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65" windowWidth="28800" windowHeight="16245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1" i="10"/>
  <c r="I70" i="10"/>
  <c r="I69" i="10"/>
  <c r="I68" i="10"/>
  <c r="I67" i="10"/>
  <c r="I66" i="10"/>
  <c r="I65" i="10"/>
  <c r="I64" i="10"/>
  <c r="J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I99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<sst xmlns="http://schemas.openxmlformats.org/spreadsheetml/2006/main" count="16683" uniqueCount="757">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</sst>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9"/>
  <sheetViews>
    <sheetView showGridLines="0" topLeftCell="E1" workbookViewId="0">
      <pane ySplit="1" topLeftCell="A2" activePane="bottomLeft" state="frozen"/>
      <selection pane="bottomLeft" activeCell="I1112" sqref="I1112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756</v>
      </c>
      <c r="J253" s="92" t="s">
        <v>342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343</v>
      </c>
      <c r="J254" s="92" t="s">
        <v>344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343</v>
      </c>
      <c r="J255" s="92" t="s">
        <v>344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345</v>
      </c>
      <c r="J257" s="92" t="s">
        <v>346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347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348</v>
      </c>
      <c r="G260" s="210" t="s">
        <v>349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348</v>
      </c>
      <c r="G261" s="210" t="s">
        <v>349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350</v>
      </c>
      <c r="G263" s="210" t="s">
        <v>351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352</v>
      </c>
      <c r="G264" s="210" t="s">
        <v>353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354</v>
      </c>
      <c r="G265" s="210" t="s">
        <v>355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356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356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357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358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359</v>
      </c>
      <c r="G283" s="210" t="s">
        <v>359</v>
      </c>
      <c r="H283" s="210" t="s">
        <v>359</v>
      </c>
      <c r="I283" s="210" t="s">
        <v>49</v>
      </c>
      <c r="J283" s="224" t="s">
        <v>63</v>
      </c>
      <c r="K283" s="210"/>
      <c r="L283" s="210" t="s">
        <v>359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354</v>
      </c>
      <c r="G288" s="210" t="s">
        <v>355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360</v>
      </c>
      <c r="G290" s="210" t="s">
        <v>361</v>
      </c>
      <c r="H290" s="194" t="s">
        <v>48</v>
      </c>
      <c r="I290" s="210" t="s">
        <v>49</v>
      </c>
      <c r="J290" s="289" t="s">
        <v>50</v>
      </c>
      <c r="K290" s="210"/>
      <c r="L290" s="210" t="s">
        <v>360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362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363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345</v>
      </c>
      <c r="J364" s="92" t="s">
        <v>346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364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364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364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364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364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364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364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364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364</v>
      </c>
      <c r="B374" s="194" t="s">
        <v>58</v>
      </c>
      <c r="C374" s="195" t="s">
        <v>43</v>
      </c>
      <c r="D374" s="195" t="s">
        <v>44</v>
      </c>
      <c r="E374" s="194" t="s">
        <v>365</v>
      </c>
      <c r="F374" s="194" t="s">
        <v>366</v>
      </c>
      <c r="G374" s="194" t="s">
        <v>366</v>
      </c>
      <c r="H374" s="289" t="s">
        <v>366</v>
      </c>
      <c r="I374" s="194" t="s">
        <v>49</v>
      </c>
      <c r="J374" s="224" t="s">
        <v>63</v>
      </c>
      <c r="K374" s="194"/>
      <c r="L374" s="194" t="s">
        <v>366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364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367</v>
      </c>
      <c r="G375" s="194" t="s">
        <v>368</v>
      </c>
      <c r="H375" s="194" t="s">
        <v>48</v>
      </c>
      <c r="I375" s="194" t="s">
        <v>49</v>
      </c>
      <c r="J375" s="289" t="s">
        <v>50</v>
      </c>
      <c r="K375" s="194"/>
      <c r="L375" s="194" t="s">
        <v>369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364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364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364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370</v>
      </c>
      <c r="G378" s="194" t="s">
        <v>371</v>
      </c>
      <c r="H378" s="194" t="s">
        <v>48</v>
      </c>
      <c r="I378" s="194" t="s">
        <v>49</v>
      </c>
      <c r="J378" s="289" t="s">
        <v>50</v>
      </c>
      <c r="K378" s="194"/>
      <c r="L378" s="194" t="s">
        <v>372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364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364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370</v>
      </c>
      <c r="G380" s="194" t="s">
        <v>371</v>
      </c>
      <c r="H380" s="194" t="s">
        <v>48</v>
      </c>
      <c r="I380" s="194" t="s">
        <v>49</v>
      </c>
      <c r="J380" s="289" t="s">
        <v>50</v>
      </c>
      <c r="K380" s="194"/>
      <c r="L380" s="194" t="s">
        <v>373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364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374</v>
      </c>
      <c r="G381" s="194" t="s">
        <v>374</v>
      </c>
      <c r="H381" s="289" t="s">
        <v>374</v>
      </c>
      <c r="I381" s="194" t="s">
        <v>49</v>
      </c>
      <c r="J381" s="224" t="s">
        <v>63</v>
      </c>
      <c r="K381" s="194"/>
      <c r="L381" s="194" t="s">
        <v>375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364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364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364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364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364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364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364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376</v>
      </c>
      <c r="G388" s="194" t="s">
        <v>377</v>
      </c>
      <c r="H388" s="194" t="s">
        <v>48</v>
      </c>
      <c r="I388" s="194" t="s">
        <v>49</v>
      </c>
      <c r="J388" s="289" t="s">
        <v>50</v>
      </c>
      <c r="K388" s="194"/>
      <c r="L388" s="194" t="s">
        <v>376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364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378</v>
      </c>
      <c r="G389" s="194" t="s">
        <v>379</v>
      </c>
      <c r="H389" s="194" t="s">
        <v>48</v>
      </c>
      <c r="I389" s="194" t="s">
        <v>49</v>
      </c>
      <c r="J389" s="289" t="s">
        <v>50</v>
      </c>
      <c r="K389" s="194"/>
      <c r="L389" s="194" t="s">
        <v>378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364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364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380</v>
      </c>
      <c r="G391" s="194" t="s">
        <v>380</v>
      </c>
      <c r="H391" s="289" t="s">
        <v>380</v>
      </c>
      <c r="I391" s="194" t="s">
        <v>49</v>
      </c>
      <c r="J391" s="224" t="s">
        <v>63</v>
      </c>
      <c r="K391" s="194"/>
      <c r="L391" s="194" t="s">
        <v>380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364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364</v>
      </c>
      <c r="B393" s="194" t="s">
        <v>58</v>
      </c>
      <c r="C393" s="195" t="s">
        <v>174</v>
      </c>
      <c r="D393" s="195" t="s">
        <v>175</v>
      </c>
      <c r="E393" s="194" t="s">
        <v>381</v>
      </c>
      <c r="F393" s="194" t="s">
        <v>382</v>
      </c>
      <c r="G393" s="194" t="s">
        <v>383</v>
      </c>
      <c r="H393" s="289" t="s">
        <v>382</v>
      </c>
      <c r="I393" s="194" t="s">
        <v>49</v>
      </c>
      <c r="J393" s="224" t="s">
        <v>63</v>
      </c>
      <c r="K393" s="194"/>
      <c r="L393" s="194" t="s">
        <v>384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364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385</v>
      </c>
      <c r="G394" s="194" t="s">
        <v>386</v>
      </c>
      <c r="H394" s="194" t="s">
        <v>48</v>
      </c>
      <c r="I394" s="194" t="s">
        <v>49</v>
      </c>
      <c r="J394" s="289" t="s">
        <v>50</v>
      </c>
      <c r="K394" s="194"/>
      <c r="L394" s="194" t="s">
        <v>387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364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385</v>
      </c>
      <c r="G395" s="194" t="s">
        <v>385</v>
      </c>
      <c r="H395" s="289" t="s">
        <v>385</v>
      </c>
      <c r="I395" s="194" t="s">
        <v>49</v>
      </c>
      <c r="J395" s="224" t="s">
        <v>63</v>
      </c>
      <c r="K395" s="194"/>
      <c r="L395" s="194" t="s">
        <v>387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364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364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364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388</v>
      </c>
      <c r="G398" s="194" t="s">
        <v>388</v>
      </c>
      <c r="H398" s="289" t="s">
        <v>388</v>
      </c>
      <c r="I398" s="194" t="s">
        <v>49</v>
      </c>
      <c r="J398" s="224" t="s">
        <v>63</v>
      </c>
      <c r="K398" s="194"/>
      <c r="L398" s="194" t="s">
        <v>389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364</v>
      </c>
      <c r="B399" s="194" t="s">
        <v>58</v>
      </c>
      <c r="C399" s="195" t="s">
        <v>78</v>
      </c>
      <c r="D399" s="195" t="s">
        <v>79</v>
      </c>
      <c r="E399" s="194" t="s">
        <v>390</v>
      </c>
      <c r="F399" s="194" t="s">
        <v>198</v>
      </c>
      <c r="G399" s="194" t="s">
        <v>391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364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364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364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364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364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364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392</v>
      </c>
      <c r="G405" s="194" t="s">
        <v>392</v>
      </c>
      <c r="H405" s="289" t="s">
        <v>392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364</v>
      </c>
      <c r="B406" s="194" t="s">
        <v>42</v>
      </c>
      <c r="C406" s="195" t="s">
        <v>174</v>
      </c>
      <c r="D406" s="195" t="s">
        <v>175</v>
      </c>
      <c r="E406" s="194" t="s">
        <v>393</v>
      </c>
      <c r="F406" s="194" t="s">
        <v>394</v>
      </c>
      <c r="G406" s="194" t="s">
        <v>395</v>
      </c>
      <c r="H406" s="194" t="s">
        <v>48</v>
      </c>
      <c r="I406" s="194" t="s">
        <v>49</v>
      </c>
      <c r="J406" s="289" t="s">
        <v>50</v>
      </c>
      <c r="K406" s="194"/>
      <c r="L406" s="194" t="s">
        <v>396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364</v>
      </c>
      <c r="B407" s="194" t="s">
        <v>58</v>
      </c>
      <c r="C407" s="195" t="s">
        <v>174</v>
      </c>
      <c r="D407" s="195" t="s">
        <v>175</v>
      </c>
      <c r="E407" s="194" t="s">
        <v>393</v>
      </c>
      <c r="F407" s="194" t="s">
        <v>394</v>
      </c>
      <c r="G407" s="194" t="s">
        <v>397</v>
      </c>
      <c r="H407" s="289" t="s">
        <v>394</v>
      </c>
      <c r="I407" s="194" t="s">
        <v>49</v>
      </c>
      <c r="J407" s="224" t="s">
        <v>63</v>
      </c>
      <c r="K407" s="194"/>
      <c r="L407" s="194" t="s">
        <v>396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364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364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364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364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364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364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364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364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364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398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364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364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698</v>
      </c>
      <c r="G418" s="194" t="s">
        <v>699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364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364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364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364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364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364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399</v>
      </c>
      <c r="G424" s="194" t="s">
        <v>399</v>
      </c>
      <c r="H424" s="289" t="s">
        <v>399</v>
      </c>
      <c r="I424" s="194" t="s">
        <v>49</v>
      </c>
      <c r="J424" s="224" t="s">
        <v>63</v>
      </c>
      <c r="K424" s="194"/>
      <c r="L424" s="194" t="s">
        <v>399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364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364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364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364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364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364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400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364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364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364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364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364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364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364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367</v>
      </c>
      <c r="G437" s="194" t="s">
        <v>368</v>
      </c>
      <c r="H437" s="194" t="s">
        <v>48</v>
      </c>
      <c r="I437" s="194" t="s">
        <v>49</v>
      </c>
      <c r="J437" s="289" t="s">
        <v>50</v>
      </c>
      <c r="K437" s="194"/>
      <c r="L437" s="194" t="s">
        <v>369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364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401</v>
      </c>
      <c r="G438" s="194" t="s">
        <v>402</v>
      </c>
      <c r="H438" s="194" t="s">
        <v>48</v>
      </c>
      <c r="I438" s="194" t="s">
        <v>49</v>
      </c>
      <c r="J438" s="289" t="s">
        <v>50</v>
      </c>
      <c r="K438" s="194"/>
      <c r="L438" s="194" t="s">
        <v>401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364</v>
      </c>
      <c r="B439" s="194" t="s">
        <v>58</v>
      </c>
      <c r="C439" s="195" t="s">
        <v>174</v>
      </c>
      <c r="D439" s="195" t="s">
        <v>330</v>
      </c>
      <c r="E439" s="194" t="s">
        <v>403</v>
      </c>
      <c r="F439" s="194" t="s">
        <v>404</v>
      </c>
      <c r="G439" s="194" t="s">
        <v>404</v>
      </c>
      <c r="H439" s="289" t="s">
        <v>404</v>
      </c>
      <c r="I439" s="194" t="s">
        <v>49</v>
      </c>
      <c r="J439" s="224" t="s">
        <v>63</v>
      </c>
      <c r="K439" s="194"/>
      <c r="L439" s="194" t="s">
        <v>405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364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364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364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364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364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362</v>
      </c>
      <c r="H444" s="194" t="s">
        <v>48</v>
      </c>
      <c r="I444" s="194" t="s">
        <v>49</v>
      </c>
      <c r="J444" s="289" t="s">
        <v>50</v>
      </c>
      <c r="K444" s="194"/>
      <c r="L444" s="194" t="s">
        <v>406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364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407</v>
      </c>
      <c r="G445" s="194" t="s">
        <v>408</v>
      </c>
      <c r="H445" s="194" t="s">
        <v>48</v>
      </c>
      <c r="I445" s="194" t="s">
        <v>49</v>
      </c>
      <c r="J445" s="289" t="s">
        <v>50</v>
      </c>
      <c r="K445" s="194"/>
      <c r="L445" s="194" t="s">
        <v>409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364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364</v>
      </c>
      <c r="B447" s="194" t="s">
        <v>42</v>
      </c>
      <c r="C447" s="195" t="s">
        <v>78</v>
      </c>
      <c r="D447" s="195" t="s">
        <v>410</v>
      </c>
      <c r="E447" s="194" t="s">
        <v>411</v>
      </c>
      <c r="F447" s="194" t="s">
        <v>412</v>
      </c>
      <c r="G447" s="194" t="s">
        <v>413</v>
      </c>
      <c r="H447" s="194" t="s">
        <v>48</v>
      </c>
      <c r="I447" s="194" t="s">
        <v>49</v>
      </c>
      <c r="J447" s="289" t="s">
        <v>50</v>
      </c>
      <c r="K447" s="194"/>
      <c r="L447" s="194" t="s">
        <v>414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364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364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364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364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364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364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415</v>
      </c>
      <c r="AE453" s="201"/>
      <c r="AF453" s="201" t="s">
        <v>416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364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415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364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417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418</v>
      </c>
      <c r="AE455" s="201"/>
      <c r="AF455" s="201" t="s">
        <v>419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364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418</v>
      </c>
      <c r="AE456" s="201"/>
      <c r="AF456" s="201" t="s">
        <v>416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364</v>
      </c>
      <c r="B457" s="194" t="s">
        <v>42</v>
      </c>
      <c r="C457" s="195" t="s">
        <v>174</v>
      </c>
      <c r="D457" s="195" t="s">
        <v>175</v>
      </c>
      <c r="E457" s="194" t="s">
        <v>393</v>
      </c>
      <c r="F457" s="194" t="s">
        <v>394</v>
      </c>
      <c r="G457" s="194" t="s">
        <v>395</v>
      </c>
      <c r="H457" s="194" t="s">
        <v>48</v>
      </c>
      <c r="I457" s="194" t="s">
        <v>49</v>
      </c>
      <c r="J457" s="289" t="s">
        <v>50</v>
      </c>
      <c r="K457" s="194"/>
      <c r="L457" s="194" t="s">
        <v>396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418</v>
      </c>
      <c r="AE457" s="201"/>
      <c r="AF457" s="201" t="s">
        <v>419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364</v>
      </c>
      <c r="B458" s="194" t="s">
        <v>58</v>
      </c>
      <c r="C458" s="195" t="s">
        <v>174</v>
      </c>
      <c r="D458" s="195" t="s">
        <v>175</v>
      </c>
      <c r="E458" s="194" t="s">
        <v>393</v>
      </c>
      <c r="F458" s="194" t="s">
        <v>394</v>
      </c>
      <c r="G458" s="194" t="s">
        <v>397</v>
      </c>
      <c r="H458" s="289" t="s">
        <v>394</v>
      </c>
      <c r="I458" s="194" t="s">
        <v>49</v>
      </c>
      <c r="J458" s="224" t="s">
        <v>63</v>
      </c>
      <c r="K458" s="194"/>
      <c r="L458" s="194" t="s">
        <v>396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418</v>
      </c>
      <c r="AE458" s="201"/>
      <c r="AF458" s="201" t="s">
        <v>416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364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418</v>
      </c>
      <c r="AE459" s="201"/>
      <c r="AF459" s="201" t="s">
        <v>419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364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420</v>
      </c>
      <c r="AE460" s="201"/>
      <c r="AF460" s="201" t="s">
        <v>419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364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418</v>
      </c>
      <c r="AE461" s="201"/>
      <c r="AF461" s="201" t="s">
        <v>419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364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418</v>
      </c>
      <c r="AE462" s="201"/>
      <c r="AF462" s="201" t="s">
        <v>419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364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418</v>
      </c>
      <c r="AF463" s="201" t="s">
        <v>416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364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416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364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419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364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416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364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416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364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420</v>
      </c>
      <c r="AE468" s="201"/>
      <c r="AF468" s="201" t="s">
        <v>419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364</v>
      </c>
      <c r="B469" s="201" t="s">
        <v>42</v>
      </c>
      <c r="C469" s="201" t="s">
        <v>72</v>
      </c>
      <c r="D469" s="201" t="s">
        <v>98</v>
      </c>
      <c r="E469" s="201" t="s">
        <v>421</v>
      </c>
      <c r="F469" s="201" t="s">
        <v>422</v>
      </c>
      <c r="G469" s="201" t="s">
        <v>423</v>
      </c>
      <c r="H469" s="194" t="s">
        <v>48</v>
      </c>
      <c r="I469" s="194" t="s">
        <v>49</v>
      </c>
      <c r="J469" s="289" t="s">
        <v>50</v>
      </c>
      <c r="K469" s="201"/>
      <c r="L469" s="201" t="s">
        <v>422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419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364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419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364</v>
      </c>
      <c r="B471" s="201" t="s">
        <v>42</v>
      </c>
      <c r="C471" s="201" t="s">
        <v>78</v>
      </c>
      <c r="D471" s="201" t="s">
        <v>424</v>
      </c>
      <c r="E471" s="201" t="s">
        <v>390</v>
      </c>
      <c r="F471" s="201" t="s">
        <v>425</v>
      </c>
      <c r="G471" s="201" t="s">
        <v>426</v>
      </c>
      <c r="H471" s="194" t="s">
        <v>48</v>
      </c>
      <c r="I471" s="194" t="s">
        <v>49</v>
      </c>
      <c r="J471" s="289" t="s">
        <v>50</v>
      </c>
      <c r="K471" s="201"/>
      <c r="L471" s="201" t="s">
        <v>427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364</v>
      </c>
      <c r="B472" s="201" t="s">
        <v>42</v>
      </c>
      <c r="C472" s="201" t="s">
        <v>174</v>
      </c>
      <c r="D472" s="201" t="s">
        <v>330</v>
      </c>
      <c r="E472" s="201" t="s">
        <v>428</v>
      </c>
      <c r="F472" s="201" t="s">
        <v>429</v>
      </c>
      <c r="G472" s="201" t="s">
        <v>430</v>
      </c>
      <c r="H472" s="194" t="s">
        <v>48</v>
      </c>
      <c r="I472" s="194" t="s">
        <v>49</v>
      </c>
      <c r="J472" s="289" t="s">
        <v>50</v>
      </c>
      <c r="K472" s="201"/>
      <c r="L472" s="201" t="s">
        <v>431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364</v>
      </c>
      <c r="B473" s="201" t="s">
        <v>42</v>
      </c>
      <c r="C473" s="201" t="s">
        <v>72</v>
      </c>
      <c r="D473" s="201" t="s">
        <v>131</v>
      </c>
      <c r="E473" s="201" t="s">
        <v>432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418</v>
      </c>
      <c r="AE473" s="201"/>
      <c r="AF473" s="201" t="s">
        <v>433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364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418</v>
      </c>
      <c r="AE474" s="201"/>
      <c r="AF474" s="201" t="s">
        <v>416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364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406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418</v>
      </c>
      <c r="AE475" s="201"/>
      <c r="AF475" s="201" t="s">
        <v>416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364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418</v>
      </c>
      <c r="AE476" s="201"/>
      <c r="AF476" s="201" t="s">
        <v>433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364</v>
      </c>
      <c r="B477" s="201" t="s">
        <v>42</v>
      </c>
      <c r="C477" s="201" t="s">
        <v>78</v>
      </c>
      <c r="D477" s="201" t="s">
        <v>424</v>
      </c>
      <c r="E477" s="201" t="s">
        <v>390</v>
      </c>
      <c r="F477" s="201" t="s">
        <v>425</v>
      </c>
      <c r="G477" s="201" t="s">
        <v>426</v>
      </c>
      <c r="H477" s="194" t="s">
        <v>48</v>
      </c>
      <c r="I477" s="194" t="s">
        <v>49</v>
      </c>
      <c r="J477" s="289" t="s">
        <v>50</v>
      </c>
      <c r="K477" s="201"/>
      <c r="L477" s="201" t="s">
        <v>427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420</v>
      </c>
      <c r="AE477" s="201"/>
      <c r="AF477" s="201" t="s">
        <v>433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364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418</v>
      </c>
      <c r="AE478" s="201"/>
      <c r="AF478" s="201" t="s">
        <v>419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364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418</v>
      </c>
      <c r="AE479" s="201"/>
      <c r="AF479" s="201" t="s">
        <v>419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364</v>
      </c>
      <c r="B480" s="201" t="s">
        <v>42</v>
      </c>
      <c r="C480" s="201" t="s">
        <v>72</v>
      </c>
      <c r="D480" s="201" t="s">
        <v>98</v>
      </c>
      <c r="E480" s="201" t="s">
        <v>421</v>
      </c>
      <c r="F480" s="201" t="s">
        <v>422</v>
      </c>
      <c r="G480" s="201" t="s">
        <v>423</v>
      </c>
      <c r="H480" s="194" t="s">
        <v>48</v>
      </c>
      <c r="I480" s="194" t="s">
        <v>49</v>
      </c>
      <c r="J480" s="289" t="s">
        <v>50</v>
      </c>
      <c r="K480" s="201"/>
      <c r="L480" s="201" t="s">
        <v>422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418</v>
      </c>
      <c r="AE480" s="201"/>
      <c r="AF480" s="201" t="s">
        <v>419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364</v>
      </c>
      <c r="B481" s="201" t="s">
        <v>42</v>
      </c>
      <c r="C481" s="201" t="s">
        <v>72</v>
      </c>
      <c r="D481" s="201" t="s">
        <v>131</v>
      </c>
      <c r="E481" s="201" t="s">
        <v>432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416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364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406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419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364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429</v>
      </c>
      <c r="G483" s="201" t="s">
        <v>430</v>
      </c>
      <c r="H483" s="194" t="s">
        <v>48</v>
      </c>
      <c r="I483" s="194" t="s">
        <v>49</v>
      </c>
      <c r="J483" s="289" t="s">
        <v>50</v>
      </c>
      <c r="K483" s="201"/>
      <c r="L483" s="201" t="s">
        <v>431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419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364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434</v>
      </c>
      <c r="AF484" s="201" t="s">
        <v>419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364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419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364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420</v>
      </c>
      <c r="AE486" s="201"/>
      <c r="AF486" s="201" t="s">
        <v>419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364</v>
      </c>
      <c r="B487" s="201" t="s">
        <v>42</v>
      </c>
      <c r="C487" s="201" t="s">
        <v>78</v>
      </c>
      <c r="D487" s="201" t="s">
        <v>424</v>
      </c>
      <c r="E487" s="201" t="s">
        <v>390</v>
      </c>
      <c r="F487" s="201" t="s">
        <v>425</v>
      </c>
      <c r="G487" s="201" t="s">
        <v>426</v>
      </c>
      <c r="H487" s="194" t="s">
        <v>48</v>
      </c>
      <c r="I487" s="194" t="s">
        <v>49</v>
      </c>
      <c r="J487" s="289" t="s">
        <v>50</v>
      </c>
      <c r="K487" s="201"/>
      <c r="L487" s="201" t="s">
        <v>425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419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364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419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364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419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364</v>
      </c>
      <c r="B490" s="201" t="s">
        <v>42</v>
      </c>
      <c r="C490" s="201" t="s">
        <v>72</v>
      </c>
      <c r="D490" s="201" t="s">
        <v>131</v>
      </c>
      <c r="E490" s="201" t="s">
        <v>432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419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364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416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364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435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419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364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419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364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364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364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364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364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364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364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364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364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364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364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364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364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364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364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364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364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364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364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391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364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364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364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364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364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385</v>
      </c>
      <c r="G517" s="194" t="s">
        <v>385</v>
      </c>
      <c r="H517" s="364" t="s">
        <v>385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364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364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374</v>
      </c>
      <c r="G519" s="194" t="s">
        <v>374</v>
      </c>
      <c r="H519" s="364" t="s">
        <v>374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364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364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364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364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364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364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364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364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364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364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364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364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364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364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364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364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364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364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364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364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419</v>
      </c>
      <c r="AG539" s="232">
        <v>0.02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364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419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364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419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364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419</v>
      </c>
      <c r="AG542" s="232">
        <v>0.36</v>
      </c>
      <c r="AH542" s="344"/>
      <c r="AI542" s="344"/>
      <c r="AJ542" s="344"/>
      <c r="AK542" s="192"/>
    </row>
    <row r="543" spans="1:37" s="122" customFormat="1" hidden="1" x14ac:dyDescent="0.35">
      <c r="A543" s="352" t="s">
        <v>364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419</v>
      </c>
      <c r="AG543" s="232">
        <v>0.28999999999999998</v>
      </c>
      <c r="AH543" s="344"/>
      <c r="AI543" s="344"/>
      <c r="AJ543" s="344"/>
      <c r="AK543" s="192"/>
    </row>
    <row r="544" spans="1:37" s="122" customFormat="1" hidden="1" x14ac:dyDescent="0.35">
      <c r="A544" s="352" t="s">
        <v>364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419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364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419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364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419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364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416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364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419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364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419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364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416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364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416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364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416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364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436</v>
      </c>
      <c r="G553" s="194" t="s">
        <v>437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419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364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436</v>
      </c>
      <c r="G554" s="194" t="s">
        <v>437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419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364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416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364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419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364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438</v>
      </c>
      <c r="G557" s="194" t="s">
        <v>439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419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364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416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364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419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364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419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364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419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364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416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364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419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364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419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364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419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364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419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364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419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364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419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364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416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364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419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364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419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364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419</v>
      </c>
      <c r="AG572" s="232"/>
      <c r="AH572" s="344"/>
      <c r="AI572" s="344"/>
      <c r="AJ572" s="344"/>
      <c r="AK572" s="192"/>
    </row>
    <row r="573" spans="1:37" s="122" customFormat="1" hidden="1" x14ac:dyDescent="0.35">
      <c r="A573" s="352" t="s">
        <v>364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419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364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419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364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419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364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416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364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416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364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419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364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419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364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419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364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419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364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419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364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419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364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419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364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419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364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419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364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419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364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419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364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416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364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364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419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364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419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364</v>
      </c>
      <c r="B593" s="194" t="s">
        <v>42</v>
      </c>
      <c r="C593" s="195" t="s">
        <v>72</v>
      </c>
      <c r="D593" s="195" t="s">
        <v>98</v>
      </c>
      <c r="E593" s="194" t="s">
        <v>440</v>
      </c>
      <c r="F593" s="194" t="s">
        <v>441</v>
      </c>
      <c r="G593" s="194" t="s">
        <v>442</v>
      </c>
      <c r="H593" s="194" t="s">
        <v>48</v>
      </c>
      <c r="I593" s="194" t="s">
        <v>49</v>
      </c>
      <c r="J593" s="289" t="s">
        <v>50</v>
      </c>
      <c r="K593" s="194"/>
      <c r="L593" s="194" t="s">
        <v>443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419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364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419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364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419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364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419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364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419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364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419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364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419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364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419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364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419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364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419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364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419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364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419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364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419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364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444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419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364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419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364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419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364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419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364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419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364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445</v>
      </c>
      <c r="H611" s="194" t="s">
        <v>48</v>
      </c>
      <c r="I611" s="194" t="s">
        <v>49</v>
      </c>
      <c r="J611" s="289" t="s">
        <v>50</v>
      </c>
      <c r="K611" s="194"/>
      <c r="L611" s="194" t="s">
        <v>446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419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364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400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419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364</v>
      </c>
      <c r="B613" s="195" t="s">
        <v>6</v>
      </c>
      <c r="C613" s="195" t="s">
        <v>78</v>
      </c>
      <c r="D613" s="195" t="s">
        <v>79</v>
      </c>
      <c r="E613" s="194" t="s">
        <v>411</v>
      </c>
      <c r="F613" s="194" t="s">
        <v>447</v>
      </c>
      <c r="G613" s="194" t="s">
        <v>447</v>
      </c>
      <c r="H613" s="194" t="s">
        <v>447</v>
      </c>
      <c r="I613" s="376" t="s">
        <v>448</v>
      </c>
      <c r="J613" s="289" t="s">
        <v>449</v>
      </c>
      <c r="K613" s="194"/>
      <c r="L613" s="206" t="s">
        <v>447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419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364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450</v>
      </c>
      <c r="G614" s="195" t="s">
        <v>450</v>
      </c>
      <c r="H614" s="289" t="s">
        <v>450</v>
      </c>
      <c r="I614" s="376" t="s">
        <v>451</v>
      </c>
      <c r="J614" s="92" t="s">
        <v>452</v>
      </c>
      <c r="K614" s="194"/>
      <c r="L614" s="206" t="s">
        <v>450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419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364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453</v>
      </c>
      <c r="H615" s="289" t="s">
        <v>191</v>
      </c>
      <c r="I615" s="376" t="s">
        <v>451</v>
      </c>
      <c r="J615" s="92" t="s">
        <v>452</v>
      </c>
      <c r="K615" s="194"/>
      <c r="L615" s="206" t="s">
        <v>454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419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364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450</v>
      </c>
      <c r="G616" s="195" t="s">
        <v>455</v>
      </c>
      <c r="H616" s="289" t="s">
        <v>450</v>
      </c>
      <c r="I616" s="376" t="s">
        <v>451</v>
      </c>
      <c r="J616" s="92" t="s">
        <v>452</v>
      </c>
      <c r="K616" s="194"/>
      <c r="L616" s="206" t="s">
        <v>450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419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364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450</v>
      </c>
      <c r="G617" s="195" t="s">
        <v>455</v>
      </c>
      <c r="H617" s="289" t="s">
        <v>450</v>
      </c>
      <c r="I617" s="376" t="s">
        <v>451</v>
      </c>
      <c r="J617" s="92" t="s">
        <v>452</v>
      </c>
      <c r="K617" s="194"/>
      <c r="L617" s="206" t="s">
        <v>450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419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364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451</v>
      </c>
      <c r="J618" s="92" t="s">
        <v>452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419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364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456</v>
      </c>
      <c r="G619" s="195" t="s">
        <v>456</v>
      </c>
      <c r="H619" s="289" t="s">
        <v>456</v>
      </c>
      <c r="I619" s="376" t="s">
        <v>451</v>
      </c>
      <c r="J619" s="92" t="s">
        <v>452</v>
      </c>
      <c r="K619" s="194"/>
      <c r="L619" s="206" t="s">
        <v>456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419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364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451</v>
      </c>
      <c r="J620" s="92" t="s">
        <v>452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419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364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457</v>
      </c>
      <c r="G621" s="195" t="s">
        <v>457</v>
      </c>
      <c r="H621" s="289" t="s">
        <v>457</v>
      </c>
      <c r="I621" s="376" t="s">
        <v>451</v>
      </c>
      <c r="J621" s="92" t="s">
        <v>452</v>
      </c>
      <c r="K621" s="194"/>
      <c r="L621" s="206" t="s">
        <v>458</v>
      </c>
      <c r="M621" s="206"/>
      <c r="N621" s="290" t="s">
        <v>347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419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364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450</v>
      </c>
      <c r="G622" s="195" t="s">
        <v>455</v>
      </c>
      <c r="H622" s="289" t="s">
        <v>450</v>
      </c>
      <c r="I622" s="376" t="s">
        <v>451</v>
      </c>
      <c r="J622" s="92" t="s">
        <v>452</v>
      </c>
      <c r="K622" s="194"/>
      <c r="L622" s="206" t="s">
        <v>450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419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364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459</v>
      </c>
      <c r="H623" s="289" t="s">
        <v>329</v>
      </c>
      <c r="I623" s="376" t="s">
        <v>460</v>
      </c>
      <c r="J623" s="92" t="s">
        <v>461</v>
      </c>
      <c r="K623" s="194"/>
      <c r="L623" s="206" t="s">
        <v>462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419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364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463</v>
      </c>
      <c r="G624" s="195" t="s">
        <v>464</v>
      </c>
      <c r="H624" s="289" t="s">
        <v>463</v>
      </c>
      <c r="I624" s="376" t="s">
        <v>460</v>
      </c>
      <c r="J624" s="92" t="s">
        <v>461</v>
      </c>
      <c r="K624" s="194"/>
      <c r="L624" s="206" t="s">
        <v>465</v>
      </c>
      <c r="M624" s="206"/>
      <c r="N624" s="290" t="s">
        <v>347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419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364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466</v>
      </c>
      <c r="G625" s="195" t="s">
        <v>466</v>
      </c>
      <c r="H625" s="289" t="s">
        <v>466</v>
      </c>
      <c r="I625" s="376" t="s">
        <v>460</v>
      </c>
      <c r="J625" s="92" t="s">
        <v>461</v>
      </c>
      <c r="K625" s="194"/>
      <c r="L625" s="206" t="s">
        <v>466</v>
      </c>
      <c r="M625" s="206"/>
      <c r="N625" s="290" t="s">
        <v>347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419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364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467</v>
      </c>
      <c r="G626" s="195" t="s">
        <v>467</v>
      </c>
      <c r="H626" s="289" t="s">
        <v>467</v>
      </c>
      <c r="I626" s="376" t="s">
        <v>460</v>
      </c>
      <c r="J626" s="92" t="s">
        <v>461</v>
      </c>
      <c r="K626" s="194"/>
      <c r="L626" s="206" t="s">
        <v>467</v>
      </c>
      <c r="M626" s="206"/>
      <c r="N626" s="290" t="s">
        <v>347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419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364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459</v>
      </c>
      <c r="H627" s="289" t="s">
        <v>329</v>
      </c>
      <c r="I627" s="376" t="s">
        <v>460</v>
      </c>
      <c r="J627" s="92" t="s">
        <v>461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419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364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466</v>
      </c>
      <c r="G628" s="195" t="s">
        <v>466</v>
      </c>
      <c r="H628" s="289" t="s">
        <v>466</v>
      </c>
      <c r="I628" s="376" t="s">
        <v>468</v>
      </c>
      <c r="J628" s="92" t="s">
        <v>469</v>
      </c>
      <c r="K628" s="194"/>
      <c r="L628" s="206" t="s">
        <v>470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419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364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471</v>
      </c>
      <c r="G629" s="195" t="s">
        <v>472</v>
      </c>
      <c r="H629" s="289" t="s">
        <v>471</v>
      </c>
      <c r="I629" s="376" t="s">
        <v>468</v>
      </c>
      <c r="J629" s="92" t="s">
        <v>469</v>
      </c>
      <c r="K629" s="194"/>
      <c r="L629" s="206" t="s">
        <v>473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419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364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450</v>
      </c>
      <c r="G630" s="195" t="s">
        <v>455</v>
      </c>
      <c r="H630" s="289" t="s">
        <v>450</v>
      </c>
      <c r="I630" s="376" t="s">
        <v>474</v>
      </c>
      <c r="J630" s="92" t="s">
        <v>475</v>
      </c>
      <c r="K630" s="194"/>
      <c r="L630" s="206" t="s">
        <v>450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419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364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467</v>
      </c>
      <c r="G631" s="195" t="s">
        <v>467</v>
      </c>
      <c r="H631" s="289" t="s">
        <v>467</v>
      </c>
      <c r="I631" s="376" t="s">
        <v>474</v>
      </c>
      <c r="J631" s="92" t="s">
        <v>475</v>
      </c>
      <c r="K631" s="194"/>
      <c r="L631" s="206" t="s">
        <v>476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419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364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467</v>
      </c>
      <c r="G632" s="195" t="s">
        <v>467</v>
      </c>
      <c r="H632" s="289" t="s">
        <v>467</v>
      </c>
      <c r="I632" s="376" t="s">
        <v>474</v>
      </c>
      <c r="J632" s="92" t="s">
        <v>475</v>
      </c>
      <c r="K632" s="194"/>
      <c r="L632" s="206" t="s">
        <v>476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364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364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364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385</v>
      </c>
      <c r="G635" s="201" t="s">
        <v>385</v>
      </c>
      <c r="H635" s="366" t="s">
        <v>385</v>
      </c>
      <c r="I635" s="377" t="s">
        <v>477</v>
      </c>
      <c r="J635" s="92" t="s">
        <v>478</v>
      </c>
      <c r="K635" s="201"/>
      <c r="L635" s="389" t="s">
        <v>385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419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364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385</v>
      </c>
      <c r="G636" s="201" t="s">
        <v>385</v>
      </c>
      <c r="H636" s="366" t="s">
        <v>385</v>
      </c>
      <c r="I636" s="377" t="s">
        <v>477</v>
      </c>
      <c r="J636" s="92" t="s">
        <v>478</v>
      </c>
      <c r="K636" s="92"/>
      <c r="L636" s="389" t="s">
        <v>385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419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364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450</v>
      </c>
      <c r="G637" s="194" t="s">
        <v>450</v>
      </c>
      <c r="H637" s="289" t="s">
        <v>450</v>
      </c>
      <c r="I637" s="376" t="s">
        <v>479</v>
      </c>
      <c r="J637" s="92" t="s">
        <v>480</v>
      </c>
      <c r="K637" s="194"/>
      <c r="L637" s="206" t="s">
        <v>450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419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364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481</v>
      </c>
      <c r="J638" s="92" t="s">
        <v>482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419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364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416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364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419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364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419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364</v>
      </c>
      <c r="B642" s="195" t="s">
        <v>6</v>
      </c>
      <c r="C642" s="195" t="s">
        <v>78</v>
      </c>
      <c r="D642" s="195" t="s">
        <v>79</v>
      </c>
      <c r="E642" s="194" t="s">
        <v>411</v>
      </c>
      <c r="F642" s="194" t="s">
        <v>447</v>
      </c>
      <c r="G642" s="195" t="s">
        <v>447</v>
      </c>
      <c r="H642" s="289" t="s">
        <v>447</v>
      </c>
      <c r="I642" s="376" t="s">
        <v>483</v>
      </c>
      <c r="J642" s="92" t="s">
        <v>484</v>
      </c>
      <c r="K642" s="194"/>
      <c r="L642" s="194" t="s">
        <v>485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416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364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486</v>
      </c>
      <c r="G643" s="195" t="s">
        <v>487</v>
      </c>
      <c r="H643" s="289" t="s">
        <v>486</v>
      </c>
      <c r="I643" s="376" t="s">
        <v>488</v>
      </c>
      <c r="J643" s="92" t="s">
        <v>489</v>
      </c>
      <c r="K643" s="194"/>
      <c r="L643" s="194" t="s">
        <v>490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419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364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486</v>
      </c>
      <c r="G644" s="195" t="s">
        <v>487</v>
      </c>
      <c r="H644" s="289" t="s">
        <v>486</v>
      </c>
      <c r="I644" s="376" t="s">
        <v>488</v>
      </c>
      <c r="J644" s="92" t="s">
        <v>489</v>
      </c>
      <c r="K644" s="194"/>
      <c r="L644" s="194" t="s">
        <v>490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419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491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416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356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492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416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356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493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416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494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416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495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419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495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419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496</v>
      </c>
      <c r="N651" s="212" t="s">
        <v>52</v>
      </c>
      <c r="O651" s="123" t="s">
        <v>138</v>
      </c>
      <c r="P651" s="213">
        <v>0.02</v>
      </c>
      <c r="Q651" s="71"/>
      <c r="R651" s="284" t="s">
        <v>497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419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496</v>
      </c>
      <c r="N652" s="238" t="s">
        <v>52</v>
      </c>
      <c r="O652" s="238" t="s">
        <v>53</v>
      </c>
      <c r="P652" s="231">
        <v>0.01</v>
      </c>
      <c r="Q652" s="238"/>
      <c r="R652" s="238" t="s">
        <v>498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419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496</v>
      </c>
      <c r="N653" s="238" t="s">
        <v>211</v>
      </c>
      <c r="O653" s="238" t="s">
        <v>53</v>
      </c>
      <c r="P653" s="231">
        <v>0.05</v>
      </c>
      <c r="Q653" s="238"/>
      <c r="R653" s="238" t="s">
        <v>498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419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499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419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499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419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500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419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500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419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501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416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416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502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419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359</v>
      </c>
      <c r="G661" s="238" t="s">
        <v>359</v>
      </c>
      <c r="H661" s="367" t="s">
        <v>359</v>
      </c>
      <c r="I661" s="238" t="s">
        <v>49</v>
      </c>
      <c r="J661" s="137" t="s">
        <v>63</v>
      </c>
      <c r="K661" s="238"/>
      <c r="L661" s="238" t="s">
        <v>359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416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503</v>
      </c>
      <c r="G662" s="238" t="s">
        <v>503</v>
      </c>
      <c r="H662" s="367" t="s">
        <v>503</v>
      </c>
      <c r="I662" s="238" t="s">
        <v>49</v>
      </c>
      <c r="J662" s="137" t="s">
        <v>63</v>
      </c>
      <c r="K662" s="238"/>
      <c r="L662" s="244" t="s">
        <v>503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416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504</v>
      </c>
      <c r="G663" s="238" t="s">
        <v>505</v>
      </c>
      <c r="H663" s="238" t="s">
        <v>48</v>
      </c>
      <c r="I663" s="238" t="s">
        <v>49</v>
      </c>
      <c r="J663" s="137" t="s">
        <v>50</v>
      </c>
      <c r="K663" s="238"/>
      <c r="L663" s="244" t="s">
        <v>506</v>
      </c>
      <c r="M663" s="241" t="s">
        <v>507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416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508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419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509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419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354</v>
      </c>
      <c r="G666" s="238" t="s">
        <v>355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510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419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511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419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512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419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513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419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514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419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515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516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419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348</v>
      </c>
      <c r="G672" s="238" t="s">
        <v>349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419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348</v>
      </c>
      <c r="G673" s="238" t="s">
        <v>349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419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517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419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352</v>
      </c>
      <c r="G675" s="238" t="s">
        <v>353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518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419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354</v>
      </c>
      <c r="G676" s="238" t="s">
        <v>355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510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419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360</v>
      </c>
      <c r="G677" s="238" t="s">
        <v>361</v>
      </c>
      <c r="H677" s="238" t="s">
        <v>48</v>
      </c>
      <c r="I677" s="238" t="s">
        <v>49</v>
      </c>
      <c r="J677" s="137" t="s">
        <v>50</v>
      </c>
      <c r="K677" s="238"/>
      <c r="L677" s="238" t="s">
        <v>360</v>
      </c>
      <c r="M677" s="241" t="s">
        <v>519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416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520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416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521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419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419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522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419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523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419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524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419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525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419</v>
      </c>
      <c r="AG684" s="231" t="s">
        <v>526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527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416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521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419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508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419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528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419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529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419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530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419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531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416</v>
      </c>
      <c r="AG691" s="231" t="s">
        <v>526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532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416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533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419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534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419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535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419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536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419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537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419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538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419</v>
      </c>
      <c r="AG698" s="231" t="s">
        <v>526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539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419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540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419</v>
      </c>
      <c r="AG700" s="231" t="s">
        <v>541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542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419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543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419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544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419</v>
      </c>
      <c r="AG703" s="231" t="s">
        <v>541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545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419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546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419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547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419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548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419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549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419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537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419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550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419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537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419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551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419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552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419</v>
      </c>
      <c r="AG713" s="231" t="s">
        <v>541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553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419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554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419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555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419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556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419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537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419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557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419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558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419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537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419</v>
      </c>
      <c r="AG721" s="231" t="s">
        <v>541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559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419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560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419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561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419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537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419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562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419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563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419</v>
      </c>
      <c r="AG727" s="231" t="s">
        <v>541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564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419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537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419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537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419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565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419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566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419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567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419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568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419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537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419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569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419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570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419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571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419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572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419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573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419</v>
      </c>
      <c r="AG740" s="231" t="s">
        <v>541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499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419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416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416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574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419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515</v>
      </c>
      <c r="H745" s="238" t="s">
        <v>48</v>
      </c>
      <c r="I745" s="238" t="s">
        <v>49</v>
      </c>
      <c r="J745" s="137" t="s">
        <v>575</v>
      </c>
      <c r="K745" s="238"/>
      <c r="L745" s="244" t="s">
        <v>198</v>
      </c>
      <c r="M745" s="244" t="s">
        <v>516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419</v>
      </c>
      <c r="AG745" s="231" t="s">
        <v>526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575</v>
      </c>
      <c r="K746" s="238"/>
      <c r="L746" s="244" t="s">
        <v>173</v>
      </c>
      <c r="M746" s="244" t="s">
        <v>576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419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575</v>
      </c>
      <c r="K747" s="238"/>
      <c r="L747" s="244" t="s">
        <v>173</v>
      </c>
      <c r="M747" s="244" t="s">
        <v>577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419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575</v>
      </c>
      <c r="K748" s="238"/>
      <c r="L748" s="244" t="s">
        <v>76</v>
      </c>
      <c r="M748" s="244" t="s">
        <v>521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419</v>
      </c>
      <c r="AG748" s="231" t="s">
        <v>578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575</v>
      </c>
      <c r="K749" s="238"/>
      <c r="L749" s="244" t="s">
        <v>94</v>
      </c>
      <c r="M749" s="244" t="s">
        <v>522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416</v>
      </c>
      <c r="AG749" s="231" t="s">
        <v>526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362</v>
      </c>
      <c r="H750" s="238" t="s">
        <v>48</v>
      </c>
      <c r="I750" s="238" t="s">
        <v>49</v>
      </c>
      <c r="J750" s="137" t="s">
        <v>575</v>
      </c>
      <c r="K750" s="238"/>
      <c r="L750" s="244" t="s">
        <v>205</v>
      </c>
      <c r="M750" s="244" t="s">
        <v>579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419</v>
      </c>
      <c r="AG750" s="231" t="s">
        <v>526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496</v>
      </c>
      <c r="N751" s="244" t="s">
        <v>197</v>
      </c>
      <c r="O751" s="238" t="s">
        <v>57</v>
      </c>
      <c r="P751" s="254">
        <v>0</v>
      </c>
      <c r="Q751" s="238"/>
      <c r="R751" s="238" t="s">
        <v>498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419</v>
      </c>
      <c r="AG751" s="231" t="s">
        <v>580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515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516</v>
      </c>
      <c r="N752" s="257" t="s">
        <v>197</v>
      </c>
      <c r="O752" s="257" t="s">
        <v>57</v>
      </c>
      <c r="P752" s="258">
        <v>0</v>
      </c>
      <c r="Q752" s="257"/>
      <c r="R752" s="257" t="s">
        <v>581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419</v>
      </c>
      <c r="AG752" s="258" t="s">
        <v>526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345</v>
      </c>
      <c r="J753" s="137" t="s">
        <v>582</v>
      </c>
      <c r="K753" s="245"/>
      <c r="L753" s="245" t="s">
        <v>133</v>
      </c>
      <c r="M753" s="245" t="s">
        <v>496</v>
      </c>
      <c r="N753" s="245" t="s">
        <v>52</v>
      </c>
      <c r="O753" s="238" t="s">
        <v>57</v>
      </c>
      <c r="P753" s="263">
        <v>0</v>
      </c>
      <c r="Q753" s="264"/>
      <c r="R753" s="245" t="s">
        <v>498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419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583</v>
      </c>
      <c r="K754" s="245"/>
      <c r="L754" s="245" t="s">
        <v>133</v>
      </c>
      <c r="M754" s="245" t="s">
        <v>496</v>
      </c>
      <c r="N754" s="245" t="s">
        <v>52</v>
      </c>
      <c r="O754" s="238" t="s">
        <v>57</v>
      </c>
      <c r="P754" s="263">
        <v>0</v>
      </c>
      <c r="Q754" s="264"/>
      <c r="R754" s="245" t="s">
        <v>498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419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584</v>
      </c>
      <c r="J755" s="137" t="s">
        <v>585</v>
      </c>
      <c r="K755" s="245"/>
      <c r="L755" s="245" t="s">
        <v>133</v>
      </c>
      <c r="M755" s="245" t="s">
        <v>496</v>
      </c>
      <c r="N755" s="245" t="s">
        <v>52</v>
      </c>
      <c r="O755" s="238" t="s">
        <v>57</v>
      </c>
      <c r="P755" s="263">
        <v>0</v>
      </c>
      <c r="Q755" s="264"/>
      <c r="R755" s="245" t="s">
        <v>586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419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584</v>
      </c>
      <c r="J756" s="137" t="s">
        <v>585</v>
      </c>
      <c r="K756" s="245"/>
      <c r="L756" s="245" t="s">
        <v>133</v>
      </c>
      <c r="M756" s="245" t="s">
        <v>496</v>
      </c>
      <c r="N756" s="245" t="s">
        <v>52</v>
      </c>
      <c r="O756" s="238" t="s">
        <v>57</v>
      </c>
      <c r="P756" s="263">
        <v>0</v>
      </c>
      <c r="Q756" s="264"/>
      <c r="R756" s="245" t="s">
        <v>586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419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587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588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419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589</v>
      </c>
      <c r="G758" s="238" t="s">
        <v>590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591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419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494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416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495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419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495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419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356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492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416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356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493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416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496</v>
      </c>
      <c r="N764" s="285" t="s">
        <v>52</v>
      </c>
      <c r="O764" s="285" t="s">
        <v>138</v>
      </c>
      <c r="P764" s="309">
        <v>0.02</v>
      </c>
      <c r="Q764" s="76"/>
      <c r="R764" s="285" t="s">
        <v>357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419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496</v>
      </c>
      <c r="N765" s="172" t="s">
        <v>52</v>
      </c>
      <c r="O765" s="172" t="s">
        <v>53</v>
      </c>
      <c r="P765" s="173">
        <v>0.01</v>
      </c>
      <c r="Q765" s="169"/>
      <c r="R765" s="174" t="s">
        <v>592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419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491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416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496</v>
      </c>
      <c r="N767" s="172" t="s">
        <v>211</v>
      </c>
      <c r="O767" s="172" t="s">
        <v>53</v>
      </c>
      <c r="P767" s="173">
        <v>0.05</v>
      </c>
      <c r="Q767" s="169"/>
      <c r="R767" s="174" t="s">
        <v>592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419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500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419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500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419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501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416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593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416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502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419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359</v>
      </c>
      <c r="G773" s="169" t="s">
        <v>359</v>
      </c>
      <c r="H773" s="370" t="s">
        <v>359</v>
      </c>
      <c r="I773" s="379" t="s">
        <v>49</v>
      </c>
      <c r="J773" s="145" t="s">
        <v>63</v>
      </c>
      <c r="K773" s="169"/>
      <c r="L773" s="169" t="s">
        <v>359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416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504</v>
      </c>
      <c r="G774" s="169" t="s">
        <v>505</v>
      </c>
      <c r="H774" s="370" t="s">
        <v>48</v>
      </c>
      <c r="I774" s="379" t="s">
        <v>49</v>
      </c>
      <c r="J774" s="145" t="s">
        <v>50</v>
      </c>
      <c r="K774" s="169"/>
      <c r="L774" s="169" t="s">
        <v>506</v>
      </c>
      <c r="M774" s="169" t="s">
        <v>594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416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511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419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512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419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513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419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514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419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521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419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524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419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527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416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521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419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530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419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532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416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533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419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534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419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535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419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536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419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537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419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538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419</v>
      </c>
      <c r="AG790" s="141" t="s">
        <v>526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540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419</v>
      </c>
      <c r="AG791" s="141" t="s">
        <v>541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542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419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543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419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545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419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546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419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547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419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549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419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550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419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537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419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551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419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552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419</v>
      </c>
      <c r="AG801" s="141" t="s">
        <v>541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553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419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554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419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555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419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537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419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558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419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563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419</v>
      </c>
      <c r="AG807" s="141" t="s">
        <v>541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595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419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537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419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537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419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565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419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596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419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567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419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573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419</v>
      </c>
      <c r="AG814" s="141" t="s">
        <v>541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499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419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391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516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499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515</v>
      </c>
      <c r="H818" s="370" t="s">
        <v>48</v>
      </c>
      <c r="I818" s="382" t="s">
        <v>49</v>
      </c>
      <c r="J818" s="145" t="s">
        <v>597</v>
      </c>
      <c r="K818" s="177"/>
      <c r="L818" s="177" t="s">
        <v>198</v>
      </c>
      <c r="M818" s="177" t="s">
        <v>516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419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597</v>
      </c>
      <c r="K819" s="177"/>
      <c r="L819" s="177" t="s">
        <v>173</v>
      </c>
      <c r="M819" s="177" t="s">
        <v>598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419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597</v>
      </c>
      <c r="K820" s="177"/>
      <c r="L820" s="177" t="s">
        <v>173</v>
      </c>
      <c r="M820" s="177" t="s">
        <v>599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419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597</v>
      </c>
      <c r="K821" s="177"/>
      <c r="L821" s="177" t="s">
        <v>76</v>
      </c>
      <c r="M821" s="177" t="s">
        <v>600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419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597</v>
      </c>
      <c r="K822" s="177"/>
      <c r="L822" s="177" t="s">
        <v>94</v>
      </c>
      <c r="M822" s="177" t="s">
        <v>522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416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362</v>
      </c>
      <c r="H823" s="370" t="s">
        <v>48</v>
      </c>
      <c r="I823" s="382" t="s">
        <v>49</v>
      </c>
      <c r="J823" s="145" t="s">
        <v>597</v>
      </c>
      <c r="K823" s="177"/>
      <c r="L823" s="177" t="s">
        <v>205</v>
      </c>
      <c r="M823" s="177" t="s">
        <v>601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419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597</v>
      </c>
      <c r="K824" s="177"/>
      <c r="L824" s="177" t="s">
        <v>133</v>
      </c>
      <c r="M824" s="177" t="s">
        <v>496</v>
      </c>
      <c r="N824" s="177" t="s">
        <v>602</v>
      </c>
      <c r="O824" s="177" t="s">
        <v>57</v>
      </c>
      <c r="P824" s="141">
        <v>0</v>
      </c>
      <c r="Q824" s="178"/>
      <c r="R824" s="177" t="s">
        <v>592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419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496</v>
      </c>
      <c r="N825" s="177" t="s">
        <v>197</v>
      </c>
      <c r="O825" s="177" t="s">
        <v>57</v>
      </c>
      <c r="P825" s="141">
        <v>0</v>
      </c>
      <c r="Q825" s="178"/>
      <c r="R825" s="177" t="s">
        <v>497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419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584</v>
      </c>
      <c r="J826" s="145" t="s">
        <v>585</v>
      </c>
      <c r="K826" s="177"/>
      <c r="L826" s="177" t="s">
        <v>137</v>
      </c>
      <c r="M826" s="177" t="s">
        <v>496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416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584</v>
      </c>
      <c r="J827" s="145" t="s">
        <v>585</v>
      </c>
      <c r="K827" s="177"/>
      <c r="L827" s="177" t="s">
        <v>133</v>
      </c>
      <c r="M827" s="177" t="s">
        <v>496</v>
      </c>
      <c r="N827" s="177" t="s">
        <v>52</v>
      </c>
      <c r="O827" s="177" t="s">
        <v>57</v>
      </c>
      <c r="P827" s="141">
        <v>0</v>
      </c>
      <c r="Q827" s="178"/>
      <c r="R827" s="177" t="s">
        <v>586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416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584</v>
      </c>
      <c r="J828" s="153" t="s">
        <v>585</v>
      </c>
      <c r="K828" s="172"/>
      <c r="L828" s="169" t="s">
        <v>133</v>
      </c>
      <c r="M828" s="169" t="s">
        <v>496</v>
      </c>
      <c r="N828" s="172" t="s">
        <v>52</v>
      </c>
      <c r="O828" s="172" t="s">
        <v>57</v>
      </c>
      <c r="P828" s="173">
        <v>0</v>
      </c>
      <c r="Q828" s="169"/>
      <c r="R828" s="172" t="s">
        <v>586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419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603</v>
      </c>
      <c r="G829" s="169" t="s">
        <v>603</v>
      </c>
      <c r="H829" s="370" t="s">
        <v>603</v>
      </c>
      <c r="I829" s="379" t="s">
        <v>460</v>
      </c>
      <c r="J829" s="145" t="s">
        <v>604</v>
      </c>
      <c r="K829" s="169"/>
      <c r="L829" s="169" t="s">
        <v>605</v>
      </c>
      <c r="M829" s="169" t="s">
        <v>606</v>
      </c>
      <c r="N829" s="169" t="s">
        <v>144</v>
      </c>
      <c r="O829" s="169" t="s">
        <v>57</v>
      </c>
      <c r="P829" s="141">
        <v>0</v>
      </c>
      <c r="Q829" s="181" t="s">
        <v>607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419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603</v>
      </c>
      <c r="G830" s="169" t="s">
        <v>603</v>
      </c>
      <c r="H830" s="370" t="s">
        <v>603</v>
      </c>
      <c r="I830" s="379" t="s">
        <v>460</v>
      </c>
      <c r="J830" s="145" t="s">
        <v>604</v>
      </c>
      <c r="K830" s="169"/>
      <c r="L830" s="169" t="s">
        <v>605</v>
      </c>
      <c r="M830" s="169" t="s">
        <v>606</v>
      </c>
      <c r="N830" s="169" t="s">
        <v>144</v>
      </c>
      <c r="O830" s="169" t="s">
        <v>57</v>
      </c>
      <c r="P830" s="141">
        <v>0</v>
      </c>
      <c r="Q830" s="181" t="s">
        <v>607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419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608</v>
      </c>
      <c r="G831" s="169" t="s">
        <v>608</v>
      </c>
      <c r="H831" s="370" t="s">
        <v>608</v>
      </c>
      <c r="I831" s="379" t="s">
        <v>460</v>
      </c>
      <c r="J831" s="145" t="s">
        <v>604</v>
      </c>
      <c r="K831" s="169"/>
      <c r="L831" s="169" t="s">
        <v>329</v>
      </c>
      <c r="M831" s="169" t="s">
        <v>537</v>
      </c>
      <c r="N831" s="169" t="s">
        <v>144</v>
      </c>
      <c r="O831" s="169" t="s">
        <v>57</v>
      </c>
      <c r="P831" s="141">
        <v>0</v>
      </c>
      <c r="Q831" s="181" t="s">
        <v>609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416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345</v>
      </c>
      <c r="J832" s="153" t="s">
        <v>610</v>
      </c>
      <c r="K832" s="172"/>
      <c r="L832" s="169" t="s">
        <v>133</v>
      </c>
      <c r="M832" s="169" t="s">
        <v>496</v>
      </c>
      <c r="N832" s="172" t="s">
        <v>52</v>
      </c>
      <c r="O832" s="172" t="s">
        <v>57</v>
      </c>
      <c r="P832" s="173">
        <v>0</v>
      </c>
      <c r="Q832" s="181"/>
      <c r="R832" s="172" t="s">
        <v>592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419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345</v>
      </c>
      <c r="J833" s="153" t="s">
        <v>610</v>
      </c>
      <c r="K833" s="172"/>
      <c r="L833" s="169" t="s">
        <v>133</v>
      </c>
      <c r="M833" s="169" t="s">
        <v>496</v>
      </c>
      <c r="N833" s="172" t="s">
        <v>52</v>
      </c>
      <c r="O833" s="172" t="s">
        <v>57</v>
      </c>
      <c r="P833" s="173">
        <v>0</v>
      </c>
      <c r="Q833" s="181"/>
      <c r="R833" s="172" t="s">
        <v>592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611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612</v>
      </c>
      <c r="K834" s="172"/>
      <c r="L834" s="169" t="s">
        <v>133</v>
      </c>
      <c r="M834" s="169" t="s">
        <v>496</v>
      </c>
      <c r="N834" s="172" t="s">
        <v>52</v>
      </c>
      <c r="O834" s="172" t="s">
        <v>57</v>
      </c>
      <c r="P834" s="173">
        <v>0</v>
      </c>
      <c r="Q834" s="181"/>
      <c r="R834" s="172" t="s">
        <v>592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419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613</v>
      </c>
      <c r="K835" s="169"/>
      <c r="L835" s="169" t="s">
        <v>140</v>
      </c>
      <c r="M835" s="169" t="s">
        <v>494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416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613</v>
      </c>
      <c r="K836" s="169"/>
      <c r="L836" s="169" t="s">
        <v>66</v>
      </c>
      <c r="M836" s="169" t="s">
        <v>495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419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613</v>
      </c>
      <c r="K837" s="169"/>
      <c r="L837" s="169" t="s">
        <v>66</v>
      </c>
      <c r="M837" s="169" t="s">
        <v>495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419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597</v>
      </c>
      <c r="K838" s="169"/>
      <c r="L838" s="169" t="s">
        <v>126</v>
      </c>
      <c r="M838" s="169" t="s">
        <v>501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416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356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597</v>
      </c>
      <c r="K839" s="169"/>
      <c r="L839" s="169" t="s">
        <v>104</v>
      </c>
      <c r="M839" s="169" t="s">
        <v>492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416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356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597</v>
      </c>
      <c r="K840" s="169"/>
      <c r="L840" s="169" t="s">
        <v>104</v>
      </c>
      <c r="M840" s="169" t="s">
        <v>493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416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597</v>
      </c>
      <c r="K841" s="169"/>
      <c r="L841" s="169" t="s">
        <v>133</v>
      </c>
      <c r="M841" s="169" t="s">
        <v>496</v>
      </c>
      <c r="N841" s="169" t="s">
        <v>52</v>
      </c>
      <c r="O841" s="169" t="s">
        <v>138</v>
      </c>
      <c r="P841" s="141">
        <v>0.02</v>
      </c>
      <c r="Q841" s="69"/>
      <c r="R841" s="169" t="s">
        <v>357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419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597</v>
      </c>
      <c r="K842" s="169"/>
      <c r="L842" s="169" t="s">
        <v>133</v>
      </c>
      <c r="M842" s="169" t="s">
        <v>496</v>
      </c>
      <c r="N842" s="169" t="s">
        <v>52</v>
      </c>
      <c r="O842" s="169" t="s">
        <v>53</v>
      </c>
      <c r="P842" s="141">
        <v>0.01</v>
      </c>
      <c r="Q842" s="181"/>
      <c r="R842" s="169" t="s">
        <v>614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419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597</v>
      </c>
      <c r="K843" s="169"/>
      <c r="L843" s="169" t="s">
        <v>133</v>
      </c>
      <c r="M843" s="169" t="s">
        <v>496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419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613</v>
      </c>
      <c r="K844" s="169"/>
      <c r="L844" s="169" t="s">
        <v>90</v>
      </c>
      <c r="M844" s="169" t="s">
        <v>491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416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597</v>
      </c>
      <c r="K845" s="169"/>
      <c r="L845" s="169" t="s">
        <v>82</v>
      </c>
      <c r="M845" s="169" t="s">
        <v>500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419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597</v>
      </c>
      <c r="K846" s="169"/>
      <c r="L846" s="169" t="s">
        <v>82</v>
      </c>
      <c r="M846" s="169" t="s">
        <v>500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419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597</v>
      </c>
      <c r="K847" s="169"/>
      <c r="L847" s="169" t="s">
        <v>129</v>
      </c>
      <c r="M847" s="169" t="s">
        <v>593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416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359</v>
      </c>
      <c r="G848" s="169" t="s">
        <v>359</v>
      </c>
      <c r="H848" s="370" t="s">
        <v>359</v>
      </c>
      <c r="I848" s="379" t="s">
        <v>49</v>
      </c>
      <c r="J848" s="145" t="s">
        <v>597</v>
      </c>
      <c r="K848" s="169"/>
      <c r="L848" s="169" t="s">
        <v>359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416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504</v>
      </c>
      <c r="G849" s="169" t="s">
        <v>505</v>
      </c>
      <c r="H849" s="370" t="s">
        <v>48</v>
      </c>
      <c r="I849" s="379" t="s">
        <v>49</v>
      </c>
      <c r="J849" s="145" t="s">
        <v>613</v>
      </c>
      <c r="K849" s="169"/>
      <c r="L849" s="169" t="s">
        <v>506</v>
      </c>
      <c r="M849" s="169" t="s">
        <v>594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416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613</v>
      </c>
      <c r="K850" s="169"/>
      <c r="L850" s="169" t="s">
        <v>116</v>
      </c>
      <c r="M850" s="169" t="s">
        <v>511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419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613</v>
      </c>
      <c r="K851" s="169"/>
      <c r="L851" s="169" t="s">
        <v>222</v>
      </c>
      <c r="M851" s="169" t="s">
        <v>512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419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613</v>
      </c>
      <c r="K852" s="169"/>
      <c r="L852" s="169" t="s">
        <v>194</v>
      </c>
      <c r="M852" s="169" t="s">
        <v>513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419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613</v>
      </c>
      <c r="K853" s="169"/>
      <c r="L853" s="169" t="s">
        <v>86</v>
      </c>
      <c r="M853" s="169" t="s">
        <v>514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419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613</v>
      </c>
      <c r="K854" s="169"/>
      <c r="L854" s="169" t="s">
        <v>179</v>
      </c>
      <c r="M854" s="169" t="s">
        <v>524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419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613</v>
      </c>
      <c r="K855" s="169"/>
      <c r="L855" s="169" t="s">
        <v>152</v>
      </c>
      <c r="M855" s="169" t="s">
        <v>527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416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615</v>
      </c>
      <c r="G856" s="169" t="s">
        <v>615</v>
      </c>
      <c r="H856" s="370" t="s">
        <v>615</v>
      </c>
      <c r="I856" s="379" t="s">
        <v>49</v>
      </c>
      <c r="J856" s="145" t="s">
        <v>597</v>
      </c>
      <c r="K856" s="169"/>
      <c r="L856" s="169" t="s">
        <v>77</v>
      </c>
      <c r="M856" s="169" t="s">
        <v>521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419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613</v>
      </c>
      <c r="K857" s="169"/>
      <c r="L857" s="169" t="s">
        <v>155</v>
      </c>
      <c r="M857" s="169" t="s">
        <v>530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419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613</v>
      </c>
      <c r="K858" s="169"/>
      <c r="L858" s="169" t="s">
        <v>192</v>
      </c>
      <c r="M858" s="169" t="s">
        <v>532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416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613</v>
      </c>
      <c r="K859" s="169"/>
      <c r="L859" s="169" t="s">
        <v>124</v>
      </c>
      <c r="M859" s="169" t="s">
        <v>533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419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613</v>
      </c>
      <c r="K860" s="169"/>
      <c r="L860" s="169" t="s">
        <v>222</v>
      </c>
      <c r="M860" s="169" t="s">
        <v>534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419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613</v>
      </c>
      <c r="K861" s="169"/>
      <c r="L861" s="169" t="s">
        <v>222</v>
      </c>
      <c r="M861" s="169" t="s">
        <v>535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419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613</v>
      </c>
      <c r="K862" s="169"/>
      <c r="L862" s="169" t="s">
        <v>222</v>
      </c>
      <c r="M862" s="169" t="s">
        <v>536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419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613</v>
      </c>
      <c r="K863" s="169"/>
      <c r="L863" s="169" t="s">
        <v>222</v>
      </c>
      <c r="M863" s="169" t="s">
        <v>537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419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613</v>
      </c>
      <c r="K864" s="169"/>
      <c r="L864" s="169" t="s">
        <v>222</v>
      </c>
      <c r="M864" s="169" t="s">
        <v>538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419</v>
      </c>
      <c r="AG864" s="273" t="s">
        <v>526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613</v>
      </c>
      <c r="K865" s="169"/>
      <c r="L865" s="169" t="s">
        <v>222</v>
      </c>
      <c r="M865" s="169" t="s">
        <v>540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419</v>
      </c>
      <c r="AG865" s="273" t="s">
        <v>541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613</v>
      </c>
      <c r="K866" s="169"/>
      <c r="L866" s="169" t="s">
        <v>222</v>
      </c>
      <c r="M866" s="169" t="s">
        <v>542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419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613</v>
      </c>
      <c r="K867" s="169"/>
      <c r="L867" s="169" t="s">
        <v>222</v>
      </c>
      <c r="M867" s="169" t="s">
        <v>543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419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613</v>
      </c>
      <c r="K868" s="169"/>
      <c r="L868" s="169" t="s">
        <v>222</v>
      </c>
      <c r="M868" s="169" t="s">
        <v>545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419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613</v>
      </c>
      <c r="K869" s="169"/>
      <c r="L869" s="169" t="s">
        <v>222</v>
      </c>
      <c r="M869" s="169" t="s">
        <v>546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419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613</v>
      </c>
      <c r="K870" s="169"/>
      <c r="L870" s="169" t="s">
        <v>222</v>
      </c>
      <c r="M870" s="169" t="s">
        <v>547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419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613</v>
      </c>
      <c r="K871" s="169"/>
      <c r="L871" s="169" t="s">
        <v>222</v>
      </c>
      <c r="M871" s="169" t="s">
        <v>549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419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613</v>
      </c>
      <c r="K872" s="169"/>
      <c r="L872" s="169" t="s">
        <v>222</v>
      </c>
      <c r="M872" s="169" t="s">
        <v>550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419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613</v>
      </c>
      <c r="K873" s="169"/>
      <c r="L873" s="169" t="s">
        <v>222</v>
      </c>
      <c r="M873" s="169" t="s">
        <v>537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419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613</v>
      </c>
      <c r="K874" s="169"/>
      <c r="L874" s="169" t="s">
        <v>222</v>
      </c>
      <c r="M874" s="169" t="s">
        <v>551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419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613</v>
      </c>
      <c r="K875" s="169"/>
      <c r="L875" s="169" t="s">
        <v>222</v>
      </c>
      <c r="M875" s="169" t="s">
        <v>552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419</v>
      </c>
      <c r="AG875" s="273" t="s">
        <v>541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613</v>
      </c>
      <c r="K876" s="169"/>
      <c r="L876" s="169" t="s">
        <v>222</v>
      </c>
      <c r="M876" s="169" t="s">
        <v>553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419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613</v>
      </c>
      <c r="K877" s="169"/>
      <c r="L877" s="169" t="s">
        <v>222</v>
      </c>
      <c r="M877" s="169" t="s">
        <v>554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419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613</v>
      </c>
      <c r="K878" s="169"/>
      <c r="L878" s="169" t="s">
        <v>222</v>
      </c>
      <c r="M878" s="169" t="s">
        <v>555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419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613</v>
      </c>
      <c r="K879" s="169"/>
      <c r="L879" s="169" t="s">
        <v>222</v>
      </c>
      <c r="M879" s="169" t="s">
        <v>537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419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613</v>
      </c>
      <c r="K880" s="169"/>
      <c r="L880" s="169" t="s">
        <v>222</v>
      </c>
      <c r="M880" s="169" t="s">
        <v>558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419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613</v>
      </c>
      <c r="K881" s="169"/>
      <c r="L881" s="169" t="s">
        <v>222</v>
      </c>
      <c r="M881" s="169" t="s">
        <v>563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419</v>
      </c>
      <c r="AG881" s="273" t="s">
        <v>541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613</v>
      </c>
      <c r="K882" s="169"/>
      <c r="L882" s="169" t="s">
        <v>222</v>
      </c>
      <c r="M882" s="169" t="s">
        <v>595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419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613</v>
      </c>
      <c r="K883" s="169"/>
      <c r="L883" s="169" t="s">
        <v>222</v>
      </c>
      <c r="M883" s="169" t="s">
        <v>537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419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613</v>
      </c>
      <c r="K884" s="169"/>
      <c r="L884" s="169" t="s">
        <v>222</v>
      </c>
      <c r="M884" s="169" t="s">
        <v>537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419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613</v>
      </c>
      <c r="K885" s="169"/>
      <c r="L885" s="169" t="s">
        <v>222</v>
      </c>
      <c r="M885" s="169" t="s">
        <v>565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419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613</v>
      </c>
      <c r="K886" s="169"/>
      <c r="L886" s="169" t="s">
        <v>222</v>
      </c>
      <c r="M886" s="169" t="s">
        <v>596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419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613</v>
      </c>
      <c r="K887" s="169"/>
      <c r="L887" s="169" t="s">
        <v>222</v>
      </c>
      <c r="M887" s="169" t="s">
        <v>567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419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613</v>
      </c>
      <c r="K888" s="169"/>
      <c r="L888" s="169" t="s">
        <v>222</v>
      </c>
      <c r="M888" s="169" t="s">
        <v>573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419</v>
      </c>
      <c r="AG888" s="273" t="s">
        <v>541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597</v>
      </c>
      <c r="K889" s="169"/>
      <c r="L889" s="169" t="s">
        <v>62</v>
      </c>
      <c r="M889" s="169" t="s">
        <v>499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419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597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597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515</v>
      </c>
      <c r="H892" s="370" t="s">
        <v>48</v>
      </c>
      <c r="I892" s="379" t="s">
        <v>49</v>
      </c>
      <c r="J892" s="145" t="s">
        <v>613</v>
      </c>
      <c r="K892" s="169"/>
      <c r="L892" s="169" t="s">
        <v>198</v>
      </c>
      <c r="M892" s="169" t="s">
        <v>516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419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613</v>
      </c>
      <c r="K893" s="169"/>
      <c r="L893" s="169" t="s">
        <v>173</v>
      </c>
      <c r="M893" s="169" t="s">
        <v>616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617</v>
      </c>
      <c r="AE893" s="169"/>
      <c r="AF893" s="169" t="s">
        <v>419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613</v>
      </c>
      <c r="K894" s="169"/>
      <c r="L894" s="169" t="s">
        <v>76</v>
      </c>
      <c r="M894" s="169" t="s">
        <v>521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419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597</v>
      </c>
      <c r="K895" s="169"/>
      <c r="L895" s="169" t="s">
        <v>133</v>
      </c>
      <c r="M895" s="169" t="s">
        <v>496</v>
      </c>
      <c r="N895" s="169" t="s">
        <v>197</v>
      </c>
      <c r="O895" s="169" t="s">
        <v>57</v>
      </c>
      <c r="P895" s="141">
        <v>0</v>
      </c>
      <c r="Q895" s="181"/>
      <c r="R895" s="169" t="s">
        <v>614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419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584</v>
      </c>
      <c r="J896" s="145" t="s">
        <v>618</v>
      </c>
      <c r="K896" s="169"/>
      <c r="L896" s="169" t="s">
        <v>137</v>
      </c>
      <c r="M896" s="169" t="s">
        <v>496</v>
      </c>
      <c r="N896" s="169" t="s">
        <v>52</v>
      </c>
      <c r="O896" s="169" t="s">
        <v>57</v>
      </c>
      <c r="P896" s="141">
        <v>0</v>
      </c>
      <c r="Q896" s="181"/>
      <c r="R896" s="169" t="s">
        <v>586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416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584</v>
      </c>
      <c r="J897" s="145" t="s">
        <v>618</v>
      </c>
      <c r="K897" s="169"/>
      <c r="L897" s="169" t="s">
        <v>133</v>
      </c>
      <c r="M897" s="169" t="s">
        <v>496</v>
      </c>
      <c r="N897" s="169" t="s">
        <v>52</v>
      </c>
      <c r="O897" s="169" t="s">
        <v>57</v>
      </c>
      <c r="P897" s="141">
        <v>0</v>
      </c>
      <c r="Q897" s="181"/>
      <c r="R897" s="169" t="s">
        <v>586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416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603</v>
      </c>
      <c r="G898" s="169" t="s">
        <v>603</v>
      </c>
      <c r="H898" s="370" t="s">
        <v>603</v>
      </c>
      <c r="I898" s="379" t="s">
        <v>460</v>
      </c>
      <c r="J898" s="145" t="s">
        <v>461</v>
      </c>
      <c r="K898" s="169"/>
      <c r="L898" s="169" t="s">
        <v>605</v>
      </c>
      <c r="M898" s="169" t="s">
        <v>606</v>
      </c>
      <c r="N898" s="169" t="s">
        <v>144</v>
      </c>
      <c r="O898" s="169" t="s">
        <v>57</v>
      </c>
      <c r="P898" s="141">
        <v>0</v>
      </c>
      <c r="Q898" s="181" t="s">
        <v>607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419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608</v>
      </c>
      <c r="G899" s="169" t="s">
        <v>608</v>
      </c>
      <c r="H899" s="370" t="s">
        <v>608</v>
      </c>
      <c r="I899" s="379" t="s">
        <v>460</v>
      </c>
      <c r="J899" s="145" t="s">
        <v>461</v>
      </c>
      <c r="K899" s="169"/>
      <c r="L899" s="169" t="s">
        <v>329</v>
      </c>
      <c r="M899" s="169" t="s">
        <v>537</v>
      </c>
      <c r="N899" s="169" t="s">
        <v>144</v>
      </c>
      <c r="O899" s="169" t="s">
        <v>57</v>
      </c>
      <c r="P899" s="141">
        <v>0</v>
      </c>
      <c r="Q899" s="181" t="s">
        <v>609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416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619</v>
      </c>
      <c r="H900" s="370" t="s">
        <v>329</v>
      </c>
      <c r="I900" s="379" t="s">
        <v>460</v>
      </c>
      <c r="J900" s="145" t="s">
        <v>461</v>
      </c>
      <c r="K900" s="169"/>
      <c r="L900" s="169" t="s">
        <v>605</v>
      </c>
      <c r="M900" s="169" t="s">
        <v>606</v>
      </c>
      <c r="N900" s="169" t="s">
        <v>144</v>
      </c>
      <c r="O900" s="169" t="s">
        <v>57</v>
      </c>
      <c r="P900" s="141">
        <v>0</v>
      </c>
      <c r="Q900" s="181" t="s">
        <v>607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416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403</v>
      </c>
      <c r="F901" s="169" t="s">
        <v>620</v>
      </c>
      <c r="G901" s="169" t="s">
        <v>620</v>
      </c>
      <c r="H901" s="370" t="s">
        <v>620</v>
      </c>
      <c r="I901" s="379" t="s">
        <v>621</v>
      </c>
      <c r="J901" s="145" t="s">
        <v>622</v>
      </c>
      <c r="K901" s="169"/>
      <c r="L901" s="169"/>
      <c r="M901" s="169" t="s">
        <v>623</v>
      </c>
      <c r="N901" s="169" t="s">
        <v>144</v>
      </c>
      <c r="O901" s="169" t="s">
        <v>57</v>
      </c>
      <c r="P901" s="141">
        <v>0</v>
      </c>
      <c r="Q901" s="181" t="s">
        <v>624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419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496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419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496</v>
      </c>
      <c r="N903" s="298" t="s">
        <v>211</v>
      </c>
      <c r="O903" s="298" t="s">
        <v>53</v>
      </c>
      <c r="P903" s="286">
        <v>0.05</v>
      </c>
      <c r="Q903" s="298"/>
      <c r="R903" s="298" t="s">
        <v>625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419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496</v>
      </c>
      <c r="N904" s="272" t="s">
        <v>52</v>
      </c>
      <c r="O904" s="272" t="s">
        <v>53</v>
      </c>
      <c r="P904" s="273">
        <v>0.01</v>
      </c>
      <c r="Q904" s="272"/>
      <c r="R904" s="272" t="s">
        <v>625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419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496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419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533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419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532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416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359</v>
      </c>
      <c r="G908" s="272" t="s">
        <v>359</v>
      </c>
      <c r="H908" s="272" t="s">
        <v>359</v>
      </c>
      <c r="I908" s="272" t="s">
        <v>49</v>
      </c>
      <c r="J908" s="272"/>
      <c r="K908" s="272"/>
      <c r="L908" s="272" t="s">
        <v>359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416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530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419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491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416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615</v>
      </c>
      <c r="G911" s="272" t="s">
        <v>615</v>
      </c>
      <c r="H911" s="272" t="s">
        <v>615</v>
      </c>
      <c r="I911" s="272" t="s">
        <v>49</v>
      </c>
      <c r="J911" s="272"/>
      <c r="K911" s="272"/>
      <c r="L911" s="272" t="s">
        <v>77</v>
      </c>
      <c r="M911" s="272" t="s">
        <v>626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419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527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416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593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416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501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416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538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419</v>
      </c>
      <c r="AG916" s="273" t="s">
        <v>526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543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419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545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419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535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419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540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419</v>
      </c>
      <c r="AG920" s="273" t="s">
        <v>541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549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419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552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419</v>
      </c>
      <c r="AG922" s="273" t="s">
        <v>541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573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419</v>
      </c>
      <c r="AG923" s="273" t="s">
        <v>541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537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419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554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419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558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419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546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419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542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419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567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419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565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419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419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547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419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553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419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550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419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537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419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595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419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596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419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555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419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563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419</v>
      </c>
      <c r="AG939" s="273" t="s">
        <v>541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537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419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537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419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551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419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537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419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536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419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534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419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511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419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495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419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495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419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499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419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513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419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494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416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356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493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416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356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492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416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500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419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500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419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524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419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627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515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516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419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365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600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419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496</v>
      </c>
      <c r="N960" s="245" t="s">
        <v>602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419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584</v>
      </c>
      <c r="J961" s="245"/>
      <c r="K961" s="245"/>
      <c r="L961" s="245" t="s">
        <v>137</v>
      </c>
      <c r="M961" s="272" t="s">
        <v>496</v>
      </c>
      <c r="N961" s="245" t="s">
        <v>52</v>
      </c>
      <c r="O961" s="245" t="s">
        <v>57</v>
      </c>
      <c r="P961" s="276">
        <v>0</v>
      </c>
      <c r="Q961" s="277"/>
      <c r="R961" s="245" t="s">
        <v>586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416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584</v>
      </c>
      <c r="J962" s="245"/>
      <c r="K962" s="245"/>
      <c r="L962" s="245" t="s">
        <v>133</v>
      </c>
      <c r="M962" s="272" t="s">
        <v>496</v>
      </c>
      <c r="N962" s="245" t="s">
        <v>52</v>
      </c>
      <c r="O962" s="245" t="s">
        <v>57</v>
      </c>
      <c r="P962" s="276">
        <v>0</v>
      </c>
      <c r="Q962" s="277"/>
      <c r="R962" s="245" t="s">
        <v>586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416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628</v>
      </c>
      <c r="J963" s="245"/>
      <c r="K963" s="245"/>
      <c r="L963" s="245" t="s">
        <v>133</v>
      </c>
      <c r="M963" s="272" t="s">
        <v>496</v>
      </c>
      <c r="N963" s="245" t="s">
        <v>197</v>
      </c>
      <c r="O963" s="245" t="s">
        <v>57</v>
      </c>
      <c r="P963" s="276">
        <v>0</v>
      </c>
      <c r="Q963" s="277"/>
      <c r="R963" s="245" t="s">
        <v>625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419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629</v>
      </c>
      <c r="J964" s="245"/>
      <c r="K964" s="245"/>
      <c r="L964" s="245" t="s">
        <v>332</v>
      </c>
      <c r="M964" s="272" t="s">
        <v>630</v>
      </c>
      <c r="N964" s="245" t="s">
        <v>52</v>
      </c>
      <c r="O964" s="245" t="s">
        <v>57</v>
      </c>
      <c r="P964" s="276">
        <v>0</v>
      </c>
      <c r="Q964" s="277"/>
      <c r="R964" s="245" t="s">
        <v>631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419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403</v>
      </c>
      <c r="F965" s="245" t="s">
        <v>620</v>
      </c>
      <c r="G965" s="245" t="s">
        <v>620</v>
      </c>
      <c r="H965" s="245" t="s">
        <v>620</v>
      </c>
      <c r="I965" s="245" t="s">
        <v>632</v>
      </c>
      <c r="J965" s="245"/>
      <c r="K965" s="245"/>
      <c r="L965" s="245" t="s">
        <v>620</v>
      </c>
      <c r="M965" s="272" t="s">
        <v>623</v>
      </c>
      <c r="N965" s="245" t="s">
        <v>144</v>
      </c>
      <c r="O965" s="245" t="s">
        <v>57</v>
      </c>
      <c r="P965" s="276">
        <v>0</v>
      </c>
      <c r="Q965" s="277" t="s">
        <v>633</v>
      </c>
      <c r="R965" s="245" t="s">
        <v>634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635</v>
      </c>
      <c r="AE965" s="245"/>
      <c r="AF965" s="245" t="s">
        <v>419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619</v>
      </c>
      <c r="H966" s="245" t="s">
        <v>329</v>
      </c>
      <c r="I966" s="245" t="s">
        <v>460</v>
      </c>
      <c r="J966" s="245"/>
      <c r="K966" s="245"/>
      <c r="L966" s="245" t="s">
        <v>605</v>
      </c>
      <c r="M966" s="272" t="s">
        <v>606</v>
      </c>
      <c r="N966" s="245" t="s">
        <v>144</v>
      </c>
      <c r="O966" s="245" t="s">
        <v>57</v>
      </c>
      <c r="P966" s="276">
        <v>0</v>
      </c>
      <c r="Q966" s="277" t="s">
        <v>607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635</v>
      </c>
      <c r="AE966" s="245"/>
      <c r="AF966" s="245" t="s">
        <v>416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603</v>
      </c>
      <c r="G967" s="245" t="s">
        <v>603</v>
      </c>
      <c r="H967" s="245" t="s">
        <v>603</v>
      </c>
      <c r="I967" s="245" t="s">
        <v>460</v>
      </c>
      <c r="J967" s="245"/>
      <c r="K967" s="245"/>
      <c r="L967" s="245" t="s">
        <v>605</v>
      </c>
      <c r="M967" s="272" t="s">
        <v>606</v>
      </c>
      <c r="N967" s="245" t="s">
        <v>144</v>
      </c>
      <c r="O967" s="245" t="s">
        <v>57</v>
      </c>
      <c r="P967" s="276">
        <v>0</v>
      </c>
      <c r="Q967" s="277" t="s">
        <v>607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635</v>
      </c>
      <c r="AE967" s="245"/>
      <c r="AF967" s="245" t="s">
        <v>419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608</v>
      </c>
      <c r="G968" s="245" t="s">
        <v>608</v>
      </c>
      <c r="H968" s="245" t="s">
        <v>608</v>
      </c>
      <c r="I968" s="245" t="s">
        <v>460</v>
      </c>
      <c r="J968" s="245"/>
      <c r="K968" s="245"/>
      <c r="L968" s="245" t="s">
        <v>329</v>
      </c>
      <c r="M968" s="272" t="s">
        <v>537</v>
      </c>
      <c r="N968" s="245" t="s">
        <v>144</v>
      </c>
      <c r="O968" s="245" t="s">
        <v>57</v>
      </c>
      <c r="P968" s="276">
        <v>0</v>
      </c>
      <c r="Q968" s="277" t="s">
        <v>609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635</v>
      </c>
      <c r="AE968" s="245"/>
      <c r="AF968" s="245" t="s">
        <v>416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636</v>
      </c>
      <c r="G969" s="245" t="s">
        <v>636</v>
      </c>
      <c r="H969" s="245" t="s">
        <v>636</v>
      </c>
      <c r="I969" s="245" t="s">
        <v>460</v>
      </c>
      <c r="J969" s="245"/>
      <c r="K969" s="245"/>
      <c r="L969" s="245" t="s">
        <v>605</v>
      </c>
      <c r="M969" s="272" t="s">
        <v>606</v>
      </c>
      <c r="N969" s="245" t="s">
        <v>144</v>
      </c>
      <c r="O969" s="245" t="s">
        <v>57</v>
      </c>
      <c r="P969" s="276">
        <v>0</v>
      </c>
      <c r="Q969" s="277" t="s">
        <v>607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635</v>
      </c>
      <c r="AE969" s="245"/>
      <c r="AF969" s="245" t="s">
        <v>416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637</v>
      </c>
      <c r="G970" s="245" t="s">
        <v>637</v>
      </c>
      <c r="H970" s="245" t="s">
        <v>637</v>
      </c>
      <c r="I970" s="245" t="s">
        <v>460</v>
      </c>
      <c r="J970" s="245"/>
      <c r="K970" s="245"/>
      <c r="L970" s="245" t="s">
        <v>605</v>
      </c>
      <c r="M970" s="272" t="s">
        <v>638</v>
      </c>
      <c r="N970" s="245" t="s">
        <v>144</v>
      </c>
      <c r="O970" s="245" t="s">
        <v>57</v>
      </c>
      <c r="P970" s="276">
        <v>0</v>
      </c>
      <c r="Q970" s="277" t="s">
        <v>607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635</v>
      </c>
      <c r="AE970" s="245"/>
      <c r="AF970" s="245" t="s">
        <v>416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345</v>
      </c>
      <c r="J971" s="245"/>
      <c r="K971" s="245"/>
      <c r="L971" s="245" t="s">
        <v>133</v>
      </c>
      <c r="M971" s="272" t="s">
        <v>496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635</v>
      </c>
      <c r="AE971" s="245"/>
      <c r="AF971" s="245" t="s">
        <v>419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496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635</v>
      </c>
      <c r="AE972" s="245"/>
      <c r="AF972" s="245" t="s">
        <v>419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639</v>
      </c>
      <c r="J973" s="245"/>
      <c r="K973" s="245"/>
      <c r="L973" s="245" t="s">
        <v>332</v>
      </c>
      <c r="M973" s="272" t="s">
        <v>630</v>
      </c>
      <c r="N973" s="245" t="s">
        <v>52</v>
      </c>
      <c r="O973" s="245" t="s">
        <v>53</v>
      </c>
      <c r="P973" s="276">
        <v>0.05</v>
      </c>
      <c r="Q973" s="277"/>
      <c r="R973" s="245" t="s">
        <v>640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419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641</v>
      </c>
      <c r="J974" s="245"/>
      <c r="K974" s="245"/>
      <c r="L974" s="245" t="s">
        <v>332</v>
      </c>
      <c r="M974" s="298" t="s">
        <v>630</v>
      </c>
      <c r="N974" s="245" t="s">
        <v>52</v>
      </c>
      <c r="O974" s="245" t="s">
        <v>53</v>
      </c>
      <c r="P974" s="276">
        <v>0.05</v>
      </c>
      <c r="Q974" s="277"/>
      <c r="R974" s="245" t="s">
        <v>642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419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515</v>
      </c>
      <c r="H975" s="245" t="s">
        <v>48</v>
      </c>
      <c r="I975" s="245" t="s">
        <v>49</v>
      </c>
      <c r="J975" s="245" t="s">
        <v>679</v>
      </c>
      <c r="K975" s="245"/>
      <c r="L975" s="245" t="s">
        <v>198</v>
      </c>
      <c r="M975" s="272" t="s">
        <v>516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419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365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679</v>
      </c>
      <c r="K976" s="245"/>
      <c r="L976" s="245" t="s">
        <v>76</v>
      </c>
      <c r="M976" s="272" t="s">
        <v>521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419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680</v>
      </c>
      <c r="J977" s="245" t="s">
        <v>681</v>
      </c>
      <c r="K977" s="245"/>
      <c r="L977" s="245" t="s">
        <v>133</v>
      </c>
      <c r="M977" s="272" t="s">
        <v>496</v>
      </c>
      <c r="N977" s="245" t="s">
        <v>197</v>
      </c>
      <c r="O977" s="245" t="s">
        <v>57</v>
      </c>
      <c r="P977" s="276">
        <v>0</v>
      </c>
      <c r="Q977" s="277"/>
      <c r="R977" s="245" t="s">
        <v>625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419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584</v>
      </c>
      <c r="J978" s="245" t="s">
        <v>682</v>
      </c>
      <c r="K978" s="245"/>
      <c r="L978" s="245" t="s">
        <v>137</v>
      </c>
      <c r="M978" s="272" t="s">
        <v>496</v>
      </c>
      <c r="N978" s="245" t="s">
        <v>52</v>
      </c>
      <c r="O978" s="245" t="s">
        <v>57</v>
      </c>
      <c r="P978" s="276">
        <v>0</v>
      </c>
      <c r="Q978" s="277"/>
      <c r="R978" s="245" t="s">
        <v>586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416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584</v>
      </c>
      <c r="J979" s="245" t="s">
        <v>682</v>
      </c>
      <c r="K979" s="245"/>
      <c r="L979" s="245" t="s">
        <v>133</v>
      </c>
      <c r="M979" s="272" t="s">
        <v>496</v>
      </c>
      <c r="N979" s="245" t="s">
        <v>52</v>
      </c>
      <c r="O979" s="245" t="s">
        <v>57</v>
      </c>
      <c r="P979" s="276">
        <v>0</v>
      </c>
      <c r="Q979" s="277"/>
      <c r="R979" s="245" t="s">
        <v>586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416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679</v>
      </c>
      <c r="K980" s="245"/>
      <c r="L980" s="245" t="s">
        <v>66</v>
      </c>
      <c r="M980" s="272" t="s">
        <v>495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419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679</v>
      </c>
      <c r="K981" s="245"/>
      <c r="L981" s="245" t="s">
        <v>66</v>
      </c>
      <c r="M981" s="272" t="s">
        <v>495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419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679</v>
      </c>
      <c r="K982" s="245"/>
      <c r="L982" s="245" t="s">
        <v>140</v>
      </c>
      <c r="M982" s="272" t="s">
        <v>494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416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679</v>
      </c>
      <c r="K983" s="245"/>
      <c r="L983" s="245" t="s">
        <v>133</v>
      </c>
      <c r="M983" s="272" t="s">
        <v>496</v>
      </c>
      <c r="N983" s="245" t="s">
        <v>52</v>
      </c>
      <c r="O983" s="245" t="s">
        <v>138</v>
      </c>
      <c r="P983" s="276">
        <v>0.02</v>
      </c>
      <c r="Q983" s="277"/>
      <c r="R983" s="245" t="s">
        <v>357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419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679</v>
      </c>
      <c r="K984" s="245"/>
      <c r="L984" s="245" t="s">
        <v>133</v>
      </c>
      <c r="M984" s="272" t="s">
        <v>496</v>
      </c>
      <c r="N984" s="245" t="s">
        <v>52</v>
      </c>
      <c r="O984" s="245" t="s">
        <v>53</v>
      </c>
      <c r="P984" s="276">
        <v>0.01</v>
      </c>
      <c r="Q984" s="277"/>
      <c r="R984" s="245" t="s">
        <v>625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419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356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679</v>
      </c>
      <c r="K985" s="245"/>
      <c r="L985" s="245" t="s">
        <v>104</v>
      </c>
      <c r="M985" s="272" t="s">
        <v>492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416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356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679</v>
      </c>
      <c r="K986" s="245"/>
      <c r="L986" s="245" t="s">
        <v>104</v>
      </c>
      <c r="M986" s="272" t="s">
        <v>493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416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679</v>
      </c>
      <c r="K987" s="245"/>
      <c r="L987" s="245" t="s">
        <v>126</v>
      </c>
      <c r="M987" s="272" t="s">
        <v>501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416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679</v>
      </c>
      <c r="K988" s="245"/>
      <c r="L988" s="245" t="s">
        <v>133</v>
      </c>
      <c r="M988" s="272" t="s">
        <v>496</v>
      </c>
      <c r="N988" s="245" t="s">
        <v>211</v>
      </c>
      <c r="O988" s="245" t="s">
        <v>53</v>
      </c>
      <c r="P988" s="276">
        <v>0.05</v>
      </c>
      <c r="Q988" s="277"/>
      <c r="R988" s="245" t="s">
        <v>625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419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679</v>
      </c>
      <c r="K989" s="245"/>
      <c r="L989" s="245" t="s">
        <v>124</v>
      </c>
      <c r="M989" s="272" t="s">
        <v>533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419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679</v>
      </c>
      <c r="K990" s="245"/>
      <c r="L990" s="245" t="s">
        <v>192</v>
      </c>
      <c r="M990" s="272" t="s">
        <v>532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416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359</v>
      </c>
      <c r="G991" s="245" t="s">
        <v>359</v>
      </c>
      <c r="H991" s="245" t="s">
        <v>359</v>
      </c>
      <c r="I991" s="245" t="s">
        <v>49</v>
      </c>
      <c r="J991" s="245" t="s">
        <v>679</v>
      </c>
      <c r="K991" s="245"/>
      <c r="L991" s="245" t="s">
        <v>359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416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679</v>
      </c>
      <c r="K992" s="245"/>
      <c r="L992" s="245" t="s">
        <v>155</v>
      </c>
      <c r="M992" s="272" t="s">
        <v>530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419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679</v>
      </c>
      <c r="K993" s="245"/>
      <c r="L993" s="245" t="s">
        <v>90</v>
      </c>
      <c r="M993" s="272" t="s">
        <v>491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416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615</v>
      </c>
      <c r="G994" s="245" t="s">
        <v>615</v>
      </c>
      <c r="H994" s="245" t="s">
        <v>615</v>
      </c>
      <c r="I994" s="245" t="s">
        <v>49</v>
      </c>
      <c r="J994" s="245" t="s">
        <v>679</v>
      </c>
      <c r="K994" s="245"/>
      <c r="L994" s="245" t="s">
        <v>77</v>
      </c>
      <c r="M994" s="272" t="s">
        <v>626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419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679</v>
      </c>
      <c r="K995" s="245"/>
      <c r="L995" s="245" t="s">
        <v>152</v>
      </c>
      <c r="M995" s="272" t="s">
        <v>527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416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679</v>
      </c>
      <c r="K996" s="245"/>
      <c r="L996" s="245" t="s">
        <v>129</v>
      </c>
      <c r="M996" s="272" t="s">
        <v>683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416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679</v>
      </c>
      <c r="K997" s="245"/>
      <c r="L997" s="245" t="s">
        <v>222</v>
      </c>
      <c r="M997" s="272" t="s">
        <v>538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419</v>
      </c>
      <c r="AG997" s="231" t="s">
        <v>526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679</v>
      </c>
      <c r="K998" s="245"/>
      <c r="L998" s="245" t="s">
        <v>222</v>
      </c>
      <c r="M998" s="272" t="s">
        <v>543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419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679</v>
      </c>
      <c r="K999" s="245"/>
      <c r="L999" s="245" t="s">
        <v>222</v>
      </c>
      <c r="M999" s="272" t="s">
        <v>545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419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679</v>
      </c>
      <c r="K1000" s="245"/>
      <c r="L1000" s="245" t="s">
        <v>222</v>
      </c>
      <c r="M1000" s="272" t="s">
        <v>535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419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679</v>
      </c>
      <c r="K1001" s="245"/>
      <c r="L1001" s="245" t="s">
        <v>222</v>
      </c>
      <c r="M1001" s="272" t="s">
        <v>540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419</v>
      </c>
      <c r="AG1001" s="231" t="s">
        <v>541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679</v>
      </c>
      <c r="K1002" s="245"/>
      <c r="L1002" s="245" t="s">
        <v>222</v>
      </c>
      <c r="M1002" s="272" t="s">
        <v>549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419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679</v>
      </c>
      <c r="K1003" s="245"/>
      <c r="L1003" s="245" t="s">
        <v>222</v>
      </c>
      <c r="M1003" s="272" t="s">
        <v>552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419</v>
      </c>
      <c r="AG1003" s="231" t="s">
        <v>541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679</v>
      </c>
      <c r="K1004" s="245"/>
      <c r="L1004" s="245" t="s">
        <v>222</v>
      </c>
      <c r="M1004" s="272" t="s">
        <v>573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419</v>
      </c>
      <c r="AG1004" s="231" t="s">
        <v>541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679</v>
      </c>
      <c r="K1005" s="245"/>
      <c r="L1005" s="245" t="s">
        <v>222</v>
      </c>
      <c r="M1005" s="272" t="s">
        <v>537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419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679</v>
      </c>
      <c r="K1006" s="245"/>
      <c r="L1006" s="245" t="s">
        <v>222</v>
      </c>
      <c r="M1006" s="272" t="s">
        <v>554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419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679</v>
      </c>
      <c r="K1007" s="245"/>
      <c r="L1007" s="245" t="s">
        <v>222</v>
      </c>
      <c r="M1007" s="272" t="s">
        <v>558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419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679</v>
      </c>
      <c r="K1008" s="245"/>
      <c r="L1008" s="245" t="s">
        <v>222</v>
      </c>
      <c r="M1008" s="272" t="s">
        <v>546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419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679</v>
      </c>
      <c r="K1009" s="245"/>
      <c r="L1009" s="245" t="s">
        <v>222</v>
      </c>
      <c r="M1009" s="272" t="s">
        <v>542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419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679</v>
      </c>
      <c r="K1010" s="245"/>
      <c r="L1010" s="245" t="s">
        <v>222</v>
      </c>
      <c r="M1010" s="272" t="s">
        <v>567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419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679</v>
      </c>
      <c r="K1011" s="245"/>
      <c r="L1011" s="245" t="s">
        <v>222</v>
      </c>
      <c r="M1011" s="272" t="s">
        <v>565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419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679</v>
      </c>
      <c r="K1012" s="245"/>
      <c r="L1012" s="245" t="s">
        <v>222</v>
      </c>
      <c r="M1012" s="272" t="s">
        <v>512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419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679</v>
      </c>
      <c r="K1013" s="245"/>
      <c r="L1013" s="245" t="s">
        <v>222</v>
      </c>
      <c r="M1013" s="272" t="s">
        <v>547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419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679</v>
      </c>
      <c r="K1014" s="245"/>
      <c r="L1014" s="245" t="s">
        <v>222</v>
      </c>
      <c r="M1014" s="272" t="s">
        <v>553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419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679</v>
      </c>
      <c r="K1015" s="245"/>
      <c r="L1015" s="245" t="s">
        <v>222</v>
      </c>
      <c r="M1015" s="272" t="s">
        <v>550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419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679</v>
      </c>
      <c r="K1016" s="245"/>
      <c r="L1016" s="245" t="s">
        <v>222</v>
      </c>
      <c r="M1016" s="272" t="s">
        <v>537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419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679</v>
      </c>
      <c r="K1017" s="245"/>
      <c r="L1017" s="245" t="s">
        <v>222</v>
      </c>
      <c r="M1017" s="272" t="s">
        <v>564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419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679</v>
      </c>
      <c r="K1018" s="245"/>
      <c r="L1018" s="245" t="s">
        <v>222</v>
      </c>
      <c r="M1018" s="272" t="s">
        <v>566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419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679</v>
      </c>
      <c r="K1019" s="245"/>
      <c r="L1019" s="245" t="s">
        <v>222</v>
      </c>
      <c r="M1019" s="272" t="s">
        <v>555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419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679</v>
      </c>
      <c r="K1020" s="245"/>
      <c r="L1020" s="245" t="s">
        <v>222</v>
      </c>
      <c r="M1020" s="272" t="s">
        <v>563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419</v>
      </c>
      <c r="AG1020" s="231" t="s">
        <v>541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679</v>
      </c>
      <c r="K1021" s="245"/>
      <c r="L1021" s="245" t="s">
        <v>222</v>
      </c>
      <c r="M1021" s="272" t="s">
        <v>537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419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679</v>
      </c>
      <c r="K1022" s="245"/>
      <c r="L1022" s="245" t="s">
        <v>222</v>
      </c>
      <c r="M1022" s="272" t="s">
        <v>537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419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679</v>
      </c>
      <c r="K1023" s="245"/>
      <c r="L1023" s="245" t="s">
        <v>222</v>
      </c>
      <c r="M1023" s="272" t="s">
        <v>551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419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679</v>
      </c>
      <c r="K1024" s="245"/>
      <c r="L1024" s="245" t="s">
        <v>222</v>
      </c>
      <c r="M1024" s="272" t="s">
        <v>537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419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679</v>
      </c>
      <c r="K1025" s="245"/>
      <c r="L1025" s="245" t="s">
        <v>222</v>
      </c>
      <c r="M1025" s="272" t="s">
        <v>536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419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679</v>
      </c>
      <c r="K1026" s="245"/>
      <c r="L1026" s="245" t="s">
        <v>222</v>
      </c>
      <c r="M1026" s="272" t="s">
        <v>534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419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679</v>
      </c>
      <c r="K1027" s="245"/>
      <c r="L1027" s="245" t="s">
        <v>62</v>
      </c>
      <c r="M1027" s="272" t="s">
        <v>499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419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679</v>
      </c>
      <c r="K1028" s="245"/>
      <c r="L1028" s="245" t="s">
        <v>194</v>
      </c>
      <c r="M1028" s="272" t="s">
        <v>513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419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679</v>
      </c>
      <c r="K1029" s="245"/>
      <c r="L1029" s="245" t="s">
        <v>82</v>
      </c>
      <c r="M1029" s="272" t="s">
        <v>500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419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679</v>
      </c>
      <c r="K1030" s="245"/>
      <c r="L1030" s="245" t="s">
        <v>179</v>
      </c>
      <c r="M1030" s="272" t="s">
        <v>524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419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679</v>
      </c>
      <c r="K1031" s="245"/>
      <c r="L1031" s="245" t="s">
        <v>62</v>
      </c>
      <c r="M1031" s="272" t="s">
        <v>499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419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589</v>
      </c>
      <c r="G1032" s="245" t="s">
        <v>590</v>
      </c>
      <c r="H1032" s="245" t="s">
        <v>48</v>
      </c>
      <c r="I1032" s="245" t="s">
        <v>49</v>
      </c>
      <c r="J1032" s="245" t="s">
        <v>679</v>
      </c>
      <c r="K1032" s="245"/>
      <c r="L1032" s="245"/>
      <c r="M1032" s="272" t="s">
        <v>591</v>
      </c>
      <c r="N1032" s="245" t="s">
        <v>144</v>
      </c>
      <c r="O1032" s="245" t="s">
        <v>57</v>
      </c>
      <c r="P1032" s="276">
        <v>0</v>
      </c>
      <c r="Q1032" s="277"/>
      <c r="R1032" s="245" t="s">
        <v>684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675</v>
      </c>
      <c r="F1033" s="245" t="s">
        <v>676</v>
      </c>
      <c r="G1033" s="245" t="s">
        <v>676</v>
      </c>
      <c r="H1033" s="245" t="s">
        <v>676</v>
      </c>
      <c r="I1033" s="245" t="s">
        <v>603</v>
      </c>
      <c r="J1033" s="245" t="s">
        <v>685</v>
      </c>
      <c r="K1033" s="245"/>
      <c r="L1033" s="245" t="s">
        <v>676</v>
      </c>
      <c r="M1033" s="272" t="s">
        <v>686</v>
      </c>
      <c r="N1033" s="245" t="s">
        <v>602</v>
      </c>
      <c r="O1033" s="245" t="s">
        <v>57</v>
      </c>
      <c r="P1033" s="276">
        <v>0</v>
      </c>
      <c r="Q1033" s="277"/>
      <c r="R1033" s="245" t="s">
        <v>687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419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675</v>
      </c>
      <c r="F1034" s="245" t="s">
        <v>677</v>
      </c>
      <c r="G1034" s="245" t="s">
        <v>677</v>
      </c>
      <c r="H1034" s="245" t="s">
        <v>677</v>
      </c>
      <c r="I1034" s="245" t="s">
        <v>603</v>
      </c>
      <c r="J1034" s="245" t="s">
        <v>685</v>
      </c>
      <c r="K1034" s="245"/>
      <c r="L1034" s="245" t="s">
        <v>677</v>
      </c>
      <c r="M1034" s="272" t="s">
        <v>688</v>
      </c>
      <c r="N1034" s="245" t="s">
        <v>602</v>
      </c>
      <c r="O1034" s="245" t="s">
        <v>57</v>
      </c>
      <c r="P1034" s="276">
        <v>0</v>
      </c>
      <c r="Q1034" s="277"/>
      <c r="R1034" s="245" t="s">
        <v>687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419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675</v>
      </c>
      <c r="F1035" s="245" t="s">
        <v>678</v>
      </c>
      <c r="G1035" s="245" t="s">
        <v>678</v>
      </c>
      <c r="H1035" s="245" t="s">
        <v>678</v>
      </c>
      <c r="I1035" s="245" t="s">
        <v>603</v>
      </c>
      <c r="J1035" s="245" t="s">
        <v>685</v>
      </c>
      <c r="K1035" s="245"/>
      <c r="L1035" s="245" t="s">
        <v>678</v>
      </c>
      <c r="M1035" s="272" t="s">
        <v>689</v>
      </c>
      <c r="N1035" s="245" t="s">
        <v>144</v>
      </c>
      <c r="O1035" s="245" t="s">
        <v>57</v>
      </c>
      <c r="P1035" s="276">
        <v>0</v>
      </c>
      <c r="Q1035" s="277"/>
      <c r="R1035" s="245" t="s">
        <v>687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419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619</v>
      </c>
      <c r="H1036" s="245" t="s">
        <v>329</v>
      </c>
      <c r="I1036" s="245" t="s">
        <v>460</v>
      </c>
      <c r="J1036" s="245" t="s">
        <v>42</v>
      </c>
      <c r="K1036" s="245"/>
      <c r="L1036" s="245" t="s">
        <v>605</v>
      </c>
      <c r="M1036" s="272" t="s">
        <v>606</v>
      </c>
      <c r="N1036" s="245" t="s">
        <v>144</v>
      </c>
      <c r="O1036" s="245" t="s">
        <v>57</v>
      </c>
      <c r="P1036" s="276">
        <v>0</v>
      </c>
      <c r="Q1036" s="277" t="s">
        <v>607</v>
      </c>
      <c r="R1036" s="245" t="s">
        <v>634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416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608</v>
      </c>
      <c r="G1037" s="245" t="s">
        <v>608</v>
      </c>
      <c r="H1037" s="245" t="s">
        <v>608</v>
      </c>
      <c r="I1037" s="245" t="s">
        <v>460</v>
      </c>
      <c r="J1037" s="245" t="s">
        <v>42</v>
      </c>
      <c r="K1037" s="245"/>
      <c r="L1037" s="245" t="s">
        <v>329</v>
      </c>
      <c r="M1037" s="272" t="s">
        <v>537</v>
      </c>
      <c r="N1037" s="245" t="s">
        <v>144</v>
      </c>
      <c r="O1037" s="245" t="s">
        <v>57</v>
      </c>
      <c r="P1037" s="276">
        <v>0</v>
      </c>
      <c r="Q1037" s="277" t="s">
        <v>609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416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345</v>
      </c>
      <c r="J1038" s="245" t="s">
        <v>690</v>
      </c>
      <c r="K1038" s="245"/>
      <c r="L1038" s="245" t="s">
        <v>133</v>
      </c>
      <c r="M1038" s="272" t="s">
        <v>496</v>
      </c>
      <c r="N1038" s="245" t="s">
        <v>52</v>
      </c>
      <c r="O1038" s="245" t="s">
        <v>57</v>
      </c>
      <c r="P1038" s="276">
        <v>0</v>
      </c>
      <c r="Q1038" s="277"/>
      <c r="R1038" s="245" t="s">
        <v>625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419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690</v>
      </c>
      <c r="K1039" s="245"/>
      <c r="L1039" s="245" t="s">
        <v>133</v>
      </c>
      <c r="M1039" s="272" t="s">
        <v>496</v>
      </c>
      <c r="N1039" s="245" t="s">
        <v>52</v>
      </c>
      <c r="O1039" s="245" t="s">
        <v>57</v>
      </c>
      <c r="P1039" s="276">
        <v>0</v>
      </c>
      <c r="Q1039" s="277"/>
      <c r="R1039" s="245" t="s">
        <v>625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419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364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457</v>
      </c>
      <c r="G1040" s="195" t="s">
        <v>750</v>
      </c>
      <c r="H1040" s="289" t="s">
        <v>751</v>
      </c>
      <c r="I1040" s="376" t="s">
        <v>451</v>
      </c>
      <c r="J1040" s="92" t="s">
        <v>452</v>
      </c>
      <c r="K1040" s="194"/>
      <c r="L1040" s="206" t="s">
        <v>752</v>
      </c>
      <c r="M1040" s="206"/>
      <c r="N1040" s="290" t="s">
        <v>347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419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700</v>
      </c>
      <c r="H1041" s="245" t="s">
        <v>48</v>
      </c>
      <c r="I1041" s="245" t="s">
        <v>701</v>
      </c>
      <c r="J1041" s="245" t="s">
        <v>747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416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701</v>
      </c>
      <c r="J1042" s="245" t="s">
        <v>747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419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701</v>
      </c>
      <c r="J1043" s="245" t="s">
        <v>747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419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356</v>
      </c>
      <c r="F1044" s="245" t="s">
        <v>103</v>
      </c>
      <c r="G1044" s="245" t="s">
        <v>103</v>
      </c>
      <c r="H1044" s="245" t="s">
        <v>103</v>
      </c>
      <c r="I1044" s="245" t="s">
        <v>701</v>
      </c>
      <c r="J1044" s="245" t="s">
        <v>747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416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701</v>
      </c>
      <c r="J1045" s="245" t="s">
        <v>747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723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419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701</v>
      </c>
      <c r="J1046" s="245" t="s">
        <v>747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724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419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702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419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702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419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754</v>
      </c>
      <c r="J1049" s="245" t="s">
        <v>755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419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356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702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416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356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702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416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702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416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702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419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702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416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359</v>
      </c>
      <c r="G1055" s="245" t="s">
        <v>359</v>
      </c>
      <c r="H1055" s="245" t="s">
        <v>359</v>
      </c>
      <c r="I1055" s="245" t="s">
        <v>49</v>
      </c>
      <c r="J1055" s="245" t="s">
        <v>702</v>
      </c>
      <c r="L1055" s="245" t="s">
        <v>359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416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702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419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702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416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615</v>
      </c>
      <c r="G1058" s="245" t="s">
        <v>615</v>
      </c>
      <c r="H1058" s="245" t="s">
        <v>615</v>
      </c>
      <c r="I1058" s="245" t="s">
        <v>49</v>
      </c>
      <c r="J1058" s="245" t="s">
        <v>702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419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702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416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702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416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702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419</v>
      </c>
      <c r="AG1061" s="231" t="s">
        <v>526</v>
      </c>
    </row>
    <row r="1062" spans="1:33" hidden="1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702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419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702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419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702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419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702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419</v>
      </c>
      <c r="AG1065" s="231" t="s">
        <v>541</v>
      </c>
    </row>
    <row r="1066" spans="1:33" hidden="1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702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419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702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419</v>
      </c>
      <c r="AG1067" s="231" t="s">
        <v>541</v>
      </c>
    </row>
    <row r="1068" spans="1:33" hidden="1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702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419</v>
      </c>
      <c r="AG1068" s="231" t="s">
        <v>541</v>
      </c>
    </row>
    <row r="1069" spans="1:33" hidden="1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702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419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702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419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702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419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702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419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702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419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702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419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702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419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702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419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702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419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702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419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702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419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702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419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702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419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702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419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702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419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702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419</v>
      </c>
      <c r="AG1084" s="231" t="s">
        <v>541</v>
      </c>
    </row>
    <row r="1085" spans="1:33" hidden="1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702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419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702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419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702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419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702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419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702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419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702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419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702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419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702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419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702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419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702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419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515</v>
      </c>
      <c r="H1095" s="245" t="s">
        <v>48</v>
      </c>
      <c r="I1095" s="245" t="s">
        <v>701</v>
      </c>
      <c r="J1095" s="245" t="s">
        <v>747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419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703</v>
      </c>
      <c r="G1096" s="245" t="s">
        <v>703</v>
      </c>
      <c r="H1096" s="245" t="s">
        <v>703</v>
      </c>
      <c r="I1096" s="245" t="s">
        <v>701</v>
      </c>
      <c r="J1096" s="245" t="s">
        <v>747</v>
      </c>
      <c r="L1096" s="245" t="s">
        <v>703</v>
      </c>
      <c r="M1096" s="245"/>
      <c r="N1096" s="401" t="s">
        <v>602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419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701</v>
      </c>
      <c r="J1097" s="245" t="s">
        <v>747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725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419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584</v>
      </c>
      <c r="J1098" s="245" t="s">
        <v>585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727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416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584</v>
      </c>
      <c r="J1099" s="245" t="s">
        <v>585</v>
      </c>
      <c r="L1099" s="245" t="s">
        <v>744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726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416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705</v>
      </c>
      <c r="G1100" s="245" t="s">
        <v>704</v>
      </c>
      <c r="H1100" s="245" t="s">
        <v>704</v>
      </c>
      <c r="I1100" s="245" t="s">
        <v>701</v>
      </c>
      <c r="J1100" s="245" t="s">
        <v>747</v>
      </c>
      <c r="L1100" s="245"/>
      <c r="M1100" s="245"/>
      <c r="N1100" s="401" t="s">
        <v>719</v>
      </c>
      <c r="O1100" s="245" t="s">
        <v>57</v>
      </c>
      <c r="P1100" s="276">
        <v>0</v>
      </c>
      <c r="Q1100" s="245"/>
      <c r="R1100" s="280" t="s">
        <v>728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675</v>
      </c>
      <c r="F1101" s="245" t="s">
        <v>676</v>
      </c>
      <c r="G1101" s="245" t="s">
        <v>676</v>
      </c>
      <c r="H1101" s="245" t="s">
        <v>676</v>
      </c>
      <c r="I1101" s="245" t="s">
        <v>603</v>
      </c>
      <c r="J1101" s="245" t="s">
        <v>706</v>
      </c>
      <c r="L1101" s="245" t="s">
        <v>676</v>
      </c>
      <c r="M1101" s="245"/>
      <c r="N1101" s="401" t="s">
        <v>602</v>
      </c>
      <c r="O1101" s="245" t="s">
        <v>57</v>
      </c>
      <c r="P1101" s="276">
        <v>0</v>
      </c>
      <c r="Q1101" s="245"/>
      <c r="R1101" s="280" t="s">
        <v>729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419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707</v>
      </c>
      <c r="H1102" s="245" t="s">
        <v>708</v>
      </c>
      <c r="I1102" s="245" t="s">
        <v>345</v>
      </c>
      <c r="J1102" s="245" t="s">
        <v>709</v>
      </c>
      <c r="L1102" s="245" t="s">
        <v>133</v>
      </c>
      <c r="M1102" s="245"/>
      <c r="N1102" s="401" t="s">
        <v>52</v>
      </c>
      <c r="O1102" s="245" t="s">
        <v>720</v>
      </c>
      <c r="P1102" s="276">
        <v>0</v>
      </c>
      <c r="Q1102" s="245"/>
      <c r="R1102" s="280" t="s">
        <v>730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635</v>
      </c>
      <c r="AF1102" s="276" t="s">
        <v>419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708</v>
      </c>
      <c r="H1103" s="245" t="s">
        <v>707</v>
      </c>
      <c r="I1103" s="245" t="s">
        <v>335</v>
      </c>
      <c r="J1103" s="245" t="s">
        <v>612</v>
      </c>
      <c r="L1103" s="245" t="s">
        <v>133</v>
      </c>
      <c r="M1103" s="245"/>
      <c r="N1103" s="401" t="s">
        <v>52</v>
      </c>
      <c r="O1103" s="245" t="s">
        <v>720</v>
      </c>
      <c r="P1103" s="276">
        <v>0</v>
      </c>
      <c r="Q1103" s="245"/>
      <c r="R1103" s="280" t="s">
        <v>731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635</v>
      </c>
      <c r="AF1103" s="276" t="s">
        <v>419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636</v>
      </c>
      <c r="G1104" s="245" t="s">
        <v>711</v>
      </c>
      <c r="H1104" s="245" t="s">
        <v>710</v>
      </c>
      <c r="I1104" s="245" t="s">
        <v>712</v>
      </c>
      <c r="J1104" s="245" t="s">
        <v>604</v>
      </c>
      <c r="L1104" s="245" t="s">
        <v>605</v>
      </c>
      <c r="M1104" s="245"/>
      <c r="N1104" s="401" t="s">
        <v>144</v>
      </c>
      <c r="O1104" s="245" t="s">
        <v>720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635</v>
      </c>
      <c r="AF1104" s="276" t="s">
        <v>416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603</v>
      </c>
      <c r="G1105" s="245" t="s">
        <v>713</v>
      </c>
      <c r="H1105" s="245" t="s">
        <v>714</v>
      </c>
      <c r="I1105" s="245" t="s">
        <v>715</v>
      </c>
      <c r="J1105" s="245" t="s">
        <v>604</v>
      </c>
      <c r="L1105" s="245" t="s">
        <v>605</v>
      </c>
      <c r="M1105" s="245"/>
      <c r="N1105" s="401" t="s">
        <v>144</v>
      </c>
      <c r="O1105" s="245" t="s">
        <v>721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635</v>
      </c>
      <c r="AF1105" s="276" t="s">
        <v>419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608</v>
      </c>
      <c r="G1106" s="245" t="s">
        <v>716</v>
      </c>
      <c r="H1106" s="245" t="s">
        <v>716</v>
      </c>
      <c r="I1106" s="245" t="s">
        <v>715</v>
      </c>
      <c r="J1106" s="245" t="s">
        <v>604</v>
      </c>
      <c r="L1106" s="245" t="s">
        <v>329</v>
      </c>
      <c r="M1106" s="245"/>
      <c r="N1106" s="401" t="s">
        <v>144</v>
      </c>
      <c r="O1106" s="245" t="s">
        <v>720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635</v>
      </c>
      <c r="AF1106" s="276" t="s">
        <v>416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637</v>
      </c>
      <c r="G1107" s="245" t="s">
        <v>717</v>
      </c>
      <c r="H1107" s="245" t="s">
        <v>717</v>
      </c>
      <c r="I1107" s="245" t="s">
        <v>715</v>
      </c>
      <c r="J1107" s="245" t="s">
        <v>604</v>
      </c>
      <c r="L1107" s="245" t="s">
        <v>605</v>
      </c>
      <c r="M1107" s="245"/>
      <c r="N1107" s="401" t="s">
        <v>144</v>
      </c>
      <c r="O1107" s="245" t="s">
        <v>722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635</v>
      </c>
      <c r="AF1107" s="276" t="s">
        <v>416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718</v>
      </c>
      <c r="H1108" s="245" t="s">
        <v>743</v>
      </c>
      <c r="I1108" s="245" t="s">
        <v>712</v>
      </c>
      <c r="J1108" s="245" t="s">
        <v>604</v>
      </c>
      <c r="L1108" s="245" t="s">
        <v>605</v>
      </c>
      <c r="M1108" s="245"/>
      <c r="N1108" s="401" t="s">
        <v>144</v>
      </c>
      <c r="O1108" s="245" t="s">
        <v>720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635</v>
      </c>
      <c r="AF1108" s="276" t="s">
        <v>416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autoFilter ref="A1:AK1108">
    <filterColumn colId="0">
      <filters>
        <dateGroupItem year="2019" month="5" dateTimeGrouping="month"/>
      </filters>
    </filterColumn>
    <filterColumn colId="7">
      <filters>
        <filter val="北京迪爱慈广告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7"/>
  <sheetViews>
    <sheetView showGridLines="0" tabSelected="1" workbookViewId="0">
      <pane ySplit="1" topLeftCell="A2" activePane="bottomLeft" state="frozen"/>
      <selection pane="bottomLeft" activeCell="C139" sqref="C139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643</v>
      </c>
      <c r="B1" s="83" t="s">
        <v>693</v>
      </c>
      <c r="C1" s="83" t="s">
        <v>644</v>
      </c>
      <c r="D1" s="83" t="s">
        <v>645</v>
      </c>
      <c r="E1" s="83" t="s">
        <v>646</v>
      </c>
      <c r="F1" s="84" t="s">
        <v>647</v>
      </c>
      <c r="G1" s="85" t="s">
        <v>33</v>
      </c>
      <c r="H1" s="85" t="s">
        <v>648</v>
      </c>
      <c r="I1" s="86" t="s">
        <v>649</v>
      </c>
      <c r="J1" s="85" t="s">
        <v>650</v>
      </c>
      <c r="K1" s="85" t="s">
        <v>651</v>
      </c>
      <c r="L1" s="85" t="s">
        <v>652</v>
      </c>
      <c r="M1" s="87" t="s">
        <v>653</v>
      </c>
      <c r="N1" s="85" t="s">
        <v>30</v>
      </c>
      <c r="O1" s="85" t="s">
        <v>696</v>
      </c>
      <c r="P1" s="85" t="s">
        <v>654</v>
      </c>
      <c r="Q1" s="85" t="s">
        <v>695</v>
      </c>
      <c r="R1" s="85" t="s">
        <v>655</v>
      </c>
      <c r="S1" s="88" t="s">
        <v>656</v>
      </c>
      <c r="T1" s="88" t="s">
        <v>657</v>
      </c>
    </row>
    <row r="2" spans="1:20" hidden="1" x14ac:dyDescent="0.15">
      <c r="A2" s="90" t="s">
        <v>50</v>
      </c>
      <c r="B2" s="90"/>
      <c r="C2" s="90" t="s">
        <v>49</v>
      </c>
      <c r="D2" s="90" t="s">
        <v>658</v>
      </c>
      <c r="E2" s="91" t="s">
        <v>364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658</v>
      </c>
      <c r="E3" s="91" t="s">
        <v>364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658</v>
      </c>
      <c r="E4" s="91" t="s">
        <v>364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15">
      <c r="A5" s="90" t="s">
        <v>50</v>
      </c>
      <c r="B5" s="90"/>
      <c r="C5" s="90" t="s">
        <v>49</v>
      </c>
      <c r="D5" s="90" t="s">
        <v>658</v>
      </c>
      <c r="E5" s="91" t="s">
        <v>364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658</v>
      </c>
      <c r="E6" s="91" t="s">
        <v>364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658</v>
      </c>
      <c r="E7" s="91" t="s">
        <v>364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658</v>
      </c>
      <c r="E8" s="91" t="s">
        <v>364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hidden="1" x14ac:dyDescent="0.15">
      <c r="A9" s="90" t="s">
        <v>63</v>
      </c>
      <c r="B9" s="90"/>
      <c r="C9" s="90" t="s">
        <v>49</v>
      </c>
      <c r="D9" s="90" t="s">
        <v>658</v>
      </c>
      <c r="E9" s="91" t="s">
        <v>364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658</v>
      </c>
      <c r="E10" s="91" t="s">
        <v>364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452</v>
      </c>
      <c r="B11" s="102"/>
      <c r="C11" s="102" t="s">
        <v>753</v>
      </c>
      <c r="D11" s="102" t="s">
        <v>48</v>
      </c>
      <c r="E11" s="113" t="s">
        <v>364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461</v>
      </c>
      <c r="B12" s="90"/>
      <c r="C12" s="90" t="s">
        <v>460</v>
      </c>
      <c r="D12" s="90" t="s">
        <v>48</v>
      </c>
      <c r="E12" s="91" t="s">
        <v>364</v>
      </c>
      <c r="F12" s="63" t="s">
        <v>347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469</v>
      </c>
      <c r="B13" s="90"/>
      <c r="C13" s="90" t="s">
        <v>468</v>
      </c>
      <c r="D13" s="90" t="s">
        <v>48</v>
      </c>
      <c r="E13" s="91" t="s">
        <v>364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475</v>
      </c>
      <c r="B14" s="90"/>
      <c r="C14" s="90" t="s">
        <v>474</v>
      </c>
      <c r="D14" s="90" t="s">
        <v>48</v>
      </c>
      <c r="E14" s="91" t="s">
        <v>364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478</v>
      </c>
      <c r="B15" s="90"/>
      <c r="C15" s="90" t="s">
        <v>477</v>
      </c>
      <c r="D15" s="90" t="s">
        <v>659</v>
      </c>
      <c r="E15" s="91" t="s">
        <v>364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480</v>
      </c>
      <c r="B16" s="90"/>
      <c r="C16" s="90" t="s">
        <v>479</v>
      </c>
      <c r="D16" s="90" t="s">
        <v>659</v>
      </c>
      <c r="E16" s="91" t="s">
        <v>364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482</v>
      </c>
      <c r="B17" s="90"/>
      <c r="C17" s="90" t="s">
        <v>481</v>
      </c>
      <c r="D17" s="90" t="s">
        <v>659</v>
      </c>
      <c r="E17" s="91" t="s">
        <v>364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449</v>
      </c>
      <c r="B18" s="90"/>
      <c r="C18" s="90" t="s">
        <v>448</v>
      </c>
      <c r="D18" s="90" t="s">
        <v>48</v>
      </c>
      <c r="E18" s="91" t="s">
        <v>364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452</v>
      </c>
      <c r="B19" s="102"/>
      <c r="C19" s="102" t="s">
        <v>451</v>
      </c>
      <c r="D19" s="102" t="s">
        <v>48</v>
      </c>
      <c r="E19" s="113" t="s">
        <v>364</v>
      </c>
      <c r="F19" s="404" t="s">
        <v>347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461</v>
      </c>
      <c r="B20" s="90"/>
      <c r="C20" s="90" t="s">
        <v>460</v>
      </c>
      <c r="D20" s="90" t="s">
        <v>48</v>
      </c>
      <c r="E20" s="91" t="s">
        <v>364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334</v>
      </c>
      <c r="B21" s="91"/>
      <c r="C21" s="99" t="s">
        <v>333</v>
      </c>
      <c r="D21" s="90" t="s">
        <v>48</v>
      </c>
      <c r="E21" s="91" t="s">
        <v>364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336</v>
      </c>
      <c r="B22" s="90"/>
      <c r="C22" s="90" t="s">
        <v>335</v>
      </c>
      <c r="D22" s="90" t="s">
        <v>659</v>
      </c>
      <c r="E22" s="91" t="s">
        <v>364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484</v>
      </c>
      <c r="B23" s="90"/>
      <c r="C23" s="99" t="s">
        <v>483</v>
      </c>
      <c r="D23" s="90" t="s">
        <v>659</v>
      </c>
      <c r="E23" s="91" t="s">
        <v>364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489</v>
      </c>
      <c r="B24" s="90"/>
      <c r="C24" s="99" t="s">
        <v>488</v>
      </c>
      <c r="D24" s="90" t="s">
        <v>48</v>
      </c>
      <c r="E24" s="91" t="s">
        <v>364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658</v>
      </c>
      <c r="E25" s="91" t="s">
        <v>660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658</v>
      </c>
      <c r="E26" s="91" t="s">
        <v>660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658</v>
      </c>
      <c r="E27" s="91" t="s">
        <v>660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658</v>
      </c>
      <c r="E28" s="91" t="s">
        <v>660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658</v>
      </c>
      <c r="E29" s="91" t="s">
        <v>660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hidden="1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660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658</v>
      </c>
      <c r="E31" s="105" t="s">
        <v>660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658</v>
      </c>
      <c r="E32" s="91" t="s">
        <v>660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658</v>
      </c>
      <c r="E33" s="91" t="s">
        <v>660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658</v>
      </c>
      <c r="E34" s="91" t="s">
        <v>660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660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336</v>
      </c>
      <c r="B36" s="90"/>
      <c r="C36" s="90" t="s">
        <v>335</v>
      </c>
      <c r="D36" s="90" t="s">
        <v>659</v>
      </c>
      <c r="E36" s="91" t="s">
        <v>660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658</v>
      </c>
      <c r="E37" s="91" t="s">
        <v>661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658</v>
      </c>
      <c r="E38" s="91" t="s">
        <v>661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658</v>
      </c>
      <c r="E39" s="91" t="s">
        <v>661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658</v>
      </c>
      <c r="E40" s="91" t="s">
        <v>661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658</v>
      </c>
      <c r="E41" s="91" t="s">
        <v>661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658</v>
      </c>
      <c r="E42" s="105" t="s">
        <v>661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658</v>
      </c>
      <c r="E43" s="91" t="s">
        <v>661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658</v>
      </c>
      <c r="E44" s="91" t="s">
        <v>661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658</v>
      </c>
      <c r="E45" s="91" t="s">
        <v>661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342</v>
      </c>
      <c r="B46" s="90"/>
      <c r="C46" s="114" t="s">
        <v>756</v>
      </c>
      <c r="D46" s="114" t="s">
        <v>744</v>
      </c>
      <c r="E46" s="91" t="s">
        <v>661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344</v>
      </c>
      <c r="B47" s="116"/>
      <c r="C47" s="116" t="s">
        <v>343</v>
      </c>
      <c r="D47" s="90" t="s">
        <v>48</v>
      </c>
      <c r="E47" s="114" t="s">
        <v>661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346</v>
      </c>
      <c r="B48" s="116"/>
      <c r="C48" s="116" t="s">
        <v>345</v>
      </c>
      <c r="D48" s="90" t="s">
        <v>659</v>
      </c>
      <c r="E48" s="114" t="s">
        <v>661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336</v>
      </c>
      <c r="B49" s="116"/>
      <c r="C49" s="116" t="s">
        <v>335</v>
      </c>
      <c r="D49" s="90" t="s">
        <v>659</v>
      </c>
      <c r="E49" s="114" t="s">
        <v>661</v>
      </c>
      <c r="F49" s="62" t="s">
        <v>347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661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336</v>
      </c>
      <c r="B51" s="116"/>
      <c r="C51" s="116" t="s">
        <v>335</v>
      </c>
      <c r="D51" s="90" t="s">
        <v>659</v>
      </c>
      <c r="E51" s="114" t="s">
        <v>661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658</v>
      </c>
      <c r="E52" s="114" t="s">
        <v>662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658</v>
      </c>
      <c r="E53" s="114" t="s">
        <v>662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658</v>
      </c>
      <c r="E54" s="114" t="s">
        <v>662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663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658</v>
      </c>
      <c r="E55" s="114" t="s">
        <v>662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658</v>
      </c>
      <c r="E56" s="114" t="s">
        <v>662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658</v>
      </c>
      <c r="E57" s="114" t="s">
        <v>662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658</v>
      </c>
      <c r="E58" s="114" t="s">
        <v>662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658</v>
      </c>
      <c r="E59" s="114" t="s">
        <v>662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658</v>
      </c>
      <c r="E60" s="114" t="s">
        <v>662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664</v>
      </c>
      <c r="B61" s="119"/>
      <c r="C61" s="119" t="s">
        <v>363</v>
      </c>
      <c r="D61" s="119" t="s">
        <v>363</v>
      </c>
      <c r="E61" s="114" t="s">
        <v>662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336</v>
      </c>
      <c r="B62" s="116"/>
      <c r="C62" s="126" t="s">
        <v>335</v>
      </c>
      <c r="D62" s="90" t="s">
        <v>659</v>
      </c>
      <c r="E62" s="114" t="s">
        <v>662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346</v>
      </c>
      <c r="B63" s="116"/>
      <c r="C63" s="126" t="s">
        <v>345</v>
      </c>
      <c r="D63" s="90" t="s">
        <v>659</v>
      </c>
      <c r="E63" s="114" t="s">
        <v>662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658</v>
      </c>
      <c r="E64" s="132" t="s">
        <v>665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658</v>
      </c>
      <c r="E65" s="132" t="s">
        <v>665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658</v>
      </c>
      <c r="E66" s="132" t="s">
        <v>665</v>
      </c>
      <c r="F66" s="137" t="s">
        <v>211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658</v>
      </c>
      <c r="E67" s="132" t="s">
        <v>665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658</v>
      </c>
      <c r="E68" s="132" t="s">
        <v>665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658</v>
      </c>
      <c r="E69" s="132" t="s">
        <v>665</v>
      </c>
      <c r="F69" s="137" t="s">
        <v>211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658</v>
      </c>
      <c r="E70" s="132" t="s">
        <v>665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575</v>
      </c>
      <c r="B71" s="132"/>
      <c r="C71" s="132" t="s">
        <v>49</v>
      </c>
      <c r="D71" s="90" t="s">
        <v>658</v>
      </c>
      <c r="E71" s="132" t="s">
        <v>665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585</v>
      </c>
      <c r="B72" s="132"/>
      <c r="C72" s="126" t="s">
        <v>584</v>
      </c>
      <c r="D72" s="126" t="s">
        <v>584</v>
      </c>
      <c r="E72" s="132" t="s">
        <v>665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658</v>
      </c>
      <c r="E73" s="132" t="s">
        <v>665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582</v>
      </c>
      <c r="B74" s="132"/>
      <c r="C74" s="126" t="s">
        <v>345</v>
      </c>
      <c r="D74" s="90" t="s">
        <v>659</v>
      </c>
      <c r="E74" s="132" t="s">
        <v>665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583</v>
      </c>
      <c r="B75" s="132"/>
      <c r="C75" s="126" t="s">
        <v>335</v>
      </c>
      <c r="D75" s="90" t="s">
        <v>659</v>
      </c>
      <c r="E75" s="132" t="s">
        <v>665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658</v>
      </c>
      <c r="E76" s="142" t="s">
        <v>666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658</v>
      </c>
      <c r="E77" s="142" t="s">
        <v>666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658</v>
      </c>
      <c r="E78" s="142" t="s">
        <v>666</v>
      </c>
      <c r="F78" s="145" t="s">
        <v>211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658</v>
      </c>
      <c r="E79" s="142" t="s">
        <v>666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658</v>
      </c>
      <c r="E80" s="142" t="s">
        <v>666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658</v>
      </c>
      <c r="E81" s="142" t="s">
        <v>666</v>
      </c>
      <c r="F81" s="145" t="s">
        <v>211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604</v>
      </c>
      <c r="B82" s="142"/>
      <c r="C82" s="142" t="s">
        <v>460</v>
      </c>
      <c r="D82" s="142" t="s">
        <v>48</v>
      </c>
      <c r="E82" s="142" t="s">
        <v>666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635</v>
      </c>
      <c r="T82" s="146" t="s">
        <v>6</v>
      </c>
    </row>
    <row r="83" spans="1:20" s="112" customFormat="1" hidden="1" x14ac:dyDescent="0.35">
      <c r="A83" s="147" t="s">
        <v>610</v>
      </c>
      <c r="B83" s="147"/>
      <c r="C83" s="147" t="s">
        <v>345</v>
      </c>
      <c r="D83" s="147" t="s">
        <v>659</v>
      </c>
      <c r="E83" s="147" t="s">
        <v>666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635</v>
      </c>
      <c r="T83" s="154" t="s">
        <v>58</v>
      </c>
    </row>
    <row r="84" spans="1:20" s="112" customFormat="1" hidden="1" x14ac:dyDescent="0.35">
      <c r="A84" s="147" t="s">
        <v>612</v>
      </c>
      <c r="B84" s="147"/>
      <c r="C84" s="147" t="s">
        <v>335</v>
      </c>
      <c r="D84" s="147" t="s">
        <v>659</v>
      </c>
      <c r="E84" s="147" t="s">
        <v>666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635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658</v>
      </c>
      <c r="D85" s="143" t="s">
        <v>658</v>
      </c>
      <c r="E85" s="142" t="s">
        <v>666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597</v>
      </c>
      <c r="B86" s="142"/>
      <c r="C86" s="142" t="s">
        <v>658</v>
      </c>
      <c r="D86" s="143" t="s">
        <v>658</v>
      </c>
      <c r="E86" s="142" t="s">
        <v>666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597</v>
      </c>
      <c r="B87" s="142"/>
      <c r="C87" s="142" t="s">
        <v>658</v>
      </c>
      <c r="D87" s="143" t="s">
        <v>658</v>
      </c>
      <c r="E87" s="142" t="s">
        <v>666</v>
      </c>
      <c r="F87" s="145" t="s">
        <v>602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585</v>
      </c>
      <c r="B88" s="142"/>
      <c r="C88" s="142" t="s">
        <v>584</v>
      </c>
      <c r="D88" s="143" t="s">
        <v>584</v>
      </c>
      <c r="E88" s="142" t="s">
        <v>666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613</v>
      </c>
      <c r="B89" s="142"/>
      <c r="C89" s="142" t="s">
        <v>49</v>
      </c>
      <c r="D89" s="143" t="s">
        <v>658</v>
      </c>
      <c r="E89" s="142" t="s">
        <v>667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613</v>
      </c>
      <c r="B90" s="142"/>
      <c r="C90" s="142" t="s">
        <v>49</v>
      </c>
      <c r="D90" s="143" t="s">
        <v>658</v>
      </c>
      <c r="E90" s="142" t="s">
        <v>667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613</v>
      </c>
      <c r="B91" s="142"/>
      <c r="C91" s="142" t="s">
        <v>49</v>
      </c>
      <c r="D91" s="143" t="s">
        <v>658</v>
      </c>
      <c r="E91" s="142" t="s">
        <v>667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597</v>
      </c>
      <c r="B92" s="142"/>
      <c r="C92" s="142" t="s">
        <v>49</v>
      </c>
      <c r="D92" s="143" t="s">
        <v>658</v>
      </c>
      <c r="E92" s="142" t="s">
        <v>667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597</v>
      </c>
      <c r="B93" s="142"/>
      <c r="C93" s="142" t="s">
        <v>49</v>
      </c>
      <c r="D93" s="143" t="s">
        <v>658</v>
      </c>
      <c r="E93" s="142" t="s">
        <v>667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597</v>
      </c>
      <c r="B94" s="142"/>
      <c r="C94" s="142" t="s">
        <v>49</v>
      </c>
      <c r="D94" s="143" t="s">
        <v>658</v>
      </c>
      <c r="E94" s="142" t="s">
        <v>667</v>
      </c>
      <c r="F94" s="145" t="s">
        <v>211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618</v>
      </c>
      <c r="B95" s="142"/>
      <c r="C95" s="142" t="s">
        <v>584</v>
      </c>
      <c r="D95" s="143" t="s">
        <v>584</v>
      </c>
      <c r="E95" s="142" t="s">
        <v>667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336</v>
      </c>
      <c r="B96" s="142"/>
      <c r="C96" s="142" t="s">
        <v>335</v>
      </c>
      <c r="D96" s="143" t="s">
        <v>659</v>
      </c>
      <c r="E96" s="142" t="s">
        <v>667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635</v>
      </c>
      <c r="T96" s="146" t="s">
        <v>58</v>
      </c>
    </row>
    <row r="97" spans="1:20" s="166" customFormat="1" hidden="1" x14ac:dyDescent="0.35">
      <c r="A97" s="158" t="s">
        <v>622</v>
      </c>
      <c r="B97" s="158"/>
      <c r="C97" s="142" t="s">
        <v>621</v>
      </c>
      <c r="D97" s="143" t="s">
        <v>48</v>
      </c>
      <c r="E97" s="142" t="s">
        <v>667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635</v>
      </c>
      <c r="T97" s="146" t="s">
        <v>6</v>
      </c>
    </row>
    <row r="98" spans="1:20" s="166" customFormat="1" hidden="1" x14ac:dyDescent="0.35">
      <c r="A98" s="142" t="s">
        <v>461</v>
      </c>
      <c r="B98" s="142"/>
      <c r="C98" s="142" t="s">
        <v>460</v>
      </c>
      <c r="D98" s="143" t="s">
        <v>48</v>
      </c>
      <c r="E98" s="142" t="s">
        <v>667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635</v>
      </c>
      <c r="T98" s="146" t="s">
        <v>6</v>
      </c>
    </row>
    <row r="99" spans="1:20" s="166" customFormat="1" hidden="1" x14ac:dyDescent="0.35">
      <c r="A99" s="142" t="s">
        <v>597</v>
      </c>
      <c r="B99" s="142"/>
      <c r="C99" s="142" t="s">
        <v>49</v>
      </c>
      <c r="D99" s="143" t="s">
        <v>658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597</v>
      </c>
      <c r="B100" s="142"/>
      <c r="C100" s="142" t="s">
        <v>49</v>
      </c>
      <c r="D100" s="143" t="s">
        <v>658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597</v>
      </c>
      <c r="B101" s="142"/>
      <c r="C101" s="142" t="s">
        <v>49</v>
      </c>
      <c r="D101" s="143" t="s">
        <v>658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597</v>
      </c>
      <c r="B102" s="142"/>
      <c r="C102" s="142" t="s">
        <v>628</v>
      </c>
      <c r="D102" s="143" t="s">
        <v>628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597</v>
      </c>
      <c r="B103" s="142"/>
      <c r="C103" s="142" t="s">
        <v>49</v>
      </c>
      <c r="D103" s="143" t="s">
        <v>658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668</v>
      </c>
      <c r="B104" s="142"/>
      <c r="C104" s="142" t="s">
        <v>584</v>
      </c>
      <c r="D104" s="142" t="s">
        <v>584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669</v>
      </c>
      <c r="B105" s="142"/>
      <c r="C105" s="142" t="s">
        <v>632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604</v>
      </c>
      <c r="B106" s="142"/>
      <c r="C106" s="142" t="s">
        <v>460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639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610</v>
      </c>
      <c r="B108" s="142"/>
      <c r="C108" s="142" t="s">
        <v>345</v>
      </c>
      <c r="D108" s="143" t="s">
        <v>659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612</v>
      </c>
      <c r="B109" s="142"/>
      <c r="C109" s="142" t="s">
        <v>335</v>
      </c>
      <c r="D109" s="143" t="s">
        <v>659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641</v>
      </c>
      <c r="D110" s="143" t="s">
        <v>659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629</v>
      </c>
      <c r="D111" s="143" t="s">
        <v>670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597</v>
      </c>
      <c r="B112" s="142" t="s">
        <v>681</v>
      </c>
      <c r="C112" s="142" t="s">
        <v>628</v>
      </c>
      <c r="D112" s="143" t="s">
        <v>628</v>
      </c>
      <c r="E112" s="159" t="s">
        <v>692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694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597</v>
      </c>
      <c r="B113" s="142" t="s">
        <v>679</v>
      </c>
      <c r="C113" s="142" t="s">
        <v>658</v>
      </c>
      <c r="D113" s="143" t="s">
        <v>658</v>
      </c>
      <c r="E113" s="159" t="s">
        <v>692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694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668</v>
      </c>
      <c r="B114" s="142" t="s">
        <v>682</v>
      </c>
      <c r="C114" s="142" t="s">
        <v>584</v>
      </c>
      <c r="D114" s="143" t="s">
        <v>584</v>
      </c>
      <c r="E114" s="159" t="s">
        <v>692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691</v>
      </c>
      <c r="B115" s="142" t="s">
        <v>685</v>
      </c>
      <c r="C115" s="142" t="s">
        <v>603</v>
      </c>
      <c r="D115" s="143" t="s">
        <v>603</v>
      </c>
      <c r="E115" s="159" t="s">
        <v>692</v>
      </c>
      <c r="F115" s="61" t="s">
        <v>602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691</v>
      </c>
      <c r="B116" s="142" t="s">
        <v>685</v>
      </c>
      <c r="C116" s="142" t="s">
        <v>603</v>
      </c>
      <c r="D116" s="143" t="s">
        <v>603</v>
      </c>
      <c r="E116" s="159" t="s">
        <v>692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597</v>
      </c>
      <c r="B117" s="142" t="s">
        <v>679</v>
      </c>
      <c r="C117" s="142" t="s">
        <v>49</v>
      </c>
      <c r="D117" s="143" t="s">
        <v>658</v>
      </c>
      <c r="E117" s="159" t="s">
        <v>692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694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597</v>
      </c>
      <c r="B118" s="142" t="s">
        <v>679</v>
      </c>
      <c r="C118" s="142" t="s">
        <v>49</v>
      </c>
      <c r="D118" s="143" t="s">
        <v>658</v>
      </c>
      <c r="E118" s="159" t="s">
        <v>692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694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597</v>
      </c>
      <c r="B119" s="142" t="s">
        <v>679</v>
      </c>
      <c r="C119" s="142" t="s">
        <v>49</v>
      </c>
      <c r="D119" s="143" t="s">
        <v>658</v>
      </c>
      <c r="E119" s="159" t="s">
        <v>692</v>
      </c>
      <c r="F119" s="61" t="s">
        <v>211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694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604</v>
      </c>
      <c r="B120" s="142" t="s">
        <v>42</v>
      </c>
      <c r="C120" s="142" t="s">
        <v>460</v>
      </c>
      <c r="D120" s="143" t="s">
        <v>48</v>
      </c>
      <c r="E120" s="159" t="s">
        <v>692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697</v>
      </c>
    </row>
    <row r="121" spans="1:20" s="166" customFormat="1" hidden="1" x14ac:dyDescent="0.35">
      <c r="A121" s="142" t="s">
        <v>610</v>
      </c>
      <c r="B121" s="142" t="s">
        <v>690</v>
      </c>
      <c r="C121" s="142" t="s">
        <v>345</v>
      </c>
      <c r="D121" s="143" t="s">
        <v>659</v>
      </c>
      <c r="E121" s="159" t="s">
        <v>692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612</v>
      </c>
      <c r="B122" s="142" t="s">
        <v>690</v>
      </c>
      <c r="C122" s="142" t="s">
        <v>335</v>
      </c>
      <c r="D122" s="143" t="s">
        <v>659</v>
      </c>
      <c r="E122" s="159" t="s">
        <v>692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702</v>
      </c>
      <c r="B123" s="158"/>
      <c r="C123" s="158" t="s">
        <v>49</v>
      </c>
      <c r="D123" s="391" t="s">
        <v>732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702</v>
      </c>
      <c r="B124" s="142"/>
      <c r="C124" s="142" t="s">
        <v>49</v>
      </c>
      <c r="D124" s="143" t="s">
        <v>732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702</v>
      </c>
      <c r="B125" s="142"/>
      <c r="C125" s="142" t="s">
        <v>49</v>
      </c>
      <c r="D125" s="143" t="s">
        <v>732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748</v>
      </c>
      <c r="B126" s="142"/>
      <c r="C126" s="142" t="s">
        <v>701</v>
      </c>
      <c r="D126" s="143" t="s">
        <v>732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749</v>
      </c>
      <c r="B127" s="142"/>
      <c r="C127" s="142" t="s">
        <v>701</v>
      </c>
      <c r="D127" s="143" t="s">
        <v>732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748</v>
      </c>
      <c r="B128" s="142"/>
      <c r="C128" s="142" t="s">
        <v>701</v>
      </c>
      <c r="D128" s="143" t="s">
        <v>732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747</v>
      </c>
      <c r="B129" s="142"/>
      <c r="C129" s="142" t="s">
        <v>701</v>
      </c>
      <c r="D129" s="143" t="s">
        <v>732</v>
      </c>
      <c r="E129" s="159">
        <v>43800</v>
      </c>
      <c r="F129" s="61" t="s">
        <v>739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742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748</v>
      </c>
      <c r="B130" s="142"/>
      <c r="C130" s="142" t="s">
        <v>701</v>
      </c>
      <c r="D130" s="143" t="s">
        <v>732</v>
      </c>
      <c r="E130" s="159">
        <v>43800</v>
      </c>
      <c r="F130" s="61" t="s">
        <v>745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746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585</v>
      </c>
      <c r="B131" s="142"/>
      <c r="C131" s="143" t="s">
        <v>744</v>
      </c>
      <c r="D131" s="143" t="s">
        <v>744</v>
      </c>
      <c r="E131" s="159">
        <v>43800</v>
      </c>
      <c r="F131" s="61" t="s">
        <v>740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706</v>
      </c>
      <c r="B132" s="142"/>
      <c r="C132" s="142" t="s">
        <v>603</v>
      </c>
      <c r="D132" s="143" t="s">
        <v>603</v>
      </c>
      <c r="E132" s="159">
        <v>43800</v>
      </c>
      <c r="F132" s="61" t="s">
        <v>719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733</v>
      </c>
      <c r="B133" s="142"/>
      <c r="C133" s="142" t="s">
        <v>345</v>
      </c>
      <c r="D133" s="143" t="s">
        <v>735</v>
      </c>
      <c r="E133" s="159">
        <v>43800</v>
      </c>
      <c r="F133" s="61" t="s">
        <v>740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635</v>
      </c>
      <c r="T133" s="146" t="s">
        <v>58</v>
      </c>
    </row>
    <row r="134" spans="1:20" hidden="1" x14ac:dyDescent="0.35">
      <c r="A134" s="142" t="s">
        <v>736</v>
      </c>
      <c r="B134" s="142"/>
      <c r="C134" s="142" t="s">
        <v>335</v>
      </c>
      <c r="D134" s="143" t="s">
        <v>734</v>
      </c>
      <c r="E134" s="159">
        <v>43800</v>
      </c>
      <c r="F134" s="61" t="s">
        <v>740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635</v>
      </c>
      <c r="T134" s="146" t="s">
        <v>58</v>
      </c>
    </row>
    <row r="135" spans="1:20" hidden="1" x14ac:dyDescent="0.35">
      <c r="A135" s="142" t="s">
        <v>737</v>
      </c>
      <c r="B135" s="142"/>
      <c r="C135" s="142" t="s">
        <v>460</v>
      </c>
      <c r="D135" s="143" t="s">
        <v>738</v>
      </c>
      <c r="E135" s="159">
        <v>43800</v>
      </c>
      <c r="F135" s="61" t="s">
        <v>741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635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autoFilter ref="A1:T135">
    <filterColumn colId="2">
      <filters>
        <filter val="北京多彩-vivo旅教工"/>
        <filter val="北京多彩-北京创奇互动科技有限公司"/>
        <filter val="北京多彩-北京微创时代广告有限公司-360"/>
        <filter val="北京多彩互动广告有限公司-OPPO-旅教工-金源科技"/>
        <filter val="北京多彩互动广告有限公司-vivo-金融电商-2018"/>
        <filter val="北京多彩互动广告有限公司-vivo-旅教工-2018"/>
        <filter val="北京多彩互动广告有限公司-vivo-网服-2018"/>
        <filter val="北京多彩互动广告有限公司-百度"/>
        <filter val="北京多彩互动广告有限公司-华为-全行业-2018"/>
        <filter val="北京多彩互动广告有限公司-魅族-全行业-2018"/>
        <filter val="北京多彩互动广告有限公司-微创-360"/>
        <filter val="北京多彩互动广告有限公司-小米-网服-2018"/>
        <filter val="北京多彩-上海开域信息科技有限公司-OPPO"/>
        <filter val="霍尔多彩互动广告有限公司-优矩搜狗-金源"/>
        <filter val="霍尔果斯多彩互动广告有限公司-爱普-搜狗白名单-2018"/>
        <filter val="霍尔果斯多彩互动广告有限公司-三星-网服电商-2019"/>
        <filter val="霍尔果斯多彩互动广告有限公司-应用宝-全行业-2018"/>
        <filter val="霍尔果斯多彩互动广告有限公司-优矩-360"/>
        <filter val="霍尔果斯多彩互动广告有限公司-优矩-搜狗"/>
        <filter val="霍尔果斯多彩-霍尔果斯英派科特信息技术有限公司-OPPO旅教工"/>
      </filters>
    </filterColumn>
    <filterColumn colId="3">
      <filters>
        <filter val="北京多彩互动广告有限公司"/>
      </filters>
    </filterColumn>
    <filterColumn colId="4">
      <filters>
        <filter val="2019年5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671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359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364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364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364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364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364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364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364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364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364</v>
      </c>
      <c r="B374" s="38" t="s">
        <v>366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364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364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364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364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364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364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364</v>
      </c>
      <c r="B381" s="38" t="s">
        <v>374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364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364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364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364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364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364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364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364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364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364</v>
      </c>
      <c r="B391" s="38" t="s">
        <v>380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364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364</v>
      </c>
      <c r="B393" s="38" t="s">
        <v>382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364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364</v>
      </c>
      <c r="B395" s="38" t="s">
        <v>385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364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364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364</v>
      </c>
      <c r="B398" s="38" t="s">
        <v>388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364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364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364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364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364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364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364</v>
      </c>
      <c r="B405" s="38" t="s">
        <v>392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364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364</v>
      </c>
      <c r="B407" s="38" t="s">
        <v>394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364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364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364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364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364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364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364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364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364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364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364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364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364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364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364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364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364</v>
      </c>
      <c r="B424" s="38" t="s">
        <v>399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364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364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364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364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364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364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364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364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364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364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364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364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364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364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364</v>
      </c>
      <c r="B439" s="38" t="s">
        <v>404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364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364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364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364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364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364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364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364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364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364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364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364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364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364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364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364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364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364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364</v>
      </c>
      <c r="B458" s="38" t="s">
        <v>394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364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364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364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364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364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364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364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364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364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364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364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364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364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364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364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364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364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364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364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364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364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364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364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364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364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364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364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364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364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364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364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364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364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364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364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364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364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364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364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364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364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364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364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364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364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364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364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364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364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364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364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364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364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364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364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364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364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364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364</v>
      </c>
      <c r="B517" s="41" t="s">
        <v>385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364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364</v>
      </c>
      <c r="B519" s="41" t="s">
        <v>374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364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364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364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364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364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364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364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364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364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364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364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364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364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364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364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364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364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364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364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364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364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364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364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364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364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364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364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364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364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364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364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364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364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364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364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364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364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364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364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364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364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364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364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364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364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364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364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364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364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364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364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364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364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364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364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364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364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364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364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364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364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364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364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364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364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364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364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364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364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364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364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364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364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364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364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364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364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364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364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364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364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364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364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364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364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364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364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364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364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364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364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364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364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364</v>
      </c>
      <c r="B613" s="35" t="s">
        <v>447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364</v>
      </c>
      <c r="B614" s="38" t="s">
        <v>450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364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364</v>
      </c>
      <c r="B616" s="38" t="s">
        <v>450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364</v>
      </c>
      <c r="B617" s="38" t="s">
        <v>450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364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364</v>
      </c>
      <c r="B619" s="38" t="s">
        <v>456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364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364</v>
      </c>
      <c r="B621" s="38" t="s">
        <v>457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364</v>
      </c>
      <c r="B622" s="38" t="s">
        <v>450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364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364</v>
      </c>
      <c r="B624" s="38" t="s">
        <v>463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364</v>
      </c>
      <c r="B625" s="38" t="s">
        <v>466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364</v>
      </c>
      <c r="B626" s="38" t="s">
        <v>467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364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364</v>
      </c>
      <c r="B628" s="38" t="s">
        <v>466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364</v>
      </c>
      <c r="B629" s="38" t="s">
        <v>471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364</v>
      </c>
      <c r="B630" s="38" t="s">
        <v>450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364</v>
      </c>
      <c r="B631" s="38" t="s">
        <v>467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364</v>
      </c>
      <c r="B632" s="38" t="s">
        <v>467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364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364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364</v>
      </c>
      <c r="B635" s="49" t="s">
        <v>385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364</v>
      </c>
      <c r="B636" s="49" t="s">
        <v>385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364</v>
      </c>
      <c r="B637" s="38" t="s">
        <v>450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364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364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364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364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364</v>
      </c>
      <c r="B642" s="38" t="s">
        <v>447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364</v>
      </c>
      <c r="B643" s="38" t="s">
        <v>486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364</v>
      </c>
      <c r="B644" s="38" t="s">
        <v>486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359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503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646</v>
      </c>
      <c r="B1" s="5" t="s">
        <v>645</v>
      </c>
      <c r="C1" s="6" t="s">
        <v>33</v>
      </c>
      <c r="D1" s="6" t="s">
        <v>650</v>
      </c>
    </row>
    <row r="2" spans="1:4" x14ac:dyDescent="0.15">
      <c r="A2" s="7" t="s">
        <v>364</v>
      </c>
      <c r="B2" s="8" t="s">
        <v>658</v>
      </c>
      <c r="C2" s="9">
        <v>19579037.731666699</v>
      </c>
      <c r="D2" s="10">
        <v>0</v>
      </c>
    </row>
    <row r="3" spans="1:4" x14ac:dyDescent="0.15">
      <c r="A3" s="7" t="s">
        <v>364</v>
      </c>
      <c r="B3" s="8" t="s">
        <v>658</v>
      </c>
      <c r="C3" s="9">
        <v>25115943.489999998</v>
      </c>
      <c r="D3" s="10">
        <v>0</v>
      </c>
    </row>
    <row r="4" spans="1:4" x14ac:dyDescent="0.15">
      <c r="A4" s="7" t="s">
        <v>364</v>
      </c>
      <c r="B4" s="8" t="s">
        <v>658</v>
      </c>
      <c r="C4" s="9">
        <v>216220</v>
      </c>
      <c r="D4" s="10">
        <v>0</v>
      </c>
    </row>
    <row r="5" spans="1:4" x14ac:dyDescent="0.15">
      <c r="A5" s="7" t="s">
        <v>364</v>
      </c>
      <c r="B5" s="8" t="s">
        <v>658</v>
      </c>
      <c r="C5" s="9">
        <v>19379199.460000001</v>
      </c>
      <c r="D5" s="10">
        <v>0</v>
      </c>
    </row>
    <row r="6" spans="1:4" x14ac:dyDescent="0.15">
      <c r="A6" s="7" t="s">
        <v>364</v>
      </c>
      <c r="B6" s="8" t="s">
        <v>658</v>
      </c>
      <c r="C6" s="9">
        <v>31451788.6387324</v>
      </c>
      <c r="D6" s="10">
        <v>-1433155</v>
      </c>
    </row>
    <row r="7" spans="1:4" x14ac:dyDescent="0.15">
      <c r="A7" s="7" t="s">
        <v>364</v>
      </c>
      <c r="B7" s="8" t="s">
        <v>658</v>
      </c>
      <c r="C7" s="9">
        <v>13689173.390000001</v>
      </c>
      <c r="D7" s="10">
        <v>0</v>
      </c>
    </row>
    <row r="8" spans="1:4" x14ac:dyDescent="0.15">
      <c r="A8" s="7" t="s">
        <v>364</v>
      </c>
      <c r="B8" s="8" t="s">
        <v>658</v>
      </c>
      <c r="C8" s="9">
        <v>6523409.9500000002</v>
      </c>
      <c r="D8" s="10">
        <v>0</v>
      </c>
    </row>
    <row r="9" spans="1:4" x14ac:dyDescent="0.15">
      <c r="A9" s="7" t="s">
        <v>364</v>
      </c>
      <c r="B9" s="8" t="s">
        <v>658</v>
      </c>
      <c r="C9" s="9">
        <v>2620554</v>
      </c>
      <c r="D9" s="10">
        <v>0</v>
      </c>
    </row>
    <row r="10" spans="1:4" x14ac:dyDescent="0.15">
      <c r="A10" s="7" t="s">
        <v>364</v>
      </c>
      <c r="B10" s="8" t="s">
        <v>658</v>
      </c>
      <c r="C10" s="9">
        <v>1314194.28</v>
      </c>
      <c r="D10" s="10">
        <v>-647476</v>
      </c>
    </row>
    <row r="11" spans="1:4" x14ac:dyDescent="0.15">
      <c r="A11" s="7" t="s">
        <v>364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364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364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364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364</v>
      </c>
      <c r="B15" s="8" t="s">
        <v>659</v>
      </c>
      <c r="C15" s="9">
        <v>16200</v>
      </c>
      <c r="D15" s="10">
        <v>0</v>
      </c>
    </row>
    <row r="16" spans="1:4" x14ac:dyDescent="0.15">
      <c r="A16" s="7" t="s">
        <v>364</v>
      </c>
      <c r="B16" s="8" t="s">
        <v>659</v>
      </c>
      <c r="C16" s="9">
        <v>61547.62</v>
      </c>
      <c r="D16" s="10">
        <v>0</v>
      </c>
    </row>
    <row r="17" spans="1:4" x14ac:dyDescent="0.15">
      <c r="A17" s="7" t="s">
        <v>364</v>
      </c>
      <c r="B17" s="8" t="s">
        <v>659</v>
      </c>
      <c r="C17" s="9">
        <v>8998.0392156862708</v>
      </c>
      <c r="D17" s="10">
        <v>0</v>
      </c>
    </row>
    <row r="18" spans="1:4" x14ac:dyDescent="0.15">
      <c r="A18" s="7" t="s">
        <v>364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364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364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364</v>
      </c>
      <c r="B21" s="8" t="s">
        <v>672</v>
      </c>
      <c r="C21" s="9">
        <v>200000</v>
      </c>
      <c r="D21" s="10">
        <v>0</v>
      </c>
    </row>
    <row r="22" spans="1:4" x14ac:dyDescent="0.15">
      <c r="A22" s="7" t="s">
        <v>364</v>
      </c>
      <c r="B22" s="8" t="s">
        <v>659</v>
      </c>
      <c r="C22" s="9">
        <v>83386.0285714286</v>
      </c>
      <c r="D22" s="10">
        <v>0</v>
      </c>
    </row>
    <row r="23" spans="1:4" x14ac:dyDescent="0.15">
      <c r="A23" s="7" t="s">
        <v>364</v>
      </c>
      <c r="B23" s="8" t="s">
        <v>673</v>
      </c>
      <c r="C23" s="9">
        <v>71841.568627450994</v>
      </c>
      <c r="D23" s="10">
        <v>0</v>
      </c>
    </row>
    <row r="24" spans="1:4" x14ac:dyDescent="0.15">
      <c r="A24" s="7" t="s">
        <v>364</v>
      </c>
      <c r="B24" s="8" t="s">
        <v>674</v>
      </c>
      <c r="C24" s="9">
        <v>1600.53</v>
      </c>
      <c r="D24" s="10">
        <v>0</v>
      </c>
    </row>
    <row r="25" spans="1:4" x14ac:dyDescent="0.15">
      <c r="A25" s="7" t="s">
        <v>660</v>
      </c>
      <c r="B25" s="8" t="s">
        <v>658</v>
      </c>
      <c r="C25" s="9">
        <v>4277890.99</v>
      </c>
      <c r="D25" s="10">
        <v>-226728.22247000001</v>
      </c>
    </row>
    <row r="26" spans="1:4" x14ac:dyDescent="0.15">
      <c r="A26" s="7" t="s">
        <v>660</v>
      </c>
      <c r="B26" s="8" t="s">
        <v>658</v>
      </c>
      <c r="C26" s="9">
        <v>2674240.87</v>
      </c>
      <c r="D26" s="10">
        <v>-141734.76611</v>
      </c>
    </row>
    <row r="27" spans="1:4" x14ac:dyDescent="0.15">
      <c r="A27" s="7" t="s">
        <v>660</v>
      </c>
      <c r="B27" s="8" t="s">
        <v>658</v>
      </c>
      <c r="C27" s="9">
        <v>2</v>
      </c>
      <c r="D27" s="10">
        <v>-0.106</v>
      </c>
    </row>
    <row r="28" spans="1:4" x14ac:dyDescent="0.15">
      <c r="A28" s="7" t="s">
        <v>660</v>
      </c>
      <c r="B28" s="8" t="s">
        <v>658</v>
      </c>
      <c r="C28" s="9">
        <v>6232719.8200000003</v>
      </c>
      <c r="D28" s="10">
        <v>-330334.15045999998</v>
      </c>
    </row>
    <row r="29" spans="1:4" x14ac:dyDescent="0.15">
      <c r="A29" s="7" t="s">
        <v>660</v>
      </c>
      <c r="B29" s="8" t="s">
        <v>658</v>
      </c>
      <c r="C29" s="9">
        <v>1205083.78</v>
      </c>
      <c r="D29" s="10">
        <v>-103637.20508</v>
      </c>
    </row>
    <row r="30" spans="1:4" x14ac:dyDescent="0.15">
      <c r="A30" s="7" t="s">
        <v>660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660</v>
      </c>
      <c r="B31" s="8" t="s">
        <v>658</v>
      </c>
      <c r="C31" s="9">
        <v>2202101.83</v>
      </c>
      <c r="D31" s="10">
        <v>-116711.39698999999</v>
      </c>
    </row>
    <row r="32" spans="1:4" x14ac:dyDescent="0.15">
      <c r="A32" s="7" t="s">
        <v>660</v>
      </c>
      <c r="B32" s="8" t="s">
        <v>658</v>
      </c>
      <c r="C32" s="9">
        <v>1292137.07</v>
      </c>
      <c r="D32" s="10">
        <v>-68483.264710000003</v>
      </c>
    </row>
    <row r="33" spans="1:4" x14ac:dyDescent="0.15">
      <c r="A33" s="7" t="s">
        <v>660</v>
      </c>
      <c r="B33" s="8" t="s">
        <v>658</v>
      </c>
      <c r="C33" s="9">
        <v>606800</v>
      </c>
      <c r="D33" s="10">
        <v>-32160.400000000001</v>
      </c>
    </row>
    <row r="34" spans="1:4" x14ac:dyDescent="0.15">
      <c r="A34" s="7" t="s">
        <v>660</v>
      </c>
      <c r="B34" s="8" t="s">
        <v>658</v>
      </c>
      <c r="C34" s="9">
        <v>10540.92</v>
      </c>
      <c r="D34" s="10">
        <v>-906.51912000000004</v>
      </c>
    </row>
    <row r="35" spans="1:4" x14ac:dyDescent="0.15">
      <c r="A35" s="7" t="s">
        <v>660</v>
      </c>
      <c r="B35" s="8" t="s">
        <v>672</v>
      </c>
      <c r="C35" s="9">
        <v>50000</v>
      </c>
      <c r="D35" s="10">
        <v>0</v>
      </c>
    </row>
    <row r="36" spans="1:4" x14ac:dyDescent="0.15">
      <c r="A36" s="7" t="s">
        <v>660</v>
      </c>
      <c r="B36" s="8" t="s">
        <v>659</v>
      </c>
      <c r="C36" s="9">
        <v>40521.8761904762</v>
      </c>
      <c r="D36" s="10">
        <v>0</v>
      </c>
    </row>
    <row r="37" spans="1:4" x14ac:dyDescent="0.15">
      <c r="A37" s="7" t="s">
        <v>661</v>
      </c>
      <c r="B37" s="8" t="s">
        <v>658</v>
      </c>
      <c r="C37" s="9">
        <v>2920034.03</v>
      </c>
      <c r="D37" s="10">
        <v>-154761.80359</v>
      </c>
    </row>
    <row r="38" spans="1:4" x14ac:dyDescent="0.15">
      <c r="A38" s="7" t="s">
        <v>661</v>
      </c>
      <c r="B38" s="8" t="s">
        <v>658</v>
      </c>
      <c r="C38" s="9">
        <v>1133648.67</v>
      </c>
      <c r="D38" s="10">
        <v>-60083.379509999999</v>
      </c>
    </row>
    <row r="39" spans="1:4" x14ac:dyDescent="0.15">
      <c r="A39" s="7" t="s">
        <v>661</v>
      </c>
      <c r="B39" s="8" t="s">
        <v>658</v>
      </c>
      <c r="C39" s="9">
        <v>0</v>
      </c>
      <c r="D39" s="10">
        <v>0</v>
      </c>
    </row>
    <row r="40" spans="1:4" x14ac:dyDescent="0.15">
      <c r="A40" s="7" t="s">
        <v>661</v>
      </c>
      <c r="B40" s="8" t="s">
        <v>658</v>
      </c>
      <c r="C40" s="9">
        <v>2003646.49</v>
      </c>
      <c r="D40" s="10">
        <v>-106193.26397</v>
      </c>
    </row>
    <row r="41" spans="1:4" x14ac:dyDescent="0.15">
      <c r="A41" s="7" t="s">
        <v>661</v>
      </c>
      <c r="B41" s="8" t="s">
        <v>658</v>
      </c>
      <c r="C41" s="9">
        <v>143639.48000000001</v>
      </c>
      <c r="D41" s="10">
        <v>-12352.995279999999</v>
      </c>
    </row>
    <row r="42" spans="1:4" x14ac:dyDescent="0.15">
      <c r="A42" s="7" t="s">
        <v>661</v>
      </c>
      <c r="B42" s="8" t="s">
        <v>658</v>
      </c>
      <c r="C42" s="9">
        <v>4307581.3499999996</v>
      </c>
      <c r="D42" s="10">
        <v>-228301.81155000001</v>
      </c>
    </row>
    <row r="43" spans="1:4" x14ac:dyDescent="0.15">
      <c r="A43" s="7" t="s">
        <v>661</v>
      </c>
      <c r="B43" s="8" t="s">
        <v>658</v>
      </c>
      <c r="C43" s="9">
        <v>2127888</v>
      </c>
      <c r="D43" s="10">
        <v>-112778.064</v>
      </c>
    </row>
    <row r="44" spans="1:4" x14ac:dyDescent="0.15">
      <c r="A44" s="7" t="s">
        <v>661</v>
      </c>
      <c r="B44" s="8" t="s">
        <v>658</v>
      </c>
      <c r="C44" s="9">
        <v>5445760</v>
      </c>
      <c r="D44" s="10">
        <v>-288625.28000000003</v>
      </c>
    </row>
    <row r="45" spans="1:4" x14ac:dyDescent="0.15">
      <c r="A45" s="7" t="s">
        <v>661</v>
      </c>
      <c r="B45" s="8" t="s">
        <v>658</v>
      </c>
      <c r="C45" s="9">
        <v>109903.09</v>
      </c>
      <c r="D45" s="10">
        <v>-9451.6657400000004</v>
      </c>
    </row>
    <row r="46" spans="1:4" x14ac:dyDescent="0.15">
      <c r="A46" s="7" t="s">
        <v>661</v>
      </c>
      <c r="B46" s="8" t="s">
        <v>584</v>
      </c>
      <c r="C46" s="9">
        <v>5836.25</v>
      </c>
      <c r="D46" s="10">
        <v>0</v>
      </c>
    </row>
    <row r="47" spans="1:4" x14ac:dyDescent="0.15">
      <c r="A47" s="11" t="s">
        <v>661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661</v>
      </c>
      <c r="B48" s="8" t="s">
        <v>659</v>
      </c>
      <c r="C48" s="9">
        <v>76800</v>
      </c>
      <c r="D48" s="10">
        <v>0</v>
      </c>
    </row>
    <row r="49" spans="1:4" x14ac:dyDescent="0.15">
      <c r="A49" s="11" t="s">
        <v>661</v>
      </c>
      <c r="B49" s="8" t="s">
        <v>659</v>
      </c>
      <c r="C49" s="9">
        <v>55004.689655172398</v>
      </c>
      <c r="D49" s="10">
        <v>0</v>
      </c>
    </row>
    <row r="50" spans="1:4" x14ac:dyDescent="0.15">
      <c r="A50" s="11" t="s">
        <v>661</v>
      </c>
      <c r="B50" s="12" t="s">
        <v>672</v>
      </c>
      <c r="C50" s="9">
        <v>0</v>
      </c>
      <c r="D50" s="10">
        <v>0</v>
      </c>
    </row>
    <row r="51" spans="1:4" x14ac:dyDescent="0.15">
      <c r="A51" s="11" t="s">
        <v>661</v>
      </c>
      <c r="B51" s="8" t="s">
        <v>659</v>
      </c>
      <c r="C51" s="9">
        <v>17395.5333333333</v>
      </c>
      <c r="D51" s="10">
        <v>0</v>
      </c>
    </row>
    <row r="52" spans="1:4" x14ac:dyDescent="0.15">
      <c r="A52" s="11" t="s">
        <v>662</v>
      </c>
      <c r="B52" s="8" t="s">
        <v>658</v>
      </c>
      <c r="C52" s="9">
        <v>558411.85</v>
      </c>
      <c r="D52" s="10">
        <v>-29595.82805</v>
      </c>
    </row>
    <row r="53" spans="1:4" x14ac:dyDescent="0.15">
      <c r="A53" s="11" t="s">
        <v>662</v>
      </c>
      <c r="B53" s="8" t="s">
        <v>658</v>
      </c>
      <c r="C53" s="9">
        <v>1489678.15</v>
      </c>
      <c r="D53" s="10">
        <v>-78952.941949999993</v>
      </c>
    </row>
    <row r="54" spans="1:4" x14ac:dyDescent="0.15">
      <c r="A54" s="11" t="s">
        <v>662</v>
      </c>
      <c r="B54" s="8" t="s">
        <v>658</v>
      </c>
      <c r="C54" s="9">
        <v>889596.1</v>
      </c>
      <c r="D54" s="10">
        <v>-76505.264599999995</v>
      </c>
    </row>
    <row r="55" spans="1:4" x14ac:dyDescent="0.15">
      <c r="A55" s="11" t="s">
        <v>662</v>
      </c>
      <c r="B55" s="8" t="s">
        <v>658</v>
      </c>
      <c r="C55" s="9">
        <v>4881660</v>
      </c>
      <c r="D55" s="10">
        <v>-258727.98</v>
      </c>
    </row>
    <row r="56" spans="1:4" x14ac:dyDescent="0.15">
      <c r="A56" s="11" t="s">
        <v>662</v>
      </c>
      <c r="B56" s="8" t="s">
        <v>658</v>
      </c>
      <c r="C56" s="9">
        <v>1375612.84</v>
      </c>
      <c r="D56" s="10">
        <v>-72907.480519999997</v>
      </c>
    </row>
    <row r="57" spans="1:4" x14ac:dyDescent="0.15">
      <c r="A57" s="11" t="s">
        <v>662</v>
      </c>
      <c r="B57" s="8" t="s">
        <v>658</v>
      </c>
      <c r="C57" s="13">
        <v>3698687.79</v>
      </c>
      <c r="D57" s="10">
        <v>-196030.45287000001</v>
      </c>
    </row>
    <row r="58" spans="1:4" x14ac:dyDescent="0.15">
      <c r="A58" s="11" t="s">
        <v>662</v>
      </c>
      <c r="B58" s="8" t="s">
        <v>658</v>
      </c>
      <c r="C58" s="9">
        <v>159361.95000000001</v>
      </c>
      <c r="D58" s="10">
        <v>-13705.127699999999</v>
      </c>
    </row>
    <row r="59" spans="1:4" x14ac:dyDescent="0.15">
      <c r="A59" s="11" t="s">
        <v>662</v>
      </c>
      <c r="B59" s="8" t="s">
        <v>658</v>
      </c>
      <c r="C59" s="14">
        <v>1746886.49</v>
      </c>
      <c r="D59" s="10">
        <v>-92584.983970000001</v>
      </c>
    </row>
    <row r="60" spans="1:4" x14ac:dyDescent="0.15">
      <c r="A60" s="11" t="s">
        <v>662</v>
      </c>
      <c r="B60" s="8" t="s">
        <v>658</v>
      </c>
      <c r="C60" s="14">
        <v>1981.7</v>
      </c>
      <c r="D60" s="10">
        <v>-105.0301</v>
      </c>
    </row>
    <row r="61" spans="1:4" x14ac:dyDescent="0.15">
      <c r="A61" s="11" t="s">
        <v>662</v>
      </c>
      <c r="B61" s="15" t="s">
        <v>363</v>
      </c>
      <c r="C61" s="9">
        <v>81000</v>
      </c>
      <c r="D61" s="10">
        <v>0</v>
      </c>
    </row>
    <row r="62" spans="1:4" x14ac:dyDescent="0.15">
      <c r="A62" s="11" t="s">
        <v>662</v>
      </c>
      <c r="B62" s="8" t="s">
        <v>659</v>
      </c>
      <c r="C62" s="16">
        <v>56685.346938775503</v>
      </c>
      <c r="D62" s="10">
        <v>0</v>
      </c>
    </row>
    <row r="63" spans="1:4" x14ac:dyDescent="0.15">
      <c r="A63" s="11" t="s">
        <v>662</v>
      </c>
      <c r="B63" s="8" t="s">
        <v>659</v>
      </c>
      <c r="C63" s="16">
        <v>117794.871794872</v>
      </c>
      <c r="D63" s="10">
        <v>0</v>
      </c>
    </row>
    <row r="64" spans="1:4" x14ac:dyDescent="0.15">
      <c r="A64" s="17" t="s">
        <v>665</v>
      </c>
      <c r="B64" s="8" t="s">
        <v>658</v>
      </c>
      <c r="C64" s="18">
        <v>-53069.59</v>
      </c>
      <c r="D64" s="10">
        <v>0</v>
      </c>
    </row>
    <row r="65" spans="1:4" x14ac:dyDescent="0.15">
      <c r="A65" s="17" t="s">
        <v>665</v>
      </c>
      <c r="B65" s="8" t="s">
        <v>658</v>
      </c>
      <c r="C65" s="18">
        <v>1525181.15</v>
      </c>
      <c r="D65" s="10">
        <v>-73208.695200000002</v>
      </c>
    </row>
    <row r="66" spans="1:4" x14ac:dyDescent="0.15">
      <c r="A66" s="17" t="s">
        <v>665</v>
      </c>
      <c r="B66" s="8" t="s">
        <v>658</v>
      </c>
      <c r="C66" s="18">
        <v>22126.240000000002</v>
      </c>
      <c r="D66" s="10">
        <v>-1754.6108320000001</v>
      </c>
    </row>
    <row r="67" spans="1:4" x14ac:dyDescent="0.15">
      <c r="A67" s="17" t="s">
        <v>665</v>
      </c>
      <c r="B67" s="8" t="s">
        <v>658</v>
      </c>
      <c r="C67" s="18">
        <v>1700225.32</v>
      </c>
      <c r="D67" s="10">
        <v>0</v>
      </c>
    </row>
    <row r="68" spans="1:4" x14ac:dyDescent="0.15">
      <c r="A68" s="17" t="s">
        <v>665</v>
      </c>
      <c r="B68" s="8" t="s">
        <v>658</v>
      </c>
      <c r="C68" s="18">
        <v>1483934.88</v>
      </c>
      <c r="D68" s="10">
        <v>-71228.874240000005</v>
      </c>
    </row>
    <row r="69" spans="1:4" x14ac:dyDescent="0.15">
      <c r="A69" s="17" t="s">
        <v>665</v>
      </c>
      <c r="B69" s="8" t="s">
        <v>658</v>
      </c>
      <c r="C69" s="18">
        <v>160.53</v>
      </c>
      <c r="D69" s="10">
        <v>-12.730029</v>
      </c>
    </row>
    <row r="70" spans="1:4" x14ac:dyDescent="0.15">
      <c r="A70" s="17" t="s">
        <v>665</v>
      </c>
      <c r="B70" s="8" t="s">
        <v>658</v>
      </c>
      <c r="C70" s="17">
        <v>0</v>
      </c>
      <c r="D70" s="10">
        <v>0</v>
      </c>
    </row>
    <row r="71" spans="1:4" x14ac:dyDescent="0.15">
      <c r="A71" s="17" t="s">
        <v>665</v>
      </c>
      <c r="B71" s="8" t="s">
        <v>658</v>
      </c>
      <c r="C71" s="17">
        <v>1746886.49</v>
      </c>
      <c r="D71" s="10">
        <v>-318170.23151999997</v>
      </c>
    </row>
    <row r="72" spans="1:4" x14ac:dyDescent="0.15">
      <c r="A72" s="17" t="s">
        <v>665</v>
      </c>
      <c r="B72" s="19" t="s">
        <v>584</v>
      </c>
      <c r="C72" s="17">
        <v>91740.24</v>
      </c>
      <c r="D72" s="10">
        <v>0</v>
      </c>
    </row>
    <row r="73" spans="1:4" x14ac:dyDescent="0.15">
      <c r="A73" s="17" t="s">
        <v>665</v>
      </c>
      <c r="B73" s="8" t="s">
        <v>658</v>
      </c>
      <c r="C73" s="17">
        <v>4881660</v>
      </c>
      <c r="D73" s="10">
        <v>-234319.68</v>
      </c>
    </row>
    <row r="74" spans="1:4" x14ac:dyDescent="0.15">
      <c r="A74" s="17" t="s">
        <v>665</v>
      </c>
      <c r="B74" s="8" t="s">
        <v>659</v>
      </c>
      <c r="C74" s="20">
        <v>153600</v>
      </c>
      <c r="D74" s="10">
        <v>0</v>
      </c>
    </row>
    <row r="75" spans="1:4" x14ac:dyDescent="0.15">
      <c r="A75" s="17" t="s">
        <v>665</v>
      </c>
      <c r="B75" s="8" t="s">
        <v>659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2020-04-07T08:14:13Z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