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<sst xmlns="http://schemas.openxmlformats.org/spreadsheetml/2006/main" count="26094" uniqueCount="11231">
  <si>
    <t>Event Date</t>
  </si>
  <si>
    <t>Full Name</t>
  </si>
  <si>
    <t>Age</t>
  </si>
  <si>
    <t>Gender</t>
  </si>
  <si>
    <t>Industry</t>
  </si>
  <si>
    <t>Event description</t>
  </si>
  <si>
    <t>Source</t>
  </si>
  <si>
    <t>OSHA Inspection # or Link</t>
  </si>
  <si>
    <t>Employer</t>
  </si>
  <si>
    <t>Event Address</t>
  </si>
  <si>
    <t>Event city</t>
  </si>
  <si>
    <t>Event state</t>
  </si>
  <si>
    <t>Source2</t>
  </si>
  <si>
    <t>Source3</t>
  </si>
  <si>
    <t>Source4</t>
  </si>
  <si>
    <t>#Nonfatal Injuries</t>
  </si>
  <si>
    <t>City of Origin</t>
  </si>
  <si>
    <t>State of Origin</t>
  </si>
  <si>
    <t>Country of Origin</t>
  </si>
  <si>
    <t>Employer 2</t>
  </si>
  <si>
    <t>Employer 3 /Contractor</t>
  </si>
  <si>
    <t>Keyword 1</t>
  </si>
  <si>
    <t>Keyword 2</t>
  </si>
  <si>
    <t>Keyword 3</t>
  </si>
  <si>
    <t>Event county</t>
  </si>
  <si>
    <t>geo_longitude</t>
  </si>
  <si>
    <t>geo_latitude</t>
  </si>
  <si>
    <t>geo_accuracy</t>
  </si>
  <si>
    <t>Timestamp</t>
  </si>
  <si>
    <t>William Evans</t>
  </si>
  <si>
    <t>Male</t>
  </si>
  <si>
    <t>Utilities</t>
  </si>
  <si>
    <t>A veteran Alaska Department of Transportation worker has died of injuries suffered in a fall from heavy equipment</t>
  </si>
  <si>
    <t>http://www.therepublic.com/view/story/4d666fd1beab4678b2917e1844a0bdfc/AK--State-Worker-Death</t>
  </si>
  <si>
    <t>Alaska Department of Transportation</t>
  </si>
  <si>
    <t>230 miles north of Fairbanks</t>
  </si>
  <si>
    <t>AK</t>
  </si>
  <si>
    <t>USA</t>
  </si>
  <si>
    <t>-150.0000</t>
  </si>
  <si>
    <t>64.0000</t>
  </si>
  <si>
    <t>Gabriel Rich</t>
  </si>
  <si>
    <t>Municipal</t>
  </si>
  <si>
    <t>Responding to an investigation at a home in Tanana, AK and was shot to death inside home._x000D_</t>
  </si>
  <si>
    <t>http://www.alaskadispatch.com/article/20140502/troopers-release-details-surrounding-fatal-shootings-tanana</t>
  </si>
  <si>
    <t>Alaska State Troopers</t>
  </si>
  <si>
    <t>Tanana</t>
  </si>
  <si>
    <t>Shot</t>
  </si>
  <si>
    <t>Assaulted</t>
  </si>
  <si>
    <t>-152.069987420822</t>
  </si>
  <si>
    <t>65.1730015</t>
  </si>
  <si>
    <t>city</t>
  </si>
  <si>
    <t>Patrick Johnson</t>
  </si>
  <si>
    <t>Unknown</t>
  </si>
  <si>
    <t>Responded to a home in Tanana, AK to do an investigation/disturbance and was shot inside the home._x000D_
http://www.alaskadispatch.com/article/20140502/troopers-release-details-surrounding-fatal-shootings-tanana_x000D_</t>
  </si>
  <si>
    <t>Kenneth B. Butkovich</t>
  </si>
  <si>
    <t>Agriculture forestry, fishing</t>
  </si>
  <si>
    <t>A Washington man died in an industrial accident on the Cleveland Penninsula near Ketchikan Tuesday afternoon.
The victim was identified as Kenneth B. Butkovich of Castle Rock, Wash., according to an Alaska State Troopers dispatch. At approximately 1:30 p.m., 51-year-old Butkovich was struck and pinned by an uprooted tree while working in the area.</t>
  </si>
  <si>
    <t>http://www.ktva.com/washington-logger-dies-in-ketchikan-industrial-accident-956/</t>
  </si>
  <si>
    <t>Logging Crown Alaska, Inc</t>
  </si>
  <si>
    <t>Ketchikan</t>
  </si>
  <si>
    <t>Pinned</t>
  </si>
  <si>
    <t>Struck By</t>
  </si>
  <si>
    <t>Tree</t>
  </si>
  <si>
    <t>-131.6733</t>
  </si>
  <si>
    <t>55.34525475</t>
  </si>
  <si>
    <t>Cody Truex Humboldt</t>
  </si>
  <si>
    <t>20</t>
  </si>
  <si>
    <t>AgFF</t>
  </si>
  <si>
    <t xml:space="preserve">Worker fatally crushed by cotton gin. </t>
  </si>
  <si>
    <t>OSHA</t>
  </si>
  <si>
    <t>https://www.osha.gov/pls/imis/establishment.inspection_detail?id=1010607.015</t>
  </si>
  <si>
    <t>GM Lawrence &amp; Company</t>
  </si>
  <si>
    <t>5765 S. Hwy 61</t>
  </si>
  <si>
    <t>Wilson</t>
  </si>
  <si>
    <t>http://www.legacy.com/obituaries/jacksonsun/obituary.aspx?pid=173306258</t>
  </si>
  <si>
    <t>Contact with object or equipment</t>
  </si>
  <si>
    <t>Caught in or between</t>
  </si>
  <si>
    <t>-147.9009292</t>
  </si>
  <si>
    <t>60.0309334</t>
  </si>
  <si>
    <t>river</t>
  </si>
  <si>
    <t>6/4/2014</t>
  </si>
  <si>
    <t>Cody Cecil</t>
  </si>
  <si>
    <t>30</t>
  </si>
  <si>
    <t>Agriculture, forestry, fishing</t>
  </si>
  <si>
    <t>Inhalation</t>
  </si>
  <si>
    <t>Alpine Cove Fisheries, LLC</t>
  </si>
  <si>
    <t>St Hermon Harbor</t>
  </si>
  <si>
    <t>KODIAK</t>
  </si>
  <si>
    <t>-152.4072222</t>
  </si>
  <si>
    <t>57.79</t>
  </si>
  <si>
    <t>Lomax Phillips</t>
  </si>
  <si>
    <t>53</t>
  </si>
  <si>
    <t>Construction</t>
  </si>
  <si>
    <t>(OSHA) is investigating the circumstances surrounding the deaths after the man-lift White and Phillips were in while placing wood under a bracket failed, detached from the side of the bridge, and tumbled more than 90 feet to the ground.</t>
  </si>
  <si>
    <t>http://www.wsfa.com/story/24395378/2-killed-in-montgomery-bridge-construction-accident-now-identified</t>
  </si>
  <si>
    <t>R.R. Dawson Bridge Company</t>
  </si>
  <si>
    <t>Montgomery</t>
  </si>
  <si>
    <t>AL</t>
  </si>
  <si>
    <t>Fall elevation</t>
  </si>
  <si>
    <t>Equipment</t>
  </si>
  <si>
    <t>Trauma blunt force</t>
  </si>
  <si>
    <t>-78.2724149</t>
  </si>
  <si>
    <t>40.854565</t>
  </si>
  <si>
    <t>residential</t>
  </si>
  <si>
    <t>David White</t>
  </si>
  <si>
    <t>63</t>
  </si>
  <si>
    <t>Vettia Roche</t>
  </si>
  <si>
    <t>Female</t>
  </si>
  <si>
    <t>Food Service</t>
  </si>
  <si>
    <t>Attacked and beaten by two teens. Manager of Taco Bell restaurant_x000D_</t>
  </si>
  <si>
    <t>http://www.examiner.com/list/vettia-roche-alabama-taco-bell-manager-murdered-by-teen-employees</t>
  </si>
  <si>
    <t>Monty Mex Corp</t>
  </si>
  <si>
    <t>Workplace violence</t>
  </si>
  <si>
    <t>Sam Southerland</t>
  </si>
  <si>
    <t>OSHA list from FOIA request lists the following:_x000D_
Inspection #972610 - Georgia Pacific Consumer Products LP_x000D_
Inspection #972890 - Georgia Pacific Consumer Products LP_x000D_
***NOTE*** During search, his obituary listed S&amp;S Sprinkler. Debi searched the OSHA website for the two inspection numbers and both list S&amp;S Sprinklers and nothing about GP Consumer Products._x000D_
Incident happened in Pennington, GA</t>
  </si>
  <si>
    <t>S&amp;S Sprinkler Co LLC</t>
  </si>
  <si>
    <t>Mobile</t>
  </si>
  <si>
    <t>-84.8532289</t>
  </si>
  <si>
    <t>39.092585</t>
  </si>
  <si>
    <t>service</t>
  </si>
  <si>
    <t>William Thomas</t>
  </si>
  <si>
    <t>Cardiac - NOT osha covered</t>
  </si>
  <si>
    <t>Global Auto Processing Services LLC</t>
  </si>
  <si>
    <t>Cardiac</t>
  </si>
  <si>
    <t>Natural Causes</t>
  </si>
  <si>
    <t>Randy Keith Berry</t>
  </si>
  <si>
    <t>A construction worker is dead, killed in a hit and run as he worked on I-459 early Friday morning.</t>
  </si>
  <si>
    <t>http://www.alabamas13.com/story/25412553/road-worker-killed-on-459-in-hit-and-run</t>
  </si>
  <si>
    <t>ALDOT</t>
  </si>
  <si>
    <t>Birmingham</t>
  </si>
  <si>
    <t>M&amp;W Logistics</t>
  </si>
  <si>
    <t>-86.7657829</t>
  </si>
  <si>
    <t>33.570499</t>
  </si>
  <si>
    <t>Christopher Williamson</t>
  </si>
  <si>
    <t>Florence police say a utility worker was killed Thursday night while trying to restore power following the afternoon storms.</t>
  </si>
  <si>
    <t>http://www.al.com/news/huntsville/index.ssf/2014/06/florence_utility_worker_electr.html</t>
  </si>
  <si>
    <t>Florence</t>
  </si>
  <si>
    <t>Electrocuted</t>
  </si>
  <si>
    <t>-98.4674859</t>
  </si>
  <si>
    <t>29.425683</t>
  </si>
  <si>
    <t>George Anthony Jr</t>
  </si>
  <si>
    <t>Manufacturing</t>
  </si>
  <si>
    <t>A dust-like waste material was dumped on him causing severe burns_x000D_</t>
  </si>
  <si>
    <t>http://www.al.com/business/index.ssf/2014/06/osha_investigating_death_of_se.html</t>
  </si>
  <si>
    <t>Ranger Environmental Service</t>
  </si>
  <si>
    <t xml:space="preserve">Calvert </t>
  </si>
  <si>
    <t>Semmes</t>
  </si>
  <si>
    <t>Outokumpa Steel Mill</t>
  </si>
  <si>
    <t>Burns</t>
  </si>
  <si>
    <t>Burns Chemical</t>
  </si>
  <si>
    <t>Exposure Toxic</t>
  </si>
  <si>
    <t>-88.0099997</t>
  </si>
  <si>
    <t>31.1551748</t>
  </si>
  <si>
    <t>hamlet</t>
  </si>
  <si>
    <t>Caleb Bankston</t>
  </si>
  <si>
    <t>Transportation</t>
  </si>
  <si>
    <t>Pinned between two rail cars when one derailed</t>
  </si>
  <si>
    <t>United Support &amp; Memorial for Workplace Fatalities; http://www.wnct.com/story/25863362/former-survivor-contestant-killed-in-railway-accident</t>
  </si>
  <si>
    <t>Alabama Warrior Railway</t>
  </si>
  <si>
    <t>Train</t>
  </si>
  <si>
    <t>Janice (Denise?) Bowen</t>
  </si>
  <si>
    <t>Using leaf blower near/in road and struck by_x000D_</t>
  </si>
  <si>
    <t>http://www.al.com/news/mobile/index.ssf/2014/07/usa_employee_struck_killed_by.html</t>
  </si>
  <si>
    <t>University of Southern Alabama</t>
  </si>
  <si>
    <t>Motorist</t>
  </si>
  <si>
    <t>Matthew Wallace</t>
  </si>
  <si>
    <t>Aviation</t>
  </si>
  <si>
    <t>Helicopter crash in Tuscaloosa, AL_x000D_</t>
  </si>
  <si>
    <t>http://www.al.com/news/tuscaloosa/index.ssf/2014/08/63-year-old_tuscaloosa_man_kil.html</t>
  </si>
  <si>
    <t>Rotorworks, Hiram, GA</t>
  </si>
  <si>
    <t>Tuscaloosa</t>
  </si>
  <si>
    <t>Hiram</t>
  </si>
  <si>
    <t>GA</t>
  </si>
  <si>
    <t>Helicopter</t>
  </si>
  <si>
    <t>Crash</t>
  </si>
  <si>
    <t>-86.8494879</t>
  </si>
  <si>
    <t>33.494923</t>
  </si>
  <si>
    <t>Alabama Power says a utility worker and a pilot have been killed in a helicopter Alabama Power spokeswoman Anna Catherine Roberson says the utility worker and pilot who were killed were checking a transmission line.
She says the rugged terrain made it necessary to use a helicopter to inspect the line crash.</t>
  </si>
  <si>
    <t>http://abcnews.go.com/US/wireStory/helicopter-crash-kills-alabama-power-worker-pilot-25044830</t>
  </si>
  <si>
    <t>Alabama Power</t>
  </si>
  <si>
    <t>http://abcnews.go.com/US/wireStory/helicopter-crash-kills-alabama-power-worker-pilot-25044831</t>
  </si>
  <si>
    <t>An employee was fatally injured when doing plumbing work in an unprotected trench. The employee was assigned to tap into the underground sewer line at 12 feet deep when the trench walls collapsed.</t>
  </si>
  <si>
    <t>https://www.osha.gov/pls/imis/establishment.inspection_detail?id=994488.015</t>
  </si>
  <si>
    <t>Joshua Dailey</t>
  </si>
  <si>
    <t>Excavation or trenching cave-in</t>
  </si>
  <si>
    <t>Ditches, channels, trenches, excavations</t>
  </si>
  <si>
    <t>Employee installing metal roof panels on a one level structural steel building fell approximately 26 feet to the concrete floor below.  The employee was not wearing any personal fall protection equipment.</t>
  </si>
  <si>
    <t>https://www.osha.gov/pls/imis/establishment.inspection_detail?id=993687.015</t>
  </si>
  <si>
    <t>Dozier Construction, Inc.</t>
  </si>
  <si>
    <t>East Brewton</t>
  </si>
  <si>
    <t>Falls, slips, trips</t>
  </si>
  <si>
    <t>Other fall to lower level 26 to 30 feet</t>
  </si>
  <si>
    <t>Girders, beams, structural steel</t>
  </si>
  <si>
    <t>village</t>
  </si>
  <si>
    <t>Jason Buckley</t>
  </si>
  <si>
    <t>Farm</t>
  </si>
  <si>
    <t>Knocked out of elevated bucket by tree limb_x000D_</t>
  </si>
  <si>
    <t>http://www.al.com/news/huntsville/index.ssf/2014/09/tree_trimmer_falls_60_feet_to.html</t>
  </si>
  <si>
    <t>Buck's Tree Service</t>
  </si>
  <si>
    <t>Madison</t>
  </si>
  <si>
    <t>Union Grove</t>
  </si>
  <si>
    <t>Bucket loader</t>
  </si>
  <si>
    <t>-82.8572729</t>
  </si>
  <si>
    <t>38.743697</t>
  </si>
  <si>
    <t>Arthur Gaulden</t>
  </si>
  <si>
    <t>Customer Service</t>
  </si>
  <si>
    <t>Changing tire on road side/struck by motorist_x000D_
http://www.al.com/news/birmingham/index.ssf/2014/09/auto_club_worker_changing_tire.html_x000D_</t>
  </si>
  <si>
    <t>USMWF</t>
  </si>
  <si>
    <t>Allstate Motor Club</t>
  </si>
  <si>
    <t>Alabaster</t>
  </si>
  <si>
    <t>-86.8163773</t>
  </si>
  <si>
    <t>33.2442813</t>
  </si>
  <si>
    <t>Bennie Poole</t>
  </si>
  <si>
    <t>Brush hog tipped on uneven terrain_x000D_
http://www.wsfa.com/story/26537865/man-dies-in-farm-tractor-accident_x000D_</t>
  </si>
  <si>
    <t>Horton</t>
  </si>
  <si>
    <t>Machinery</t>
  </si>
  <si>
    <t>Overturned</t>
  </si>
  <si>
    <t>-77.0197759</t>
  </si>
  <si>
    <t>41.244722</t>
  </si>
  <si>
    <t>Edward Bryant</t>
  </si>
  <si>
    <t>http://www.alabamas13.com/story/26589869/3-injured-in-explosion-at-us-steel-in-fairfield_x000D_</t>
  </si>
  <si>
    <t>US Steel, Fairfield, AL</t>
  </si>
  <si>
    <t>Fairfield</t>
  </si>
  <si>
    <t>Verbena</t>
  </si>
  <si>
    <t>Explosion</t>
  </si>
  <si>
    <t>-86.9166644629999</t>
  </si>
  <si>
    <t>33.47568695</t>
  </si>
  <si>
    <t>Doug Hutcheson</t>
  </si>
  <si>
    <t>Distribution Services</t>
  </si>
  <si>
    <t>Authorities on Wednesday released the names of the victims killed a day earlier in a murder-suicide at a UPS facility in Alabama, where police said an employee who had been fired shot dead two supervisors before turning the gun on himself.</t>
  </si>
  <si>
    <t>http://www.reuters.com/article/2014/09/24/us-usa-alabama-shooting-idUSKCN0HI1TV20140924_x000D_
Same incident as Brian Callans_x000D_</t>
  </si>
  <si>
    <t>United Parcel Service</t>
  </si>
  <si>
    <t>Odenville</t>
  </si>
  <si>
    <t>Homicide</t>
  </si>
  <si>
    <t>Brian Callans</t>
  </si>
  <si>
    <t>http://www.reuters.com/article/2014/09/24/us-usa-alabama-shooting-idUSKCN0HI1TV20140924_x000D_
Same incident as Doug Hutcheson_x000D_</t>
  </si>
  <si>
    <t>896354</t>
  </si>
  <si>
    <t>EE #1 and EE #2 were assigned to work on a sign at location. EE #1 entered sign while EE #2 remained in the aerial lift truck. After approx. 30 mins EE #2 became concerned and entered aerial lift to check on EE #1. EE #2 called for EE #1 - no response. EE #2 smelled an odor and then proceeded to contact 911. Pell City Fire Dept arrived and used ladder truck to access the sign. EE #1 was found, in the sign, with wires in his hand and electrical burns.</t>
  </si>
  <si>
    <t>https://www.osha.gov/pls/imis/establishment.inspection_detail?id=1003564.015</t>
  </si>
  <si>
    <t>Daniel Signs, Inc.</t>
  </si>
  <si>
    <t>Pell City</t>
  </si>
  <si>
    <t>Exposure to harmful substances or environments</t>
  </si>
  <si>
    <t>Exposure to electricity, unspecified</t>
  </si>
  <si>
    <t>Electric parts, unspecified</t>
  </si>
  <si>
    <t>Korey Ryan</t>
  </si>
  <si>
    <t>A Shelton State Community College student died Thursday while working at Nucor Steel.
Korey Ryan, 27, died of injuries incurred at the plate steel mill off Jack Warner Parkway, according to a statement issued by Randy Skagen, Nucor Steel Tuscaloosa's vice president and general manager.</t>
  </si>
  <si>
    <t>http://www.tuscaloosanews.com/article/20141024/NEWS/141029788/1291?Title=Shelton-State-student-killed-at-Nucor-steel-mill</t>
  </si>
  <si>
    <t>No</t>
  </si>
  <si>
    <t>Nucor Steel</t>
  </si>
  <si>
    <t>Stephen Paul Woods</t>
  </si>
  <si>
    <t>Employees and the owner of the company were preparing to leave the dock located on Lake Guntersville, Guntersville, AL with a pile driver on the barge. The victim removed support frame pins before the hydraulics were connected and the pile driver fell on top of him, pinning the victim to the platform resulting in death.</t>
  </si>
  <si>
    <t>http://www.al.com/news/huntsville/index.ssf/2014/11/albertville_man_killed_in_work.html</t>
  </si>
  <si>
    <t>967544 - https://www.osha.gov/pls/imis/establishment.inspection_detail?id=1006368.015</t>
  </si>
  <si>
    <t>Weaver &amp; Weaver Construction</t>
  </si>
  <si>
    <t>Guntersville</t>
  </si>
  <si>
    <t>http://www.gadsdentimes.com/article/20141103/NEWS/141109930</t>
  </si>
  <si>
    <t>http://www.waff.com/story/27257902/man-killed-in-accident-in-guntersville</t>
  </si>
  <si>
    <t>http://www.advertisergleam.com/obituaries/stephen-woods/article_509e7430-6689-11e4-8724-001a4bcf6878.html</t>
  </si>
  <si>
    <t>Contact with object or equipment, Struck by</t>
  </si>
  <si>
    <t>Struck by falling object or equipment, unspecified</t>
  </si>
  <si>
    <t>Pile drivers, tamping machinery, blunt force head trauma</t>
  </si>
  <si>
    <t>Bobby Ray McDuffee</t>
  </si>
  <si>
    <t xml:space="preserve">Employee fell through skylight at Decatur Aquadome.  He fell approximately 35 ft. to the gym floor.  At the time of the accident, the employee reportedly was walking backwards while applying a tarp on the flat roof. </t>
  </si>
  <si>
    <t>http://www.waff.com/story/27433204/man-killed-in-accidental-plunge-from-aquadome-skylight</t>
  </si>
  <si>
    <t>Bobby Mcduffee</t>
  </si>
  <si>
    <t>Decatur</t>
  </si>
  <si>
    <t>http://www.decaturdaily.com/news/worker-dies-after-fall-through-aquadome-skylight/article_bdd70cd6-70d6-11e4-b88d-a7636e3c4018.html</t>
  </si>
  <si>
    <t>http://www.goerie.com/article/20141120/APN/311209784</t>
  </si>
  <si>
    <t>http://obits.dignitymemorial.com/dignity-memorial/obituary.aspx?n=Bobby-McDuffee&amp;lc=7005&amp;pid=173230708&amp;mid=6205167</t>
  </si>
  <si>
    <t>Fall through surface or existing opening 21 to 25 feet</t>
  </si>
  <si>
    <t>Skylights</t>
  </si>
  <si>
    <t>Najeh Sulieman Masaid</t>
  </si>
  <si>
    <t>Service</t>
  </si>
  <si>
    <t>Police say a Domino's delivery worker was beaten in the head with an object and died from blunt force trauma.</t>
  </si>
  <si>
    <t>http://www.myfoxal.com/story/27682871/pizza-delivery-man-killed-at-summit-place-apartments</t>
  </si>
  <si>
    <t>Domino's</t>
  </si>
  <si>
    <t>5/13/2014</t>
  </si>
  <si>
    <t>Trayshawn Presha</t>
  </si>
  <si>
    <t>19</t>
  </si>
  <si>
    <t>Struck by</t>
  </si>
  <si>
    <t>Daniel Tatum</t>
  </si>
  <si>
    <t>3617 Oakdale Drive</t>
  </si>
  <si>
    <t>MOUNTAIN BROOK</t>
  </si>
  <si>
    <t>-86.7450011079859</t>
  </si>
  <si>
    <t>33.481719</t>
  </si>
  <si>
    <t>Kevin Anderson</t>
  </si>
  <si>
    <t>Arkansas State Police said Kevin Anderson, 49, of Springdale, a traffic control worker contracted through the Arkansas Highway and Transportation Department, was removing traffic-counting cables from the highway when he was hit by a car at approximately 6:20 a.m. Anderson was pronounced dead at the scene by the coroner, police said.</t>
  </si>
  <si>
    <t>http://5newsonline.com/2014/01/23/highway-worker-killed-on-in-traffic-accident-on-i-40/_x000D_
Case closed 5/28/2014</t>
  </si>
  <si>
    <t>The Traffic Group, Inc.</t>
  </si>
  <si>
    <t>Van Buren</t>
  </si>
  <si>
    <t>AR</t>
  </si>
  <si>
    <t>Springdale</t>
  </si>
  <si>
    <t>-94.3518223792668</t>
  </si>
  <si>
    <t>35.44572</t>
  </si>
  <si>
    <t>Daniel Rice</t>
  </si>
  <si>
    <t>Transportation, Oil and gas</t>
  </si>
  <si>
    <t>Using a torch to thaw part of tank, caused explosion of tank.
http://5newsonline.com/2014/01/24/explosion-at-a-plant-in-johnson-county/</t>
  </si>
  <si>
    <t>United Support &amp; Memorial for Workplace Fatalities</t>
  </si>
  <si>
    <t>Quick Transports, Inc</t>
  </si>
  <si>
    <t>Johnson County</t>
  </si>
  <si>
    <t>Clarksville</t>
  </si>
  <si>
    <t>-93.4550108</t>
  </si>
  <si>
    <t>35.5600697</t>
  </si>
  <si>
    <t>administrative</t>
  </si>
  <si>
    <t>Rick Winkles</t>
  </si>
  <si>
    <t>Suffered heart attack while battling blaze._x000D_
_x000D_</t>
  </si>
  <si>
    <t>http://www.arkansasmatters.com/story/d/story/trumann-fire-chief-dies-while-battling-blaze/30731/YQIE8VVjJUGTOoBnnzU79w</t>
  </si>
  <si>
    <t>Trumann Fire Department</t>
  </si>
  <si>
    <t>Trumann</t>
  </si>
  <si>
    <t>-90.5200325859399</t>
  </si>
  <si>
    <t>35.673014</t>
  </si>
  <si>
    <t>Jake Harrell</t>
  </si>
  <si>
    <t>Pilot searching for any wildfires when plane crashed.  Plane not found until February 11th._x000D_
_x000D_</t>
  </si>
  <si>
    <t>http://www.dailyjournal.net/view/story/5df083e1e8c2498e918af735b611e78a/AR--Missing-Forestry-Plane-Arkansas/#.UwOn_YUzAhV</t>
  </si>
  <si>
    <t>Arkansas Forestry Commission</t>
  </si>
  <si>
    <t>Little Rock</t>
  </si>
  <si>
    <t>Plane</t>
  </si>
  <si>
    <t>Accident</t>
  </si>
  <si>
    <t>-92.2895948</t>
  </si>
  <si>
    <t>34.7464809</t>
  </si>
  <si>
    <t>James Johnson</t>
  </si>
  <si>
    <t>Cardiac - Not OSHA covered</t>
  </si>
  <si>
    <t>Fowler Foods Inc</t>
  </si>
  <si>
    <t>Jonesboro</t>
  </si>
  <si>
    <t>-90.6682246515742</t>
  </si>
  <si>
    <t>35.81457925</t>
  </si>
  <si>
    <t>Thomas Dazey</t>
  </si>
  <si>
    <t>Manufacturing/Transportation</t>
  </si>
  <si>
    <t>According to the MCSD report, the man appeared to be riding a train car when the train derailed and he was caught between his train and another train, apparently causing the head injury.</t>
  </si>
  <si>
    <t>http://www.couriernews.net/story/2050347.html</t>
  </si>
  <si>
    <t>880925</t>
  </si>
  <si>
    <t>Blytheville</t>
  </si>
  <si>
    <t>Trauma Head</t>
  </si>
  <si>
    <t>-89.8943618807692</t>
  </si>
  <si>
    <t>35.931346</t>
  </si>
  <si>
    <t>Michael Myers</t>
  </si>
  <si>
    <t>Myers died when a kettle of liquid steel spilled in the melt shop of the facility</t>
  </si>
  <si>
    <t>http://www.kait8.com/story/24766678/man-dead-after-newport-industrial-accident-fire</t>
  </si>
  <si>
    <t>Arkansas Steel</t>
  </si>
  <si>
    <t>Newport</t>
  </si>
  <si>
    <t>Fire</t>
  </si>
  <si>
    <t>-91.257602907179</t>
  </si>
  <si>
    <t>35.6230505</t>
  </si>
  <si>
    <t>James Taylor</t>
  </si>
  <si>
    <t>A Cabot man died Wednesday morning after falling off a roof in what appears to be an industrial accident.</t>
  </si>
  <si>
    <t>http://www.arkansasonline.com/news/2014/mar/12/cabot-man-found-dead-lr-after-falling-roof/?f=latest</t>
  </si>
  <si>
    <t>The Hughes Staffing Agency</t>
  </si>
  <si>
    <t>Roof</t>
  </si>
  <si>
    <t>Larry Ball</t>
  </si>
  <si>
    <t>The release stated Ball was pinned between two pieces of machinery after an aluminum rolling mill cradle opened unexpectedly.</t>
  </si>
  <si>
    <t>http://www.kait8.com/story/24958355/arkansas-man-killed-in-industrial-accident</t>
  </si>
  <si>
    <t>Norandal USA</t>
  </si>
  <si>
    <t>Floral</t>
  </si>
  <si>
    <t>Lori Turner</t>
  </si>
  <si>
    <t>Anchor said March 24 that Lori Turner died as a result of an unspecified incident the evening of March 23.</t>
  </si>
  <si>
    <t>http://www.plasticsnews.com/article/20140324/NEWS/140329949/anchor-packaging-reports-factory-fatality</t>
  </si>
  <si>
    <t>Anchor Packaging, Inc</t>
  </si>
  <si>
    <t>Paragould</t>
  </si>
  <si>
    <t>-90.5170656051656</t>
  </si>
  <si>
    <t>36.045163</t>
  </si>
  <si>
    <t>Jay Ball</t>
  </si>
  <si>
    <t>England Liquid Fertilizer Inc</t>
  </si>
  <si>
    <t>Sherrill</t>
  </si>
  <si>
    <t>-91.950694</t>
  </si>
  <si>
    <t>34.385374</t>
  </si>
  <si>
    <t>James Boehn</t>
  </si>
  <si>
    <t>Oilfield</t>
  </si>
  <si>
    <t>Blue Seal Petroleum of Stuttgart, Inc</t>
  </si>
  <si>
    <t>Stuttgart</t>
  </si>
  <si>
    <t>-91.5498189759358</t>
  </si>
  <si>
    <t>34.496015</t>
  </si>
  <si>
    <t>Juan Nieves</t>
  </si>
  <si>
    <t>Inspection # 967443 - Kinder Morgan_x000D_
Inspection #973871 - Temp Plus_x000D_
Inspection #973991 - Dawson Employment Service_x000D_
Inspection #974014 - American Commercial Line Inc_x000D_
Inspection #974036 - GATX_x000D_
Inspection #974043 - Cooper Marine &amp; Timerlands Corp</t>
  </si>
  <si>
    <t>Kinder Morgan</t>
  </si>
  <si>
    <t>Temp Plus</t>
  </si>
  <si>
    <t>Dawson Employment Service</t>
  </si>
  <si>
    <t>Nicolas Perez</t>
  </si>
  <si>
    <t>Inspection #967443 - Kinder Morgan_x000D_
Inspection #973871 - Temp Plus_x000D_
Inspection #973991 - Dawson Employment Service_x000D_
Inspection #974014 - American Commercial Lines Inc_x000D_
Inspection #974036 - GATX_x000D_
Inspection #974043 - Cooper Marine &amp; Timberlands Corp</t>
  </si>
  <si>
    <t>A worker was shot and killed in a shooting spree that left four dead and four others injured.  Among the victims were men, women, and young children.  The shooter had reportedly been recently released from a mental health treatment facility where he had allegedly admitted himself to seek help for a desire to kill others and himself.  The shooter killed himself after he took the lives of others.</t>
  </si>
  <si>
    <t>http://www.fox16.com/story/d/story/klrt/33113/cQ4fcECPXUW3yTpSy2q2vw</t>
  </si>
  <si>
    <t>Hubert Moore</t>
  </si>
  <si>
    <t>51</t>
  </si>
  <si>
    <t>DOT</t>
  </si>
  <si>
    <t>Log truck spilled load onto workers on road</t>
  </si>
  <si>
    <t>http://www.arkansasmatters.com/story/d/story/2-killed-21-hurt-when-log-truck-rolls-into-constru/93143/HQwzSr4U4kyF91vxH5pcTA; http://www.katv.com/story/25673197/multiple-injuries-after-log-truck-overturns-onto-bridge-workers</t>
  </si>
  <si>
    <t>Arkansas State Highway &amp; Transportation Dept</t>
  </si>
  <si>
    <t>Clinton</t>
  </si>
  <si>
    <t>Peterson Concrete Tank Co</t>
  </si>
  <si>
    <t>Crushed</t>
  </si>
  <si>
    <t>-92.4503395354727</t>
  </si>
  <si>
    <t>35.5770055</t>
  </si>
  <si>
    <t>Ricardo Trochez</t>
  </si>
  <si>
    <t>40</t>
  </si>
  <si>
    <t>Employee worked from a scaffold at a height of approximately 21 feet repairing holes on the exterior walls of a residence. The 2x12 platform the employee was working on broke, causing the employee to fall to the ground below and suffer from death.</t>
  </si>
  <si>
    <t>Constantine Andrioaie238310</t>
  </si>
  <si>
    <t>Rock</t>
  </si>
  <si>
    <t>-93.8663072</t>
  </si>
  <si>
    <t>36.2717407</t>
  </si>
  <si>
    <t>Tracy Williams</t>
  </si>
  <si>
    <t>Employee had performed maintenance on a bull dozer such as changed out the starter motor and cleaned out the undercarriage of a bull dozer. The employee had been unresponsive by phone and another employee went to the job site to check on his status and found the employee underneath the bull dozer unresponsive and unconscious. Employee had expired.</t>
  </si>
  <si>
    <t>http://www.4029tv.com/news/rogers-police-investigate-body-found-at-construction-site/26798986#!8YT1l</t>
  </si>
  <si>
    <t>Crossland Construction</t>
  </si>
  <si>
    <t>5100 W JB Hunt Dr</t>
  </si>
  <si>
    <t>Rogers</t>
  </si>
  <si>
    <t>http://www.nwahomepage.com/fulltextfox/d/story/rogers-police-identify-body-found-at-construction/17817/hasQEiMxF0CvcknezoRbJw</t>
  </si>
  <si>
    <t>http://5newsonline.com/2014/07/04/death-at-rogers-construction-site-under-investigation/</t>
  </si>
  <si>
    <t>http://www.arkansasmatters.com/story/d/story/body-found-at-construction-site-in-rogers/30098/dTvfM7me4EiKyB6H-rFCDQ</t>
  </si>
  <si>
    <t>Nonclassifiable</t>
  </si>
  <si>
    <t>The victim was on a four section scaffold removing nuts from a grain storage bin roof so that storm damaged roof sheets could be replaced. Victim lost his footing and fell an estimated 22 feet to the bottom of the grain storage bin. Victim expired upon ground impact.</t>
  </si>
  <si>
    <t xml:space="preserve">Four S &amp; J Incorporated </t>
  </si>
  <si>
    <t>2700 Route 135</t>
  </si>
  <si>
    <t>Black Oak</t>
  </si>
  <si>
    <t>Other fall to lower level 21 to 25 feet</t>
  </si>
  <si>
    <t>Scaffolds—staging, unspecified</t>
  </si>
  <si>
    <t>Rober Harold Wesson</t>
  </si>
  <si>
    <t>A Hamburg man was killed in an apparent industrial accident at Georgia-Pacific's paper mill in Crossett. It happened on Monday. Wesson was the operator of a paper loading machine and became entangled in the machinery. The coroner said that the result was a fatal head injury.</t>
  </si>
  <si>
    <t>http://www.myarklamiss.com/story/d/story/hamburg-man-killed-in-plant-accident/25474/83m8UmvAG0S6fAU1OlaFXg</t>
  </si>
  <si>
    <t>Georgia Pacific</t>
  </si>
  <si>
    <t>Crossett</t>
  </si>
  <si>
    <t>-91.9633</t>
  </si>
  <si>
    <t>33.1258165</t>
  </si>
  <si>
    <t>Worker was working under a trailer, and the axle fell across his neck.</t>
  </si>
  <si>
    <t>Grigg Concrete</t>
  </si>
  <si>
    <t>938 Elm Springs Rd</t>
  </si>
  <si>
    <t>Struck by falling part of powered vehicle still attached</t>
  </si>
  <si>
    <t>Trailers</t>
  </si>
  <si>
    <t>Luis Berrocal</t>
  </si>
  <si>
    <t>Employee 1 and employee 2 used a manlift to gain access to the Hernando Desoto Bridge (I-40 Mississippi River Bridge).  Employee 1 exited the manlift platform through the gate and stood on the deck of the bridge.  Employee 2 was observed exiting the manlift platform and standing on a wood platform on the north side of the bridge then falling approximately 50 feet to the ground below.  Employee 2 had stated that he might have been too hot and had vomited  prior to  getting in the manlift.</t>
  </si>
  <si>
    <t>http://www.commercialappeal.com/news/local-news/worker-killed-in-fall-from-i40-bridge_78223531</t>
  </si>
  <si>
    <t>978820 - https://www.osha.gov/pls/imis/establishment.inspection_detail?id=992190.015</t>
  </si>
  <si>
    <t>Payne Steel Erectors Inc.</t>
  </si>
  <si>
    <t>West Memphis</t>
  </si>
  <si>
    <t>http://www.arkansasmatters.com/story/d/story/update-man-who-died-in-fall-from-i-40-bridge-ident/23077/NLi7DTZl3Ua5seHMhNVfKA</t>
  </si>
  <si>
    <t>http://www.bizjournals.com/memphis/blog/morning_call/2014/08/worker-killed-in-i-40-bridge-fall.html</t>
  </si>
  <si>
    <t>http://brantley.tributes.com/dignitymemorial/obituary/Luis-Nila-Berrocal-101637119</t>
  </si>
  <si>
    <t>Other fall to lower level more than 30 feet</t>
  </si>
  <si>
    <t>Bridges, dams, locks</t>
  </si>
  <si>
    <t>Michael Derell Johns</t>
  </si>
  <si>
    <t>Transportation &amp; shipping</t>
  </si>
  <si>
    <t>Jordan Carriers</t>
  </si>
  <si>
    <t>2400 Hervey St. N</t>
  </si>
  <si>
    <t>HOPE</t>
  </si>
  <si>
    <t>-93.5838343384749</t>
  </si>
  <si>
    <t>33.6883815</t>
  </si>
  <si>
    <t>John Barefield</t>
  </si>
  <si>
    <t>Authorities say an Arkansas highway worker was killed when he was struck by a truck trailer while changing a stop sign near Helena-West Helena.</t>
  </si>
  <si>
    <t>http://www.thv11.com/story/news/local/2014/09/18/transportaion-dept-worker-killed-helena-west-helena/15836443/</t>
  </si>
  <si>
    <t>Arkansas Highway and Transportation Department</t>
  </si>
  <si>
    <t>Helena</t>
  </si>
  <si>
    <t>-90.5917722</t>
  </si>
  <si>
    <t>34.5295471</t>
  </si>
  <si>
    <t>Beverly Carter</t>
  </si>
  <si>
    <t>Abducted a week prior by man who called for her to show a home to him. _x000D_
http://abcnews.go.com/US/wireStory/police-body-arkansas-real-estate-agent-found-25855688_x000D_</t>
  </si>
  <si>
    <t>Crye Leike Realtors, N. Little Rock</t>
  </si>
  <si>
    <t>Scott</t>
  </si>
  <si>
    <t>-94.0431714</t>
  </si>
  <si>
    <t>34.8469384</t>
  </si>
  <si>
    <t>Employee was operating a propane powered concrete floor finisher in a room with the door closed for an unknown period of time when he was found unresponsive by his coworker who had been working in a different area of the building at approximately noon. EMS was contacted and CPR was administered until the victim was transported via ambulance to St. Vincent hospital where he was pronounced dead.</t>
  </si>
  <si>
    <t>Rock Solid Designs Ii, Llc</t>
  </si>
  <si>
    <t>Hot Springs</t>
  </si>
  <si>
    <t>Frank Urbina</t>
  </si>
  <si>
    <t>48</t>
  </si>
  <si>
    <t>Two painter employees were killed when they drove a 85' aerial lift with the boom raised 90 up a 14 degree grade and made a sharp turn.</t>
  </si>
  <si>
    <t>https://www.osha.gov/pls/imis/establishment.inspection_detail?id=317588028</t>
  </si>
  <si>
    <t>Riddle Painting &amp; Coatings</t>
  </si>
  <si>
    <t>Phoenix</t>
  </si>
  <si>
    <t>AZ</t>
  </si>
  <si>
    <t>Lower Buckeye Jail</t>
  </si>
  <si>
    <t>Lift</t>
  </si>
  <si>
    <t>-112.0756724</t>
  </si>
  <si>
    <t>33.4467681</t>
  </si>
  <si>
    <t>https://www.osha.gov/pls/imis/establishment.inspection_detail?id=317588029</t>
  </si>
  <si>
    <t>0/31/2014</t>
  </si>
  <si>
    <t>Ronald Griffin</t>
  </si>
  <si>
    <t>Chandler police told Phoenix TV station KPHO that the man worked for the Arizona Department of Transportation and was cleaning out an area of a runoff canal near the San Tan Freeway.</t>
  </si>
  <si>
    <t>http://www.therepublic.com/view/story/b20b5167f69a41f0a60cf8542c387166/AZ--State-Worker-Dies ; http://www.kpho.com/story/24605293/chandler-pd-identify-state-worker-who-died
Case closed 3/24/2014</t>
  </si>
  <si>
    <t>317493583</t>
  </si>
  <si>
    <t>Arizona Department of Transportation</t>
  </si>
  <si>
    <t>Chandler</t>
  </si>
  <si>
    <t>Heavy Equipment</t>
  </si>
  <si>
    <t>-111.8408605</t>
  </si>
  <si>
    <t>33.3066739</t>
  </si>
  <si>
    <t>Derk Janssen</t>
  </si>
  <si>
    <t>English teacher who collapsed while teaching a class._x000D_
_x000D_</t>
  </si>
  <si>
    <t>http://www.dcourier.com/main.asp?SectionID=1&amp;SubSectionID=1&amp;ArticleID=129006</t>
  </si>
  <si>
    <t>Prescott Unified School District</t>
  </si>
  <si>
    <t>Prescott</t>
  </si>
  <si>
    <t>Prescott High School</t>
  </si>
  <si>
    <t>Collapse</t>
  </si>
  <si>
    <t>-112.4685025</t>
  </si>
  <si>
    <t>34.5400242</t>
  </si>
  <si>
    <t>John Hobbs</t>
  </si>
  <si>
    <t>Involved in shoot out with an ex convict and was shot._x000D_
_x000D_</t>
  </si>
  <si>
    <t>http://www.myfoxphoenix.com/story/24874036/2014/03/03/phoenix-police-investigate-officer-involved-shooting</t>
  </si>
  <si>
    <t>Phoenix Police Department</t>
  </si>
  <si>
    <t>A 14-year-old boy lost his life when the forklift he was operating either tipped over or drove off the side of a bridge, according to reports.</t>
  </si>
  <si>
    <t>sltrib.com/fox13now.com/stgeorgeutah.com/reconditionedforklifts.com; http://fox13now.com/2014/03/14/colorado-city-teen-dies-in-forklift-accident/</t>
  </si>
  <si>
    <t>Colorado City</t>
  </si>
  <si>
    <t>-112.978059672898</t>
  </si>
  <si>
    <t>36.9733995</t>
  </si>
  <si>
    <t>Christopher Shenker</t>
  </si>
  <si>
    <t>Owner. Wearing respirator but overcome by deadly fumes_x000D_
Case closed 5/2/2014</t>
  </si>
  <si>
    <t>CJ's Bathtub Refinishing &amp; Repair</t>
  </si>
  <si>
    <t>Glendale</t>
  </si>
  <si>
    <t>Self employed</t>
  </si>
  <si>
    <t>Fumes</t>
  </si>
  <si>
    <t>-112.404682963895</t>
  </si>
  <si>
    <t>33.558997</t>
  </si>
  <si>
    <t>Scott White</t>
  </si>
  <si>
    <t>Retail</t>
  </si>
  <si>
    <t>Confronting man who was attempting to steal gas, he was shot in the chest.</t>
  </si>
  <si>
    <t>United Support &amp; memorial for Workplace Fatalities; http://www.kpho.com/story/24930125/deadly-shooting-closes-glendale-intersection</t>
  </si>
  <si>
    <t>ampm Convenience store</t>
  </si>
  <si>
    <t>Thomas Quesnel</t>
  </si>
  <si>
    <t>Arson investigator who died of work related leukemia.</t>
  </si>
  <si>
    <t>United Support &amp; memorial for Workplace Fatalities; http://www.kvoa.com/news/tucson-fire-investigator-s-death-was-work-related/</t>
  </si>
  <si>
    <t>Tucson Fire Department</t>
  </si>
  <si>
    <t>Tucson</t>
  </si>
  <si>
    <t>-110.9264759</t>
  </si>
  <si>
    <t>32.2217422</t>
  </si>
  <si>
    <t>An employee removing tar paper and nails from the roof of a single story home was killed when he fell off the roof and landed on the concrete floor nine feet below.</t>
  </si>
  <si>
    <t>https://www.osha.gov/pls/imis/establishment.inspection_detail?id=317772812</t>
  </si>
  <si>
    <t>Cochise County Roofing And Referrals, LLC</t>
  </si>
  <si>
    <t>Hereford</t>
  </si>
  <si>
    <t>-110.0978554</t>
  </si>
  <si>
    <t>31.4384325</t>
  </si>
  <si>
    <t>Kenneth Walker</t>
  </si>
  <si>
    <t>Faith-based organization</t>
  </si>
  <si>
    <t>Priest of church. Murdered in a robbery in rectory area._x000D_</t>
  </si>
  <si>
    <t>http://www.nbcnews.com/news/crime-courts/police-hunt-gunman-who-killed-phoenix-priest-wounded-another-n129266</t>
  </si>
  <si>
    <t>Mother of Mercy Mission</t>
  </si>
  <si>
    <t>Catholic Diocese of Phoenix</t>
  </si>
  <si>
    <t>Phoenix police say a man is dead after being fatally crushed by slabs of granite</t>
  </si>
  <si>
    <t>http://www.therepublic.com/view/story/1c9dbba1f491417fb391225177a69f93/AZ--Worker-Crushed</t>
  </si>
  <si>
    <t>Aracruz Granite</t>
  </si>
  <si>
    <t>While the forklift operator (Field Foreman) was lowering a rebar cage (6' diameter X 20' long) into a caisson (hole in the ground) with a rough terrain forklift, the 240 lb. pickblock forklift attachment that the rebar cage was attached to with slings, slid off of the forklift forks that were being tilted forward and the pickblock fell approximately 30' and struck an employee in his head and left leg causing fatal injuries. The employee that was struck was standing on the ground next to the caisson, positioning the rebar cage in the hole. The forklift operator admitted that he accidentally operated the wrong control lever which caused the forks to tilt forward instead of lowering the fork boom with the forks tilted back.</t>
  </si>
  <si>
    <t>http://www.azfamily.com/news/Worker-dies-after-construction-accident-in-Mesa-266813481.html</t>
  </si>
  <si>
    <t>https://www.osha.gov/pls/imis/establishment.inspection_detail?id=317801058</t>
  </si>
  <si>
    <t>Suntec Concrete, Inc.</t>
  </si>
  <si>
    <t>8223 E PECOS RD</t>
  </si>
  <si>
    <t>Mesa</t>
  </si>
  <si>
    <t>http://www.eastvalleytribune.com/local/mesa/article_46fdd88a-092d-11e4-9768-001a4bcf887a.html</t>
  </si>
  <si>
    <t>http://www.azcentral.com/story/news/local/mesa/2014/07/11/mesa-construction-worker-killed-abrk/12535393/</t>
  </si>
  <si>
    <t>http://www.kpho.com/story/25999414/construction-worker-killed-in-mesa</t>
  </si>
  <si>
    <t>Tools, instruments, and equipment, unspecified</t>
  </si>
  <si>
    <t>27</t>
  </si>
  <si>
    <t>On August 1, 2014 at approximately 4:00 pm an employee contacted energized electrical parts while replacing a light fixture ballast and suffered fatal injuries.</t>
  </si>
  <si>
    <t>http://www.azfamily.com/news/Worker-dies-after-electrocution-at-Chandler-business-269631181.html</t>
  </si>
  <si>
    <t>https://www.osha.gov/pls/imis/establishment.inspection_detail?id=317828887</t>
  </si>
  <si>
    <t>Stone Kat Development, Llc</t>
  </si>
  <si>
    <t>230 E HIGHLAND ST</t>
  </si>
  <si>
    <t>Lamps, light fixtures</t>
  </si>
  <si>
    <t>Employee fell through a skylight in a one story home being demolished to the ground below where the employee died as a result of the injuries sustained.</t>
  </si>
  <si>
    <t>https://www.osha.gov/pls/imis/establishment.inspection_detail?id=317871069</t>
  </si>
  <si>
    <t>A-Cal Wrecking Co.</t>
  </si>
  <si>
    <t>7807 N CALLE CABALLEROS</t>
  </si>
  <si>
    <t>Paradise Valley</t>
  </si>
  <si>
    <t>Fall through surface or existing opening, unspecified</t>
  </si>
  <si>
    <t>Jeremy Johnson</t>
  </si>
  <si>
    <t>Two workers were overcome by toxic fumes Monday night as they were inside the confined space near a group of restaurants and bars. Jeremy Johnson also died.</t>
  </si>
  <si>
    <t>http://www.azcentral.com/story/news/local/scottsdale/2014/08/26/scottsdale-sewage-vault-victims-abrk/14629257/</t>
  </si>
  <si>
    <t>Camp Industries</t>
  </si>
  <si>
    <t>N Scottsdale Rd &amp; E Frank Lloyd Wright Blvd</t>
  </si>
  <si>
    <t>Scottsdale</t>
  </si>
  <si>
    <t>http://www.azfamily.com/news/2-men-dead-inside-shopping-center-sewer-272642121.html</t>
  </si>
  <si>
    <t>http://www.wlox.com/story/26367040/body-recovery-underway-for-2-workers-trapped-in-scottsdale-sewer</t>
  </si>
  <si>
    <t>http://www.legacy.com/obituaries/azcentral/obituary.aspx?pid=172303915</t>
  </si>
  <si>
    <t>Exposure to harmful substances or environments, Toxic exposure</t>
  </si>
  <si>
    <t>Inhalation of harmful substance-single episode, asphyxiation</t>
  </si>
  <si>
    <t>Hydrogen sulfide, Confined Space</t>
  </si>
  <si>
    <t>Jarrod Camp</t>
  </si>
  <si>
    <t>Asphyxiation</t>
  </si>
  <si>
    <t>Confined space</t>
  </si>
  <si>
    <t>-111.8990297</t>
  </si>
  <si>
    <t>33.5092098</t>
  </si>
  <si>
    <t>Charles Vaca</t>
  </si>
  <si>
    <t>Firearms instructor shot in head by child who lost control of automatic weapon._x000D_</t>
  </si>
  <si>
    <t>http://www.latimes.com/nation/nationnow/la-na-nn-shooting-range-instructor-dies-20140826-story.html</t>
  </si>
  <si>
    <t>Bullets and Burgers Outdoor Range</t>
  </si>
  <si>
    <t>White Hills</t>
  </si>
  <si>
    <t>Lake Havasu City</t>
  </si>
  <si>
    <t>-111.8568194</t>
  </si>
  <si>
    <t>34.6547446</t>
  </si>
  <si>
    <t>peak</t>
  </si>
  <si>
    <t>A tree surgeon has died after falling head first into an industrial wood chipper in what police called a "tragic accident" in the US.
The unnamed man was working outside a car dealership in Phoenix, Arizona, on Thursday with his two sons, local news station KTVK reported.</t>
  </si>
  <si>
    <t>http://www.independent.co.uk/news/world/americas/tree-surgeon-dies-after-falling-into-industrial-wood-chipper-in-tragic-accident-9749209.html</t>
  </si>
  <si>
    <t>Trim-A-Tree</t>
  </si>
  <si>
    <t>Municipal (?)</t>
  </si>
  <si>
    <t>Firefighters say a worker changing light fixtures above a parking lot in Tolleson has died after being electrocuted.</t>
  </si>
  <si>
    <t>http://www.dailyjournal.net/view/story/780f7ea44a084c4fb7b88d1b35944af8/AZ--Worker-Electrocuted/</t>
  </si>
  <si>
    <t>317772812</t>
  </si>
  <si>
    <t>Tolleson</t>
  </si>
  <si>
    <t>-112.2550</t>
  </si>
  <si>
    <t>33.4506469</t>
  </si>
  <si>
    <t>An employee was fatally injured when he was crushed by a backhoe boom.</t>
  </si>
  <si>
    <t>http://www.azfamily.com/news/Worker-killed-in-construction-accident-280594312.html</t>
  </si>
  <si>
    <t>Site Utility Systems, Llc</t>
  </si>
  <si>
    <t>7171 S 51st Ave</t>
  </si>
  <si>
    <t>Laveen</t>
  </si>
  <si>
    <t>http://www.abc15.com/news/region-phoenix-metro/south-phoenix/fd-authorities-osha-investigating-after-man-killed-while-operating-backhoe-at-construction-site</t>
  </si>
  <si>
    <t>http://www.dailynews724.com/arizona/worker-killed-in-construction-accident-in-phoenix-h286906.html</t>
  </si>
  <si>
    <t>Caught in or compressed by equipment or objects, unspecified</t>
  </si>
  <si>
    <t>Backhoes, trackhoes</t>
  </si>
  <si>
    <t>suburb</t>
  </si>
  <si>
    <t>One person was killed in an industrial accident at a plant in west Mesa on Wednesday morning, according to a Mesa fire spokesman.
Investigators believe the driver of a commercial box truck lost control of the vehicle in the parking lot and struck an employee inside the building near Broadway and Dobson roads, a police spokesman said.</t>
  </si>
  <si>
    <t>http://www.azcentral.com/story/news/local/mesa/2014/12/17/mesa-industrial-accident-kills-employee-abrk/20528363/</t>
  </si>
  <si>
    <t>-111.8312641</t>
  </si>
  <si>
    <t>33.4153143</t>
  </si>
  <si>
    <t>Marc Zhuchenko</t>
  </si>
  <si>
    <t>Robbery suspects entered the store and started to herd the employees to a back room when Zhuchenko attempted to help his co-workers by stabbing the suspect and he was shot.
http://f</t>
  </si>
  <si>
    <t>United Support &amp; Memorial for Workplace Fatalities; ox40.com/local-news/stories/worker-shot-killed-at-auto-parts-store/</t>
  </si>
  <si>
    <t>O'Reilly Auto Parts</t>
  </si>
  <si>
    <t>North Highlands</t>
  </si>
  <si>
    <t>CA</t>
  </si>
  <si>
    <t>-121.387953718046</t>
  </si>
  <si>
    <t>38.6710975</t>
  </si>
  <si>
    <t>Andrew Lenz</t>
  </si>
  <si>
    <t>The worker had been on a John Deere tractor hauling dirt to make a pond when he somehow fell off and the tractor rolled over him</t>
  </si>
  <si>
    <t>http://www.contracostatimes.com/news/ci_24966804/oakland-man-who-died-sonoma-tractor-accident-identified; http://sonomavalley.patch.com/groups/police-and-fire/p/man-killed-in-tractor-accident-near-glen-ellen</t>
  </si>
  <si>
    <t>Self-employed</t>
  </si>
  <si>
    <t>Sonoma</t>
  </si>
  <si>
    <t>Oakland</t>
  </si>
  <si>
    <t>-122.8473388</t>
  </si>
  <si>
    <t>38.5110803</t>
  </si>
  <si>
    <t>Tom Smith</t>
  </si>
  <si>
    <t>42</t>
  </si>
  <si>
    <t>Sargeant for BART was shot to death by a fellow officer in what appears to be friendly fire._x000D_
_x000D_</t>
  </si>
  <si>
    <t>http://www.nydailynews.com/news/national/bart-officer-accidentally-shot-killed-fellow-officer-article-1.1587123#ixzz2r8du73FK</t>
  </si>
  <si>
    <t>Bay Area Rapid Transit</t>
  </si>
  <si>
    <t>San Francisco</t>
  </si>
  <si>
    <t>-122.4192704</t>
  </si>
  <si>
    <t>37.7792768</t>
  </si>
  <si>
    <t>On January 24, 2014, at approximately 1618 hours, an equipment operator, suffered fatal crushing injuries when he got crushed under a bulldozer. The Division was notified of the accident on January 24, 2014, at 1618 hours by the Santa Barbara County Sheriff's Coroner Unit and the Division initiated an inspection on January 25, 2014 at 0745 hours. The landowner involved in the accident owns Lot #3 on Los Olivos Meadows Road in Los Olivos and hired employee to clear brush on one acre of the 10 acre parcel. Employee is an unlicensed grading contractor that has his own company in Solvang run out of his house. He charges an hourly rate for his services. employee was charging  $40.00 per hour since he was using owner's equipment and estimated the job to take 4 hours. At 10:30 a.m. on the day of the accident owner brought his John Deere 450G Crawler Dozer to Lot #3 on Los Olivos Meadows Road for employee to use to clear the acre of brush. At approximately 1400 hours, the owner returned to the jobsite to check on the status of the job. Employee asked for goggles which were provided and he told owner he was just about finished with the job. The owner returned to the jobsite at 1600 hours, noticed that employee's truck was still there, walked down the slope on the property and found the bulldozer lying on its side with the employee pinned underneath it. The owner called 911 and the employee was pronounced dead at 1631 hours. The seatbelt on the bulldozer was in working condition and was not being worn at the time of the accident. The deceased's brother informed me that his brother never wore a seatbelt when he drove large equipment.  (land owner) is a General Contractor and has a company called Mark Trabucco Builder. No work has been done through Mark Trabucco Builder since 2012. Owner filed a Worker's Compensation claim through his W.C. carrier, State Fund, for the January 24, 2014 fatality. The Division determined that the fatality occurred due to the operator not wearing the seatbelt while operating the bulldozer.</t>
  </si>
  <si>
    <t>https://www.osha.gov/pls/imis/establishment.inspection_detail?id=316672708</t>
  </si>
  <si>
    <t>Mark Trabucco</t>
  </si>
  <si>
    <t>Los Olivios</t>
  </si>
  <si>
    <t>-120.1175</t>
  </si>
  <si>
    <t>34.6639</t>
  </si>
  <si>
    <t>On January 30, 2014 at approximately 8:50 am a commercial truck driver for the employer was at a secondary employer's facility to pick up a commercial vehicle that had been serviced by the secondary employer. The employee was walking in the yard of the secondary employer's truck maintenance facility when he was struck by a commercial box truck which was backing up at the time. The employee who is also a commercial truck driver was knocked to the ground by the rear lift gate and then run over by the dual right rear tires of the truck as it continued to back up. As a result, the employee was fatally injured.</t>
  </si>
  <si>
    <t>https://www.osha.gov/pls/imis/establishment.inspection_detail?id=316214915</t>
  </si>
  <si>
    <t>Tutor Perini</t>
  </si>
  <si>
    <t>Riverside</t>
  </si>
  <si>
    <t>-117.3961623</t>
  </si>
  <si>
    <t>33.9533546</t>
  </si>
  <si>
    <t>Salvador Rincon</t>
  </si>
  <si>
    <t>Warehouse</t>
  </si>
  <si>
    <t>Struck and run over by forklift</t>
  </si>
  <si>
    <t>United Support &amp; Memorial for Workplace Fatalities; http://www.utsandiego.com/news/2013/Nov/04/forklift-man-killed-otay-mesa/</t>
  </si>
  <si>
    <t>967497</t>
  </si>
  <si>
    <t>Central Auto Parts, Otay Mesa, CA</t>
  </si>
  <si>
    <t>Otay Mesa</t>
  </si>
  <si>
    <t>Tijuana</t>
  </si>
  <si>
    <t>Mexico</t>
  </si>
  <si>
    <t>Fork Truck</t>
  </si>
  <si>
    <t>-116.9361338</t>
  </si>
  <si>
    <t>32.560058</t>
  </si>
  <si>
    <t>Philip Marich</t>
  </si>
  <si>
    <t>Marich and Vazquez were working in a shipping container at Galaxy Granite, Inc. at 1525 Cortland Ave. when slabs of granite fell on them at 10:16 a.m.</t>
  </si>
  <si>
    <t>http://abclocal.go.com/kgo/story?section=news/local/san_francisco&amp;id=9425548</t>
  </si>
  <si>
    <t>Galaxy Granite, Inc</t>
  </si>
  <si>
    <t>Hector Vazquez</t>
  </si>
  <si>
    <t>46</t>
  </si>
  <si>
    <t>http://abclocal.go.com/kgo/story?section=news/local/san_francisco&amp;id=9425549</t>
  </si>
  <si>
    <t>Maintenance</t>
  </si>
  <si>
    <t>A worker was riding on the frame of a trailer pulled by a tractor when he lost his balance and fell beneath the trailer.  Initial reports stated that he may have fallen when the vehicle either hit something or took a sharp turn.</t>
  </si>
  <si>
    <t>dcourier.com/abclocal.go.com/kmph.com/dcourier.com</t>
  </si>
  <si>
    <t>Tulare</t>
  </si>
  <si>
    <t>-118.852583</t>
  </si>
  <si>
    <t>36.2516475</t>
  </si>
  <si>
    <t>Nelly Kantun</t>
  </si>
  <si>
    <t>Shot to death inside store by ex boyfriend.</t>
  </si>
  <si>
    <t>United Support &amp; Memorial for Workplace Fatalities; http://www.sbsun.com/general-news/20140212/ex-boyfriend-held-in-fatal-shooting-at-dominos-pizza</t>
  </si>
  <si>
    <t>Domino's Pizza</t>
  </si>
  <si>
    <t>San Bernardino</t>
  </si>
  <si>
    <t>Highland</t>
  </si>
  <si>
    <t>-117.2897652</t>
  </si>
  <si>
    <t>34.1083449</t>
  </si>
  <si>
    <t>A worker who was killed when a piece of heavy equipment fell on him at a Volvo-owned company in San Leandro Thursday morning was a 48-year-old Castro Valley man</t>
  </si>
  <si>
    <t>http://www.ktvu.com/news/news/worker-killed-san-leandro-industrial-accident/ndNRG/</t>
  </si>
  <si>
    <t>Volvo Construction Equipment Services</t>
  </si>
  <si>
    <t>San Leandro</t>
  </si>
  <si>
    <t>Asphyxiation Compress.</t>
  </si>
  <si>
    <t>-122.1560768</t>
  </si>
  <si>
    <t>37.7249296</t>
  </si>
  <si>
    <t>On February 13, 2014 an employee of Draves Brothers Construction Inc. was fatally injured at 3665 Germain St., Camarillo, CA. The employer is a concrete contractor and was contracted to pour a concrete patio, block work and build a Barbeque. Employee#1 was loading a 90 pound sack of concrete into a wheel barrel when he collapsed at approximately 1:32pm. At the time of the accident the employee was loading concrete building material into a wheel barrel. Employee#1 started work at 8:30am and it was employee #1's first day on the job site. Employee#1 loaded 5 wheel barrels with concrete building materials five hour period.</t>
  </si>
  <si>
    <t>https://www.osha.gov/pls/imis/establishment.inspection_detail?id=316672864</t>
  </si>
  <si>
    <t>Draves Brothers Construction Inc.</t>
  </si>
  <si>
    <t>Camarillo</t>
  </si>
  <si>
    <t>-119.0376024</t>
  </si>
  <si>
    <t>34.2163939</t>
  </si>
  <si>
    <t>Brian Law</t>
  </si>
  <si>
    <t>Police</t>
  </si>
  <si>
    <t>Responding to a call when cruiser crashed and rolled.  Also with Juan Gonzales._x000D_</t>
  </si>
  <si>
    <t>http://abclocal.go.com/kfsn/story?section=news/local&amp;id=9434565</t>
  </si>
  <si>
    <t>317750370</t>
  </si>
  <si>
    <t>California Highway Patrol</t>
  </si>
  <si>
    <t>Kingsburg</t>
  </si>
  <si>
    <t>Vehicle</t>
  </si>
  <si>
    <t>-119.5538929</t>
  </si>
  <si>
    <t>36.5138398</t>
  </si>
  <si>
    <t>Juan Gonzales</t>
  </si>
  <si>
    <t>Responding to a call when car crashed and rolled. Also Brian Law in same crash._x000D_
_x000D_
http://abclocal.go.com/kfsn/story?section=news/local&amp;id=9434565_x000D_</t>
  </si>
  <si>
    <t>http://abclocal.go.com/kfsn/story?section=news/local&amp;id=9434566</t>
  </si>
  <si>
    <t>James Robbins</t>
  </si>
  <si>
    <t>Mining, oil, gas</t>
  </si>
  <si>
    <t>Fell from oil rig deck.</t>
  </si>
  <si>
    <t>United Support &amp; Memorial for Workplace Fatalities; 
http://www.taftmidwaydriller.com/article/20140219/NEWS/140219491/-1/News</t>
  </si>
  <si>
    <t>Taft</t>
  </si>
  <si>
    <t>-119.411776386376</t>
  </si>
  <si>
    <t>35.125892</t>
  </si>
  <si>
    <t>Efren Sanchez</t>
  </si>
  <si>
    <t>Shipping</t>
  </si>
  <si>
    <t>Fell from scaffolding at port.</t>
  </si>
  <si>
    <t>United Support &amp; Memorial for Workplace Fatalities; http://www.presstelegram.com/general-news/20140219/la-puente-man-dies-in-fall-at-port-of-long-beach</t>
  </si>
  <si>
    <t>Port of Long Beach</t>
  </si>
  <si>
    <t xml:space="preserve">Long Beach </t>
  </si>
  <si>
    <t>Scaffolding</t>
  </si>
  <si>
    <t>-118.1884871</t>
  </si>
  <si>
    <t>33.7774658</t>
  </si>
  <si>
    <t>Cesar Valenzuela</t>
  </si>
  <si>
    <t>Fell from a baggage tug and event being investigated as a possible medical event._x000D_</t>
  </si>
  <si>
    <t>http://www.latimes.com/local/lanow/la-me-ln-lax-worker-death-20140225,0,4636968.story#ixzz2uRBohsHO</t>
  </si>
  <si>
    <t>LAX</t>
  </si>
  <si>
    <t>Los Angeles</t>
  </si>
  <si>
    <t>-118.2427266</t>
  </si>
  <si>
    <t>34.053717</t>
  </si>
  <si>
    <t>Bernardo Teran</t>
  </si>
  <si>
    <t>Landscaping</t>
  </si>
  <si>
    <t>Owner of landscape company working to remove a palm tree at private residence when it became unstable and fell onto him.</t>
  </si>
  <si>
    <t>United Support &amp; Memorial for Workplace Fatalities ; http://www.nbcsandiego.com/news/local/Man-Killed-by-Falling-Tree-El-Cajon-Falda-Del-Cerro-Ct-247314041.html#ixzz2uX7VGmRg</t>
  </si>
  <si>
    <t>El Cajon</t>
  </si>
  <si>
    <t>-116.9625269</t>
  </si>
  <si>
    <t>32.7947731</t>
  </si>
  <si>
    <t>Nicholas Lee</t>
  </si>
  <si>
    <t>Driving patrol car reponding to call when a dump truck went out of control and crashed into his car. _x000D_</t>
  </si>
  <si>
    <t>http://losangeles.cbslocal.com/2014/03/07/lapd-officer-dies-following-collision-between-patrol-car-dump-truck-in-beverly-hills/</t>
  </si>
  <si>
    <t>Los Angeles Police Department Hollywood Division</t>
  </si>
  <si>
    <t>Hollywood</t>
  </si>
  <si>
    <t>-118.3299899</t>
  </si>
  <si>
    <t>34.1028268</t>
  </si>
  <si>
    <t>Richard Chong</t>
  </si>
  <si>
    <t>Owner. Fell March 6_x000D_
Case closed 5/7/2014</t>
  </si>
  <si>
    <t>Daehung Refrigeration</t>
  </si>
  <si>
    <t>Ladder</t>
  </si>
  <si>
    <t>Leobardo Valdenegros</t>
  </si>
  <si>
    <t>Case closed 4/21/2014_x000D_
Landscape service</t>
  </si>
  <si>
    <t>Heaviland Enterprises Inc</t>
  </si>
  <si>
    <t>Poway</t>
  </si>
  <si>
    <t>-117.0358646</t>
  </si>
  <si>
    <t>32.9628234</t>
  </si>
  <si>
    <t>On March 15, 2014 at approximately 12:35pm emergency responders were dispatched to 815 H Street Sacramento, CA 95814 where an employee of Full Service Scaffolding was erecting a scaffold. The employee sustained fatal injuries when the employee was electrocuted by overhead high-voltage power lines.</t>
  </si>
  <si>
    <t>https://www.osha.gov/pls/imis/establishment.inspection_detail?id=317249779</t>
  </si>
  <si>
    <t>Curtis Beresford Dba Full Service Scaffold</t>
  </si>
  <si>
    <t>Sacramento</t>
  </si>
  <si>
    <t>-121.4943996</t>
  </si>
  <si>
    <t>38.5815719</t>
  </si>
  <si>
    <t>Ignacio Garcia</t>
  </si>
  <si>
    <t>Case closed 5/27/2014</t>
  </si>
  <si>
    <t>Mission Landscape Co</t>
  </si>
  <si>
    <t>Santa Ana</t>
  </si>
  <si>
    <t>Heat Exhaustion</t>
  </si>
  <si>
    <t>-117.8732826</t>
  </si>
  <si>
    <t>33.7499595</t>
  </si>
  <si>
    <t>Worker killed in fall from height.</t>
  </si>
  <si>
    <t>OSHA Weekly Report of Fatalities</t>
  </si>
  <si>
    <t>G.E. Drywall</t>
  </si>
  <si>
    <t>Bella Vista</t>
  </si>
  <si>
    <t>-118.3225811</t>
  </si>
  <si>
    <t>35.6521754</t>
  </si>
  <si>
    <t>Ricky Fiorentino</t>
  </si>
  <si>
    <t>Shot to death confronting suspect._x000D_</t>
  </si>
  <si>
    <t>http://www.pressdemocrat.com/article/20140319/articles/140319474#.UypXWA7RsBo.facebook</t>
  </si>
  <si>
    <t>Mendicino County Sheriff Dept</t>
  </si>
  <si>
    <t>Fort Bragg</t>
  </si>
  <si>
    <t>-123.802699105743</t>
  </si>
  <si>
    <t>39.4447345</t>
  </si>
  <si>
    <t>Damon Frick</t>
  </si>
  <si>
    <t>Fell from an elevated motorized lift while washing windows.
http://www.dailycal.org/2014/04/09/house-custodian-dies-critical-injuries-sustained-20-foot-fall/</t>
  </si>
  <si>
    <t>United Support &amp; Memorial for Workplace Fatalities; http://www.dailycal.org/2014/04/09/house-custodian-dies-critical-injuries-sustained-20-foot-fall/</t>
  </si>
  <si>
    <t>University of Southern California-Berkley</t>
  </si>
  <si>
    <t>Berkley</t>
  </si>
  <si>
    <t>-122.2676064</t>
  </si>
  <si>
    <t>37.8087916</t>
  </si>
  <si>
    <t>secondary</t>
  </si>
  <si>
    <t>Tim Evans</t>
  </si>
  <si>
    <t>Died when his truck struck Silverado Stages bus</t>
  </si>
  <si>
    <t>http://www.latimes.com/local/lanow/la-me-ln-bus-crash-drivers-clean-records-20140415,0,5434862.story#axzz2zYSy9U1k</t>
  </si>
  <si>
    <t>FedEx</t>
  </si>
  <si>
    <t xml:space="preserve">Orland </t>
  </si>
  <si>
    <t>Elk Grove</t>
  </si>
  <si>
    <t>-122.185981726097</t>
  </si>
  <si>
    <t>39.747807</t>
  </si>
  <si>
    <t>Talalelei Lealao-Taiao</t>
  </si>
  <si>
    <t>She died when FedEx semi truck crashed into bus,  8 passengers killed</t>
  </si>
  <si>
    <t>http://www.kcra.com/news/family-member-ids-orland-bus-driver-as-sacramentan/25465922</t>
  </si>
  <si>
    <t>Silverado Stages Bus Co</t>
  </si>
  <si>
    <t>Tractor Trailer Semi</t>
  </si>
  <si>
    <t>Robert F. Ortiz</t>
  </si>
  <si>
    <t>Nearly five months after an explosion at Aerojet Rocketdyne's campus in Rancho Cordova, one of the injured workers has died.</t>
  </si>
  <si>
    <t>http://www.mercedsunstar.com/2014/05/07/3637751/injured-aerojet-worker-dies-investigation.html</t>
  </si>
  <si>
    <t>Aerojet Rocketdyne</t>
  </si>
  <si>
    <t>Rancho Cordova</t>
  </si>
  <si>
    <t>-121.223205345437</t>
  </si>
  <si>
    <t>38.567526</t>
  </si>
  <si>
    <t>EE1 was run over by a front-end loader when he slipped from the ledge of soil down into 5-foot deep excavation where the loader was mixing soil to move it.</t>
  </si>
  <si>
    <t>https://www.osha.gov/pls/imis/establishment.inspection_detail?id=316215698</t>
  </si>
  <si>
    <t>Hermanos Grading Inc Dba Ortega Construction</t>
  </si>
  <si>
    <t>Corona</t>
  </si>
  <si>
    <t>-121.9969063</t>
  </si>
  <si>
    <t>37.0066161</t>
  </si>
  <si>
    <t>Coll Perske</t>
  </si>
  <si>
    <t>Research</t>
  </si>
  <si>
    <t>Diving to train with dolphins for the military, drown when he did not resurface._x000D_</t>
  </si>
  <si>
    <t>http://www.latimes.com/local/lanow/la-me-ln-navy-diver-dies-marine-mammals-20140430-story.html</t>
  </si>
  <si>
    <t>Science Applications International Corp</t>
  </si>
  <si>
    <t>San Diego</t>
  </si>
  <si>
    <t>Coronado</t>
  </si>
  <si>
    <t>U.S. Navy contractor</t>
  </si>
  <si>
    <t>Drown</t>
  </si>
  <si>
    <t>-117.227145957256</t>
  </si>
  <si>
    <t>32.8931805242226</t>
  </si>
  <si>
    <t>postcode</t>
  </si>
  <si>
    <t>Eddie Andreini</t>
  </si>
  <si>
    <t>Stunt pilot performing at Travis Air Force Base. Flying upside down and very low to ground when he crashed into ground._x000D_</t>
  </si>
  <si>
    <t>http://www.upi.com/Top_News/US/2014/05/05/Man-killed-at-California-air-show-IDd-as-veteran-stunt-pilot-who-had-been-flying-for-60-years/3051399304354/#ixzz30wkJARVD</t>
  </si>
  <si>
    <t>Stearman Superbatics</t>
  </si>
  <si>
    <t>Half Moon Bay</t>
  </si>
  <si>
    <t>-122.076896623318</t>
  </si>
  <si>
    <t>38.233655</t>
  </si>
  <si>
    <t>Samuel Enciso</t>
  </si>
  <si>
    <t>Welding on a petroleum tanker truck when explosion occurred.</t>
  </si>
  <si>
    <t>http://www.latimes.com/local/lanow/la-me-ln-corona-explosion-20140507-story.html</t>
  </si>
  <si>
    <t>National Distribution Services, Corona, CA</t>
  </si>
  <si>
    <t>Santa Fe Springs</t>
  </si>
  <si>
    <t>Okensene Faasalele</t>
  </si>
  <si>
    <t>Okesene Faasalele, 59, of Long Beach, was harnessed to a section of the bridge spanning the eastbound lanes that was being cut in half, and fell to his death when a portion of the structure buckled.</t>
  </si>
  <si>
    <t>http://abc7.com/news/91-fwy-closed-in-riverside-due-to-fatality/65788/</t>
  </si>
  <si>
    <t>Hard Rock</t>
  </si>
  <si>
    <t>Structure</t>
  </si>
  <si>
    <t>Eduardo Lopez</t>
  </si>
  <si>
    <t>A worker was killed early Tuesday morning in an accident at Lindbergh Field’s new Rental Car Center construction site.</t>
  </si>
  <si>
    <t>http://fox5sandiego.com/2014/05/20/worker-killed-at-airport-construction-site/#axzz32IY9bnSM</t>
  </si>
  <si>
    <t>Sundt Joint Venture</t>
  </si>
  <si>
    <t>-117.1625</t>
  </si>
  <si>
    <t>Elias Vera</t>
  </si>
  <si>
    <t>A worker died in a fall at a residential construction site at the former Bay Meadows racetrack in San Mateo Tuesday afternoon, officials said.</t>
  </si>
  <si>
    <t>http://sanfrancisco.cbslocal.com/2014/05/20/construction-worker-killed-at-san-mateo-bay-meadows-housing-development-site/</t>
  </si>
  <si>
    <t>TRI Pointe Homes</t>
  </si>
  <si>
    <t>San Mateo</t>
  </si>
  <si>
    <t>Gonsalves &amp; Santucci, Inc. Dba Conco</t>
  </si>
  <si>
    <t>-122.3330573</t>
  </si>
  <si>
    <t>37.496904</t>
  </si>
  <si>
    <t>Victorino Tovar</t>
  </si>
  <si>
    <t>In an elevated cherry picker lift trying to unload sheetrock when he lost his footing and fell.</t>
  </si>
  <si>
    <t>http://www.ktvu.com/news/news/local/calosha-inspects-construction-sites-after-worker-d/nf8bG/</t>
  </si>
  <si>
    <t>Foundation Building Materials</t>
  </si>
  <si>
    <t>San Jose</t>
  </si>
  <si>
    <t>-121.8831349</t>
  </si>
  <si>
    <t>37.3438502</t>
  </si>
  <si>
    <t>Luis Sanchez</t>
  </si>
  <si>
    <t>On construction site, had argument with coworker. Coworker grabbed hammer and began hitting him in the head. Died at hospital.  Coworker arrested.</t>
  </si>
  <si>
    <t>http://www.nbclosangeles.com/news/local/Man-Arrested-Fatal-Hammer-Attack-Employer-260357441.html</t>
  </si>
  <si>
    <t>Marcus Zane Powell</t>
  </si>
  <si>
    <t>25</t>
  </si>
  <si>
    <t>Marcus Zane Powell, 25, of Redding and Glenn Hodgson, 49, of Richmond, died when a crane-hoisted basket that carried them broke free at the construction site for the new Winters Putah Creek Car Bridge. The two-man basket plunged 80 feet onto timbers covering a 30-foot hole dug for footings for the bridge.</t>
  </si>
  <si>
    <t>http://www.mercedsunstar.com/2014/05/31/3674432/winters-construction-workers-identified.html</t>
  </si>
  <si>
    <t>Disney Construction</t>
  </si>
  <si>
    <t>Winters</t>
  </si>
  <si>
    <t>-121.9708017</t>
  </si>
  <si>
    <t>38.5249065</t>
  </si>
  <si>
    <t>Glenn Hodgson</t>
  </si>
  <si>
    <t>49</t>
  </si>
  <si>
    <t>Initial report. June 4, 2014: The Sacramento District Office was notified of a Kenyon Plastering of California Inc employee fatality at one of their Sacramento worksites. The age 56 employee was putting up scaffolding with a co-worker, as he had done for over fourteen years, when he did not respond to a call from the co-worker working on the second story. A quick search found him face down at the rear of the new house and unresponsive. The co-worker called over another co- worker to assist and when still unresponsive phoned the supervisor who said to call 911, which they did. The supervisor phoned the General Contractor's, Lennar, Superintendent who was first aid trained and got to the scene in less than a minute and found no pulse and also called 911. The Fire Department arrived in about three minutes and an ambulance in seven. This was around 1140. The employee was transported to Methodist Hospital where he died. Kenyon's Safety Manager called the Sacramento District Office at 1315, and an inspector was re-routed and on site at 1430 to begin the investigation. Water, shade, IIPP, and HIPP were available at the taped off worksite at 9549 Ballinger Dr, Sacramento, a new housing addition. The local temperature at nearby Mather Field at 1045 was 79* and at 1150 was 82*F, with RH around 35 and winds around 5 mph. The co-workers were not aware of any medical problems or medications taken by the victim, who was described as a strong, great worker, who was quiet and rarely complained. Lunch was at 1030-1100 and there were no complaints of indigestion. The co-workers did not observe any signs or symptoms of heat illness. The prior two days the crew was setting up scaffolding at another worksite. The scaffolding here was set properly. Awaiting the Coroner's Report to determine further action.</t>
  </si>
  <si>
    <t>https://www.osha.gov/pls/imis/establishment.inspection_detail?id=316524453</t>
  </si>
  <si>
    <t>Kenyon Plastering Of California, Inc.</t>
  </si>
  <si>
    <t>On June 5, 2014, at approximately 9:14 am, an employee (glazier) was found inside a two story commercial building lying on concrete floor. Their was apparent trauma to head or body, and no other conditions noted. The employee had been working for approximately 1 hour at the job site.</t>
  </si>
  <si>
    <t>https://www.osha.gov/pls/imis/establishment.inspection_detail?id=317680650</t>
  </si>
  <si>
    <t>Silicon Valley Glass, Inc.</t>
  </si>
  <si>
    <t>Los Gatos</t>
  </si>
  <si>
    <t>-121.947275952299</t>
  </si>
  <si>
    <t>37.233357</t>
  </si>
  <si>
    <t>Scott Hewell</t>
  </si>
  <si>
    <t>Responding to call, crashed into tree on May 28th_x000D_</t>
  </si>
  <si>
    <t>http://www.latimes.com/local/lanow/la-me-ln-stockton-officer-dies-20140611-story.html</t>
  </si>
  <si>
    <t>Stockton Police Dept</t>
  </si>
  <si>
    <t>Stockton</t>
  </si>
  <si>
    <t>-121.2907796</t>
  </si>
  <si>
    <t>37.9577016</t>
  </si>
  <si>
    <t>There is currently no matching case with this date on the website</t>
  </si>
  <si>
    <t>A worker was killed while working on the job.</t>
  </si>
  <si>
    <t>http://www.ironworkers.org/safety/countdown-to-zero</t>
  </si>
  <si>
    <t>Fresno</t>
  </si>
  <si>
    <t>http://www.ironworkers.org/docs/default-source/magazine-pdfs/20005_ironworker_aug2014-final.pdf</t>
  </si>
  <si>
    <t>http://www.legacy.com/obituaries/fresnobee/obituary.aspx?pid=171463608</t>
  </si>
  <si>
    <t>-119.708861160756</t>
  </si>
  <si>
    <t>36.7295295</t>
  </si>
  <si>
    <t>Approximately 11:30 AM on June 13, 2014, an electrician employee of Healy Electric &amp; Controls, Inc. was working to remove generator pig tales from a transformer in order to re-establish a main power line to Building PM-211. Naval Criminal Investigative Service (NCIS) officials was on site and believe the deceased came into contact with an energized conductor when thinking the line had been de-energized. Brad Healy, Owner, had just left the worksite where the deceased was assigned to work. Emergency personnel were called by an installation employee passing by the area. Employee flagged down security after finding deceased lying on the ground. Security then contacted emergency personnel which performed lifesaving procedures until transport arrived to move individual to St Johns Hospital where the victim was pronounced dead.</t>
  </si>
  <si>
    <t>https://www.osha.gov/pls/imis/establishment.inspection_detail?id=980882.015</t>
  </si>
  <si>
    <t>Healy Electric &amp; Controls</t>
  </si>
  <si>
    <t>NAS Point Mugu</t>
  </si>
  <si>
    <t>-119.1211</t>
  </si>
  <si>
    <t>34.1203</t>
  </si>
  <si>
    <t>Kil Kim</t>
  </si>
  <si>
    <t>Crushed under falling equipment.  NOT clear if he was an employee - he was the owner's father._x000D_
_x000D_</t>
  </si>
  <si>
    <t>http://www.sfgate.com/bayarea/article/Man-65-fatally-crushed-in-Oakland-tire-shop-5565559.php</t>
  </si>
  <si>
    <t>ANP Tire Service</t>
  </si>
  <si>
    <t>-122.2713563</t>
  </si>
  <si>
    <t>37.8044557</t>
  </si>
  <si>
    <t>The 39-year-old man, who was of Filipino descent, died about 10:15 p.m. Wednesday while working on the Cap Posada, authorities said. His name was withheld pending notification of relatives.  Coroner’s officials said he was a crew member who was struck on the head by a moving part as crates were being moved on the ship.</t>
  </si>
  <si>
    <t>http://www.dailybreeze.com/general-news/20140620/worker-killed-in-accident-in-port-of-los-angeles-was-39</t>
  </si>
  <si>
    <t>Wilmington</t>
  </si>
  <si>
    <t>-118.2625711</t>
  </si>
  <si>
    <t>33.780018</t>
  </si>
  <si>
    <t>Allen Calloway</t>
  </si>
  <si>
    <t>Outreach worker who was helping kids in a soccer game when someone came up and shot him._x000D_</t>
  </si>
  <si>
    <t>http://www.foxnews.com/us/2014/07/01/san-francisco-police-searching-for-who-killed-outreach-worker-in-front-kids-at/</t>
  </si>
  <si>
    <t>Herz Playground</t>
  </si>
  <si>
    <t>Robert Carrasco</t>
  </si>
  <si>
    <t>On July 9, 2014, the Cal/OSHA Los Angeles District Office received a report of a workplace accident at 680 E. Colorado Blvd, Pasadena, CA from Rika Corporation dba Diversified Metal Works. The job site is a multi-story steel frame commercial building which is under construction. An employee sustained serious injuries after removing a plywood cover over a floor decking opening and falling through the three foot by three foot opening. The injured employee fell from the third floor to the second floor landing on a concrete surface. The injured employee was an apprentice iron worker who was wearing fall protection but was not using it as he was working below the required 15 foot trigger height. The plywood cover was being removed to allow welding to be conducted in an adjacent area. On July 18, 2014, the employer notified Cal/OSHA that the employee died as the result of his injuries.</t>
  </si>
  <si>
    <t>http://www.pasadenastarnews.com/general-news/20140717/ironworker-killed-in-pasadena-construction-accident</t>
  </si>
  <si>
    <t>966802 - https://www.osha.gov/pls/imis/establishment.inspection_detail?id=317542132</t>
  </si>
  <si>
    <t>Rika Corp Dba Diversified Metal Works</t>
  </si>
  <si>
    <t>680 E. COLORADO BLVD.</t>
  </si>
  <si>
    <t>Pasadena</t>
  </si>
  <si>
    <t>http://www.highbeam.com/doc/1P2-36979969.html</t>
  </si>
  <si>
    <t>http://www.gofundme.com/boh7w0</t>
  </si>
  <si>
    <t>IW Local 433</t>
  </si>
  <si>
    <t>Other fall to lower level 11 to 15 feet</t>
  </si>
  <si>
    <t>Commercial or retail building, unspecified</t>
  </si>
  <si>
    <t>From the accident report, it indicated that the electrocution occurred about 2:30pm on July 15, 2014, located at 6645 W.86 th place, Los Angeles, CA 90045. The employer is a painting company. It was contracted to paint the entire exterior stucco and railings for a four level condominium building. Prior to the occurrence of the fatal incident, an employee was elevated on a boom lift to access the balcony to paint the railings. Apparently, he and the equipment came close to the 66 kV transmission power line; as a result, he was electrocuted. Also, the electrical system of the boom lift was fried. Contributing causal factor: 1. Operating the boom lift within the prohibited clearance distance to high voltage lines.</t>
  </si>
  <si>
    <t>https://www.osha.gov/pls/imis/establishment.inspection_detail?id=317542306</t>
  </si>
  <si>
    <t>Winlup Painting Inc Dba Certapro Painters</t>
  </si>
  <si>
    <t>6145 W. 86TH PL.</t>
  </si>
  <si>
    <t>Indirect exposure to electricity, greater than 220 volts</t>
  </si>
  <si>
    <t>Power lines, transformers, convertors</t>
  </si>
  <si>
    <t>Daniel James Pohl</t>
  </si>
  <si>
    <t>One construction worker was electrocuted and another critically injured while working at Mission Viejo High School in southern Orange County. One worker was climbing scaffolding next to a sound wall near the school’s practice football field when he came into contact with an electrical line and was electrocuted, said Orange County Fire Capt. Steve Concialdi.
The second worker, who had rushed to help him and had started CPR, also suffered an electrical shock, Concialdi said.</t>
  </si>
  <si>
    <t>http://www.vvng.com/electrocution-takes-the-life-of-apple-valley-man/</t>
  </si>
  <si>
    <t>https://www.osha.gov/pls/imis/establishment.inspection_detail?id=317388650</t>
  </si>
  <si>
    <t>Five Star Plastering Inc.</t>
  </si>
  <si>
    <t>25025 CHRISANTA DR</t>
  </si>
  <si>
    <t>Mission Viejo</t>
  </si>
  <si>
    <t>http://www.ocregister.com/articles/mission-629216-worker-high.html</t>
  </si>
  <si>
    <t>http://www.ocregister.com/articles/club-629449-school-booster.html</t>
  </si>
  <si>
    <t>http://losangeles.cbslocal.com/2014/07/20/man-electrocuted-at-oc-high-school-leaves-behind-young-wife-baby-son/</t>
  </si>
  <si>
    <t>Reports suggested that the company was not authorized or hired by the school district to perform the work and that a member of the high school football team's booster club may have arranged for the work to be completed</t>
  </si>
  <si>
    <t>Direct exposure to electricity, greater than 220 volts</t>
  </si>
  <si>
    <t>James Heuer</t>
  </si>
  <si>
    <t>Ag specialist working on farm with a sprayer machine. Trapped under_x000D_</t>
  </si>
  <si>
    <t>http://www.kmph.com/story/26057881/farm-specialist-killed-in-accident-on-cos-farm</t>
  </si>
  <si>
    <t>College of Sequoias</t>
  </si>
  <si>
    <t>Francisco Tomas</t>
  </si>
  <si>
    <t>Power cleaning Target store parking lot and was stabbed and shot by Erick Renteria. Comments from Tomas' children below the article: "He was an amazing father. I'll miss you dad."</t>
  </si>
  <si>
    <t>http://homicide.latimes.com/post/francisco-miguel-tomas/</t>
  </si>
  <si>
    <t>Target</t>
  </si>
  <si>
    <t>Van Nuys</t>
  </si>
  <si>
    <t>Stabbed</t>
  </si>
  <si>
    <t>-118.4489363</t>
  </si>
  <si>
    <t>34.1865032</t>
  </si>
  <si>
    <t>Mark Santos</t>
  </si>
  <si>
    <t xml:space="preserve">Santos was cleaning up litter along the roadway when a motorist veered off the road and struck him. </t>
  </si>
  <si>
    <t>http://www.nbcbayarea.com/news/local/CHP-IDs-Mercedes-Driver-Job-Train-Worker-Killed-on-Highway-101-270319621.html</t>
  </si>
  <si>
    <t xml:space="preserve">Job Train-Caltrans </t>
  </si>
  <si>
    <t>Woodside Rd &amp; Veterans Blvd</t>
  </si>
  <si>
    <t>Redwood City</t>
  </si>
  <si>
    <t>http://www.almanacnews.com/news/2014/08/05/worker-killed-another-injured-when-driver-veers-off-us-101</t>
  </si>
  <si>
    <t>http://kron4.com/2014/08/06/worker-killed-on-hwy-101-accident/</t>
  </si>
  <si>
    <t>http://hosting-19478.tributes.com/obituary/show/Mark-Alberto-Santos-101588981</t>
  </si>
  <si>
    <t>Transportation incidents</t>
  </si>
  <si>
    <t>Pedestrian struck by forward-moving vehicle in work zone</t>
  </si>
  <si>
    <t>Automobile</t>
  </si>
  <si>
    <t>Tarsem Josen</t>
  </si>
  <si>
    <t>Transportation, Automotive</t>
  </si>
  <si>
    <t>A man crushed to death between two buses Friday in an apparent industrial accident at an East Oakland repair yard has been identified as 55-year-old Tarsem Josen, according to the Alameda County Coroner's Office.</t>
  </si>
  <si>
    <t>http://www.mercurynews.com/crime-courts/ci_26306870/man-killed-apparent-oakland-industrial-accident-idd-fremont</t>
  </si>
  <si>
    <t>Charter Pros Bus Company</t>
  </si>
  <si>
    <t>At approximately 12:30 pm on Sunday August 10, 2014, the DOSH Los Angeles District Office received a report of a workplace electrocution from the Los Angeles City fire Department. The Los Angeles District Office responded and arrived on scene at the accident site at 16822 W. Clark Street, Tarzana, CA at 1:00 pm. The job site was a single family home under major renovation. The injured employee was a foreman for John Ryan Ward a general contractor. The fatally injured employee was working on an energized electrical circuit while standing on a 6 foot aluminum ladder. The employee contacted an energized conductor and was caught by his father who was present on the job site. The employee was in full cardiac arrest when the Los Angeles City Fire Department paramedics arrived on site. The employee was transported to Tarzana Hospital where he was pronounced dead. The deceased employee was 25 years old. The Los Angeles Department of Water and Power disconnected electrical power to the residence due to multiple electrical wiring hazards present at the job site.</t>
  </si>
  <si>
    <t>https://www.osha.gov/pls/imis/establishment.inspection_detail?id=317542363</t>
  </si>
  <si>
    <t>John Ryan Ward Dba Jrw And Company</t>
  </si>
  <si>
    <t>16822 CLARK ST.</t>
  </si>
  <si>
    <t>Indirect exposure to electricity, unspecified</t>
  </si>
  <si>
    <t>Electrical wiring—building</t>
  </si>
  <si>
    <t>Employee was operating a forklift moving a water tank. The forklift turned over and killed operator of the forklift</t>
  </si>
  <si>
    <t>https://www.osha.gov/pls/imis/establishment.inspection_detail?id=317796696</t>
  </si>
  <si>
    <t>Lawson Drayage</t>
  </si>
  <si>
    <t>9859 COLONIAL PLACE</t>
  </si>
  <si>
    <t>Salinas</t>
  </si>
  <si>
    <t>Jack-knifed or overturned, nonroadway</t>
  </si>
  <si>
    <t>Forklift, order picker, platform truck—powered</t>
  </si>
  <si>
    <t>Raul Soto Olvera</t>
  </si>
  <si>
    <t>Emergency dispatch received a call at 3:42 p.m. Wednesday, Aug. 13, from the 1100 block of South Buena Vista Avenue, and when firefighters arrived they spotted a man in a tree they later identified as Raul Soto-Olvera, 31, of Corona, according to officials and a coroner's news release. Soto Olvera was electrocuted while trimming a tree</t>
  </si>
  <si>
    <t>http://blog.pe.com/breaking-news/2014/08/15/corona-person-electrocuted-while-trimming-tree-idd/_x000D_</t>
  </si>
  <si>
    <t>Alvin Andrews</t>
  </si>
  <si>
    <t>A man who was fatally struck by a garbage truck while on a work crew for San Francisco’s Human Services Agency in the city’s Bayview District Thursday morning has been identified.
The deceased man has been identified as 52-year-old San Francisco resident Alvin Andrews, according to the medical examiner’s office.</t>
  </si>
  <si>
    <t>http://sanfrancisco.cbslocal.com/2014/08/28/san-francisco-city-worker-killed-by-public-works-garbage-truck-in-bayview-district/</t>
  </si>
  <si>
    <t>San Francisco Human Services</t>
  </si>
  <si>
    <t>On 08/29/2014 at 7:45 am, a worker hired by a homeowner sustained fatal crush injuries while attempting to operate a Thomas model 153 skid steer. The worker on his own climbed into the skid steer and started it up. It was surmised that he got caught between the overhead guard and the lift arm crossbar as he tried to exit the skid steer while it was running. The Cal/OSHA Fresno District office was notified of the incident by the Fresno County Sheriff's Department on 08/29/14 at 10:04 am.</t>
  </si>
  <si>
    <t>https://www.osha.gov/pls/imis/establishment.inspection_detail?id=317808640</t>
  </si>
  <si>
    <t>Ridge Andrews</t>
  </si>
  <si>
    <t>7344 N. PAULA AVE</t>
  </si>
  <si>
    <t>Clovis</t>
  </si>
  <si>
    <t>Skid steer loaders, mini loaders</t>
  </si>
  <si>
    <t>On September 2, 2014, at approximately 5:13pm employee (Electrician) received fatal head injury from a fall off a ladder. The employee was working off a 8 foot Werner fiberglass ladder performing electrical work. He fell approximately 5-6 feet onto the concrete floor below.</t>
  </si>
  <si>
    <t>https://www.osha.gov/pls/imis/establishment.inspection_detail?id=317884559</t>
  </si>
  <si>
    <t>Mease Buthan Dba A B T Electric</t>
  </si>
  <si>
    <t>Other fall to lower level less than 6 feet</t>
  </si>
  <si>
    <t>Ladders, unspecified</t>
  </si>
  <si>
    <t>Temporary Flooring was being built when the cross beam collapsed. Employees fell 20 feet to lower floor.</t>
  </si>
  <si>
    <t>https://www.osha.gov/pls/imis/establishment.inspection_detail?id=993098.015</t>
  </si>
  <si>
    <t>California Accident Rj</t>
  </si>
  <si>
    <t>Fall from collapsing structure or equipment 16 to 20 feet</t>
  </si>
  <si>
    <t>Floor, n.e.c.</t>
  </si>
  <si>
    <t>An employee (EE1) was seriously injured when he was hit by a bundle of rebar. EE1 and two other employees were conducting a "pick test" on a bundle of rebar weighing approximately 2882 pounds rigged to an excavator when one end of the bundle of rebar was struck by a passing semi-truck causing the bundle of rebar to swing around and hit the three employees. EE1 sustained leg and head injuries requiring hospitalization for more than 24 hours. The two other employees sustained minor injuries and were treated and released on the same day.</t>
  </si>
  <si>
    <t>https://www.osha.gov/pls/imis/establishment.inspection_detail?id=315832014</t>
  </si>
  <si>
    <t>Gerdau Dba Gerdau Reinforcing</t>
  </si>
  <si>
    <t>Petaluma</t>
  </si>
  <si>
    <t>Struck by swinging or slipping object, other than handheld, n.e.c.</t>
  </si>
  <si>
    <t>Bars, rods, reinforcing bar (rebar)</t>
  </si>
  <si>
    <t>Fell from roof</t>
  </si>
  <si>
    <t>Armando And Maria Anzaldo</t>
  </si>
  <si>
    <t>Pomona</t>
  </si>
  <si>
    <t>Other fall to lower level, unspecified</t>
  </si>
  <si>
    <t>Roof edges</t>
  </si>
  <si>
    <t>Jose Vallejo</t>
  </si>
  <si>
    <t>Landscaping (?)</t>
  </si>
  <si>
    <t>Rowboat overturned_x000D_</t>
  </si>
  <si>
    <t>http://www.desertsun.com/story/news/local/2014/09/18/osha-drowning-pga-west/15833639/</t>
  </si>
  <si>
    <t>Main Stream Aquatics</t>
  </si>
  <si>
    <t>Mecca</t>
  </si>
  <si>
    <t>PGA West</t>
  </si>
  <si>
    <t>Fall</t>
  </si>
  <si>
    <t>-116.0745417</t>
  </si>
  <si>
    <t>33.5701568</t>
  </si>
  <si>
    <t>Employee was driving a small water truck on a frontage road when it left the road</t>
  </si>
  <si>
    <t>Diablo Contractors</t>
  </si>
  <si>
    <t>Traver</t>
  </si>
  <si>
    <t>Ran off roadway</t>
  </si>
  <si>
    <t>Semi, tractor-trailer, tanker truck</t>
  </si>
  <si>
    <t>Person took company vehicle unauthorized and found out around 5 pm he got ran over.</t>
  </si>
  <si>
    <t>Msfg Inc.</t>
  </si>
  <si>
    <t>Santa Paula</t>
  </si>
  <si>
    <t>Pedestrian vehicular incident, unspecified</t>
  </si>
  <si>
    <t>Vehicle, unspecified</t>
  </si>
  <si>
    <t>Geoffrey Hunt</t>
  </si>
  <si>
    <t>Pilot killed in plane crash.</t>
  </si>
  <si>
    <t>http://www.sfgate.com/bayarea/article/Pilot-killed-in-Yosemite-crash-was-veteran-at-5809564.php</t>
  </si>
  <si>
    <t>CynCorp International</t>
  </si>
  <si>
    <t>Yosemite National Park</t>
  </si>
  <si>
    <t>Cal Fire</t>
  </si>
  <si>
    <t>-119.516626169942</t>
  </si>
  <si>
    <t>37.8406798</t>
  </si>
  <si>
    <t>nature_reserve</t>
  </si>
  <si>
    <t>Miguel Angel Ruiz Jr.</t>
  </si>
  <si>
    <t>Agriculture, forestry, fishing, Manufacturing</t>
  </si>
  <si>
    <t>The man killed Thursday in an industrial accident at Anderson &amp; Sons Walnut Shelling in Vina was a 21-year-old Corning resident, reported the Tehama County Sheriff’s Office.
Miguel Angel Ruiz Jr. died when a semi-truck hauling two trailers accidentally ran over him around 2:22 p.m. causing fatal injuries to his head and torso, said Sheriff’s Assist. Phil Johnston.</t>
  </si>
  <si>
    <t>http://www.appeal-democrat.com/corning_observer/update-corning-man-killed-in-industrial-accident/article_2fad3f7e-5647-11e4-9cdb-001a4bcf6878.html</t>
  </si>
  <si>
    <t>Anderson &amp; Sons Walnut Shelling</t>
  </si>
  <si>
    <t>Vina</t>
  </si>
  <si>
    <t>-120.1104401</t>
  </si>
  <si>
    <t>36.8805022</t>
  </si>
  <si>
    <t>Priscila Moreto</t>
  </si>
  <si>
    <t>A San Francisco city worker who was fatally run over by a tourist bus in a crosswalk in front of City Hall was identified Friday as Priscila “Precy” Moreto by Mayor Ed Lee.</t>
  </si>
  <si>
    <t>http://www.sfgate.com/bayarea/article/S-F-worker-killed-by-tourist-bus-identified-5845416.php</t>
  </si>
  <si>
    <t>Michael Davis Jr</t>
  </si>
  <si>
    <t>Shot by man on shooting rampage_x000D_</t>
  </si>
  <si>
    <t>http://www.latimes.com/local/lanow/la-me-ln-2-deputies-killed-alleged-gunman-in-custody-in-northern-california-20141024-story.html</t>
  </si>
  <si>
    <t>Placer County Sheriff Dept</t>
  </si>
  <si>
    <t>Danny Oliver</t>
  </si>
  <si>
    <t>Shot by man in his car. Shooter on rampage against others_x000D_</t>
  </si>
  <si>
    <t>Sacramento County Sheriff</t>
  </si>
  <si>
    <t>Jesus Fernandez</t>
  </si>
  <si>
    <t>Working traffic control and was struck by a motorist who went around a pilot vehicle and struck Fernandez.</t>
  </si>
  <si>
    <t>http://www.thecalifornian.com/story/news/crime/2014/10/30/road-worker-killed-suspected-dui-salinas-driver/18172251/</t>
  </si>
  <si>
    <t>Bay Traffic Solutions</t>
  </si>
  <si>
    <t>http://www.montereyherald.com/20141030/highway-68-construction-worker-killed-identified</t>
  </si>
  <si>
    <t>http://www.kionrightnow.com/news/local-news/construction-worker-killed-by-suspected-dui-driver/29428926</t>
  </si>
  <si>
    <t>http://www.youcaring.com/memorial-fundraiser/jesus-fernandez-memorial-fund-pg-e/258224</t>
  </si>
  <si>
    <t>a third-party contractor</t>
  </si>
  <si>
    <t>Police are investigating the death of a man found in an elevator shaft of an apartment building in Beverly Hills Thursday night. Investigators are calling it an industrial accident.</t>
  </si>
  <si>
    <t>http://abc7.com/news/man-found-dead-in-beverly-hills-elevator-shaft/384607/</t>
  </si>
  <si>
    <t>Beverly Hills</t>
  </si>
  <si>
    <t>-118.4003563</t>
  </si>
  <si>
    <t>34.0736204</t>
  </si>
  <si>
    <t>Installing a temporary power pole and a customer asked the deceased to remove her car. The deceased was doing traffic control. The pole that was chained to an excavator came loose and the pole struck the deceased.</t>
  </si>
  <si>
    <t>A-Co Temporary Power, Inc.</t>
  </si>
  <si>
    <t>Burbank</t>
  </si>
  <si>
    <t>Struck by falling object or equipment, n.e.c.</t>
  </si>
  <si>
    <t>Utility and telephone poles</t>
  </si>
  <si>
    <t>Thomas Hoover</t>
  </si>
  <si>
    <t>Dockworkers have halted work Thursday at the Port of Oakland following the death of a colleague working on a ship docked in Benicia on Wednesday afternoon, a union spokesman said.
Thomas Hoover, 56, apparently collapsed while on the job at the Port of Benicia, International Longshore and Warehouse Union spokesman Craig Merrilees said. Hoover suffered an asthma attack or cardiac arrest and his death was due to natural causes, according to the coroner's office</t>
  </si>
  <si>
    <t>http://www.ktvu.com/story/27438446/port-of-oakland-closed-following-death-of-longshoreman</t>
  </si>
  <si>
    <t>317685832</t>
  </si>
  <si>
    <t>Port of Oakland</t>
  </si>
  <si>
    <t>Employee was removing lumber from an area that is part of framing station that grabs the lumber.  Employee removed the lumber, and that part came down and pinned the employee down against another part of the machine causing fatal injuries.</t>
  </si>
  <si>
    <t>American Building Innovation</t>
  </si>
  <si>
    <t>Perris</t>
  </si>
  <si>
    <t>Wood, lumber, unspecified</t>
  </si>
  <si>
    <t>EE fell from a standing ladder that was 6 feet tall.</t>
  </si>
  <si>
    <t>Joel Vasa</t>
  </si>
  <si>
    <t>Other fall to lower level 6 to 10 feet</t>
  </si>
  <si>
    <t>Step ladders</t>
  </si>
  <si>
    <t>Employee was working with another employee getting ready to load materials onto a truck when he collapsed. He was transported by Hall Ambulance to the hospital.</t>
  </si>
  <si>
    <t>Matrix Service, Inc.</t>
  </si>
  <si>
    <t>Bakersfield</t>
  </si>
  <si>
    <t>Pedro Arrazola</t>
  </si>
  <si>
    <t>Killed in fall from fire escape</t>
  </si>
  <si>
    <t>http://gazette.com/worker-killed-in-fall-from-colorado-springs-fire-escape-was-father-of-five/article/1513487#BC5xrHFoJmg3AbhB.99</t>
  </si>
  <si>
    <t>Weathercraft Roofing</t>
  </si>
  <si>
    <t>Colorado Springs</t>
  </si>
  <si>
    <t>CO</t>
  </si>
  <si>
    <t>-104.8253485</t>
  </si>
  <si>
    <t>38.8339578</t>
  </si>
  <si>
    <t>Doug Sheffer</t>
  </si>
  <si>
    <t>Pilot of helicopter being used to inspect power lines.  Blade came into contact with a line and caused it to crash into a ravine.  Two others also killed.  Chris Gaskill and Larry Shaffer._x000D_</t>
  </si>
  <si>
    <t>http://www.aspendailynews.com/section/home/161049</t>
  </si>
  <si>
    <t>DBS Helicopters</t>
  </si>
  <si>
    <t>Basalt</t>
  </si>
  <si>
    <t>Holy Cross Energy</t>
  </si>
  <si>
    <t>-107.0328242</t>
  </si>
  <si>
    <t>39.3688731</t>
  </si>
  <si>
    <t>Chris Gaskill</t>
  </si>
  <si>
    <t>Passenger in helicopter that crashed into ravine after blade touched power line.  With Doug Sheffer and Larry Shaffer.</t>
  </si>
  <si>
    <t>http://www.aspendailynews.com/section/home/161050</t>
  </si>
  <si>
    <t>Hot Shot Infrared Inspections</t>
  </si>
  <si>
    <t>Aurora</t>
  </si>
  <si>
    <t>-98.5722461</t>
  </si>
  <si>
    <t>43.6963371</t>
  </si>
  <si>
    <t>Larry Shaffer</t>
  </si>
  <si>
    <t>Utitilities</t>
  </si>
  <si>
    <t>Passenger in helicopter that crashed into ravine when blade touched power line.  Inspecting power lines.  With Doug Sheffer and Chris Gaskill._x000D_</t>
  </si>
  <si>
    <t>Rifle</t>
  </si>
  <si>
    <t>-107.7831199</t>
  </si>
  <si>
    <t>39.5347023</t>
  </si>
  <si>
    <t>Joe Sherman</t>
  </si>
  <si>
    <t>Inspection #962357 - Now or Never Trucking, Inc. _x000D_
Inspection #962582 - Now or Never Trucking, Inc._x000D_
Inspection #962598 - Suncor_x000D_</t>
  </si>
  <si>
    <t>Now or Never Trucking</t>
  </si>
  <si>
    <t>Greeley</t>
  </si>
  <si>
    <t>Suncor</t>
  </si>
  <si>
    <t>-101.8185007</t>
  </si>
  <si>
    <t>38.4570355</t>
  </si>
  <si>
    <t>Colin Sutton</t>
  </si>
  <si>
    <t>Caught in avalanche in back country. Died at hospital after coworkers freed him._x000D_</t>
  </si>
  <si>
    <t>http://www.pagosasun.com/avalanche-claims-ski-area-patroller/</t>
  </si>
  <si>
    <t>Wolf Creek Ski Area</t>
  </si>
  <si>
    <t>Pagosa Springs</t>
  </si>
  <si>
    <t>Act of nature</t>
  </si>
  <si>
    <t>-107.0108163</t>
  </si>
  <si>
    <t>37.2695661</t>
  </si>
  <si>
    <t>Jeffrey Beadle</t>
  </si>
  <si>
    <t>Lift operator Beadle, 47, was skiing by himself at the time of the accident at the bottom of the Cirque Headwall. He died after suffering multiple chest injuries, according to a statement released Friday by the Pitkin County Coroner’s Office.</t>
  </si>
  <si>
    <t>http://www.aspendailynews.com/section/home/161830_x000D_</t>
  </si>
  <si>
    <t>Snowmass Ski Area</t>
  </si>
  <si>
    <t>Aspen</t>
  </si>
  <si>
    <t>-106.8235606</t>
  </si>
  <si>
    <t>39.1911128</t>
  </si>
  <si>
    <t>Gabriel Hernandez</t>
  </si>
  <si>
    <t>Hispanic bilingual male died from wounds to his upper chest and throat area while using a 14 inch hand held gasoline powered demolition saw. The saw is thought to have kicked back while cutting plastic pipe.</t>
  </si>
  <si>
    <t>Gopher Excavation Inc</t>
  </si>
  <si>
    <t>Johnstown</t>
  </si>
  <si>
    <t>Cut</t>
  </si>
  <si>
    <t>-104.9092844</t>
  </si>
  <si>
    <t>40.3350303</t>
  </si>
  <si>
    <t>Employee died of injuries associated with a single vehicle highway accident. Vehicle driven by the deceased was owned by the company.</t>
  </si>
  <si>
    <t>Evergreen Caissons, Inc.</t>
  </si>
  <si>
    <t>Authorities say two men have died after they apparently fell from the bucket of a lift truck in eastern Arapahoe County. Died at former greyhound race track. Unclear what industry/occupation men were employed in.</t>
  </si>
  <si>
    <t>http://www.thedenverchannel.com/news/local-news/2-men-die-in-fall-from-bucket-of-lift-truck-at-colorado-motor-sports-park</t>
  </si>
  <si>
    <t>Byers</t>
  </si>
  <si>
    <t>-104.2217</t>
  </si>
  <si>
    <t>39.709152</t>
  </si>
  <si>
    <t>Authorities say two men have died after they apparently fell from the bucket of a lift truck in eastern Arapahoe County.</t>
  </si>
  <si>
    <t>-104.2218</t>
  </si>
  <si>
    <t>Jason Nolte</t>
  </si>
  <si>
    <t>Crushed under 4,000 pounds of glass inside crates while unloading._x000D_</t>
  </si>
  <si>
    <t>http://www.therepublic.com/view/story/c15b457fcbe9406c980480c454504802/CO--Pinned-By-Glass-Death ; http://scienceblogs.com/thepumphandle/2014/06/24/not-an-accident-jason-nolte-31-suffers-fatal-work-related-injury-at-aurora-colorado-company/</t>
  </si>
  <si>
    <t>Manko Window Systems</t>
  </si>
  <si>
    <t>John McNulty</t>
  </si>
  <si>
    <t>Cardio-vascular; respiratory system failure</t>
  </si>
  <si>
    <t>DJ Basin Transport LLC</t>
  </si>
  <si>
    <t>Wells Ranch Econode 5 &amp; 6</t>
  </si>
  <si>
    <t>GILL</t>
  </si>
  <si>
    <t>-104.5421798</t>
  </si>
  <si>
    <t>40.4541475</t>
  </si>
  <si>
    <t>John Meyers</t>
  </si>
  <si>
    <t>Authorities say a 79-year-old worker was crushed to death by a tractor as he was seeding the grounds of a Jefferson County golf course.</t>
  </si>
  <si>
    <t>http://www.therepublic.com/view/story/6f00b686775f4ac2b3f2bba595b1fd25/CO--Fatal-Golf-Course-Accident</t>
  </si>
  <si>
    <t>317361061</t>
  </si>
  <si>
    <t>Meadow Hills Golf Course</t>
  </si>
  <si>
    <t>Denver</t>
  </si>
  <si>
    <t>-104.9653271</t>
  </si>
  <si>
    <t>39.7348381</t>
  </si>
  <si>
    <t>Abel Maldonado Marmoi</t>
  </si>
  <si>
    <t>Scrap</t>
  </si>
  <si>
    <t>Authorities say a worker’s death at a Denver scrap yard was an accident.
The Denver medical examiner’s office on Saturday identified the man as 52-year-old Abel Maldonado Marmoi. The office says the Atlas Metal &amp; Iron Corp. employee died Friday from blunt force trauma to the lower extremities, which he suffered while trying to free material from a jammed baler.</t>
  </si>
  <si>
    <t>http://denver.cbslocal.com/2014/09/06/workers-death-at-denver-scrap-yard-an-accident/</t>
  </si>
  <si>
    <t>Atlas Metal &amp; Iron Corp</t>
  </si>
  <si>
    <t>An employee was electrocuted while working from a ladder during a remodeling project.</t>
  </si>
  <si>
    <t>https://www.osha.gov/pls/imis/establishment.inspection_detail?id=996338.015</t>
  </si>
  <si>
    <t>Bob Mcgrath Construction Llc</t>
  </si>
  <si>
    <t>5475 Tech Center Drive</t>
  </si>
  <si>
    <t>Machine, tool, and electric parts, unspecified</t>
  </si>
  <si>
    <t>Dawn Trettenero</t>
  </si>
  <si>
    <t>Dawn Trettenero died Wednesday in a railroad switching accident at an industrial complex on the 3200 block of Astrozon Boulevard, off Hancock Expressway, according to a release from the United Transportation Union.</t>
  </si>
  <si>
    <t>http://gazette.com/railroad-conductor-who-died-in-colorado-springs-accident-remembered-as-adventurous-woman/article/1539315</t>
  </si>
  <si>
    <t>Burlington Northern Santa Fe Railway</t>
  </si>
  <si>
    <t>An employee was found in the porta-john unconscious. The employee was airlifted from the site to the hospital. The employee could not be resuscitated and died on 10/10/2014.</t>
  </si>
  <si>
    <t>Kinley Construction</t>
  </si>
  <si>
    <t>61000 Weld County Rd 26</t>
  </si>
  <si>
    <t>Carr</t>
  </si>
  <si>
    <t>Nicolas Arrendondo Uribe</t>
  </si>
  <si>
    <t>45</t>
  </si>
  <si>
    <t>Federal workplace safety investigators are conducting an investigation into the death Friday of a road construction worker who was killed on Lefthand Canyon Drive when a truck involved in flood repair backed over him.</t>
  </si>
  <si>
    <t>http://denver.cbslocal.com/2014/10/17/construction-worker-dies-in-lefthand-canyon-accident/</t>
  </si>
  <si>
    <t>https://www.osha.gov/pls/imis/establishment.inspection_detail?id=1005141.015</t>
  </si>
  <si>
    <t>Duran Excavating, Inc.</t>
  </si>
  <si>
    <t>Lefthand Canyon Dr &amp; Olde Stage Rd</t>
  </si>
  <si>
    <t>Boulder</t>
  </si>
  <si>
    <t>http://www.thedenverchannel.com/news/local-news/construction-worker-hit-killed-by-truck-in-lefthand-canyon-work-zone</t>
  </si>
  <si>
    <t>http://www.denverpost.com/news/ci_26746848/tractor-trailer-kills-pedestrian-boulder-county</t>
  </si>
  <si>
    <t>http://www.obitsforlife.com/obituary/988727/Arredondo-Uribe-Nicolas.php</t>
  </si>
  <si>
    <t>Greeley-based, contracted by Boulder Roads</t>
  </si>
  <si>
    <t>Transportation incidents, Struck by</t>
  </si>
  <si>
    <t>Pedestrian struck by vehicle backing up in roadway</t>
  </si>
  <si>
    <t>An investigation is underway after a worker was killed in an accident on a drilling rig in western Colorado.</t>
  </si>
  <si>
    <t>http://www.dailyjournal.net/view/story/75fb558356824367956f84ad375c1302/CO--Drilling-Rig-Death/</t>
  </si>
  <si>
    <t>Cyclone Drilling</t>
  </si>
  <si>
    <t>Glenwood Springs</t>
  </si>
  <si>
    <t>WPX</t>
  </si>
  <si>
    <t>-107.3167</t>
  </si>
  <si>
    <t>39.5321815</t>
  </si>
  <si>
    <t>Matthew Smith</t>
  </si>
  <si>
    <t>An accident at a fracking site in Colorado killed one Halliburton Co worker and seriously injured two on Thursday as they tried to thaw a high-pressure water line that had frozen in record-breaking cold conditions, the company said.</t>
  </si>
  <si>
    <t>http://in.reuters.com/article/2014/11/13/usa-colorado-fracking-idINL2N0T330Z20141113; http://kdvr.com/2014/11/13/one-dead-two-injured-after-accident-at-weld-county-fracking-site/</t>
  </si>
  <si>
    <t>Halliburton</t>
  </si>
  <si>
    <t>Mead</t>
  </si>
  <si>
    <t>Anardarko Petroleum corp</t>
  </si>
  <si>
    <t>-104.99859</t>
  </si>
  <si>
    <t>40.2333174</t>
  </si>
  <si>
    <t>Robert Felix Crespin Jr.</t>
  </si>
  <si>
    <t>Police say a 36-year-old construction worker was killed while fixing a dump truck in Evans.
Police Chief Rick Brandt tells The Greeley Tribune that Robert Felix Crespin Jr., of Lochbuie, was fixing a latch Monday when the dump truck's doors closed, crushing him to death.</t>
  </si>
  <si>
    <t>http://www.greeleytribune.com/news/14266486-113/crespin-accident-brandt-dump</t>
  </si>
  <si>
    <t>Rio Construction Services, Llc</t>
  </si>
  <si>
    <t>Co Rd 394 &amp; W Co Rd 33 1/4</t>
  </si>
  <si>
    <t>Evans</t>
  </si>
  <si>
    <t>http://www.9news.com/story/news/local/2014/12/17/evans-construction-worker-killed/20564879/</t>
  </si>
  <si>
    <t>http://www.thedenverchannel.com/news/local-news/construction-worked-killed-in-accident-in-evans</t>
  </si>
  <si>
    <t>http://www.taborfuneralhome.com/fh/obituaries/obituary.cfm?o_id=2866559&amp;fh_id=13067</t>
  </si>
  <si>
    <t>in Brighton</t>
  </si>
  <si>
    <t>Compressed or pinched by shifting objects or equipment</t>
  </si>
  <si>
    <t>Vehicle doors, liftgates, tailgates, unspecified</t>
  </si>
  <si>
    <t>6/10/2014</t>
  </si>
  <si>
    <t>Sean Michael Rasmussen</t>
  </si>
  <si>
    <t>41</t>
  </si>
  <si>
    <t>A Great Northern A'Fair, Ltd.</t>
  </si>
  <si>
    <t>2222 Old Sanford Road</t>
  </si>
  <si>
    <t>ALAMOSA</t>
  </si>
  <si>
    <t>-105.7890452</t>
  </si>
  <si>
    <t>37.5780995</t>
  </si>
  <si>
    <t>6/6/2014</t>
  </si>
  <si>
    <t>Ashley Nugent</t>
  </si>
  <si>
    <t>23</t>
  </si>
  <si>
    <t>The Zimmerman Agency</t>
  </si>
  <si>
    <t>4410 CR 209</t>
  </si>
  <si>
    <t>DE BEQUE</t>
  </si>
  <si>
    <t>-108.2152864</t>
  </si>
  <si>
    <t>39.3347752</t>
  </si>
  <si>
    <t>Christopher Farrow</t>
  </si>
  <si>
    <t>Petroleum Field Services</t>
  </si>
  <si>
    <t>168th Ave, 1 mile E of I-76</t>
  </si>
  <si>
    <t>LOCHBUIE</t>
  </si>
  <si>
    <t xml:space="preserve">CO </t>
  </si>
  <si>
    <t>-104.715460613392</t>
  </si>
  <si>
    <t>40.0172625</t>
  </si>
  <si>
    <t>A project manager walked to the back office area and shot himself in the head with a hand gun.</t>
  </si>
  <si>
    <t>317727493</t>
  </si>
  <si>
    <t>Mcphee Electric Ltd, Llc</t>
  </si>
  <si>
    <t>Farmington</t>
  </si>
  <si>
    <t>CT</t>
  </si>
  <si>
    <t>-77.0684049</t>
  </si>
  <si>
    <t>38.995086</t>
  </si>
  <si>
    <t>Connor Betts</t>
  </si>
  <si>
    <t>22</t>
  </si>
  <si>
    <t>Operating a dump truck and lifted the bed which touched high power electric lines. He exited the truck and touched the energized truck and was electrocuted.  Also involved was owner Lloyd Folsom, Jr.</t>
  </si>
  <si>
    <t>United Support &amp; Memorial for Workplace Fatalities; http://www.nbcconnecticut.com/news/local/Serious-Injuries-in-South-Windsor-Construction-Accident-246168031.html</t>
  </si>
  <si>
    <t>316779792</t>
  </si>
  <si>
    <t>Folsom Construction</t>
  </si>
  <si>
    <t>South Windsor</t>
  </si>
  <si>
    <t>Truck</t>
  </si>
  <si>
    <t>-81.445871</t>
  </si>
  <si>
    <t>41.662275</t>
  </si>
  <si>
    <t>Lloyd Folsom Jr</t>
  </si>
  <si>
    <t>55</t>
  </si>
  <si>
    <t>Christine Beaudoin</t>
  </si>
  <si>
    <t>Part of the Personal Support Detachment._x000D_
Case closed 4/8/2014</t>
  </si>
  <si>
    <t>US Dept of Navy/Naval Facilities</t>
  </si>
  <si>
    <t>Groton</t>
  </si>
  <si>
    <t>-122.0434688</t>
  </si>
  <si>
    <t>37.3645501</t>
  </si>
  <si>
    <t>Paul Goldspink</t>
  </si>
  <si>
    <t>Case closed 3/18/2014_x000D_</t>
  </si>
  <si>
    <t>City of Shelton DPW Transfers</t>
  </si>
  <si>
    <t>Shelton</t>
  </si>
  <si>
    <t>-73.2700909</t>
  </si>
  <si>
    <t>40.85168</t>
  </si>
  <si>
    <t>Robert Williams</t>
  </si>
  <si>
    <t>Operating a forklift inside a closed up warehouse (cold outside) and the fumes from the lift caused him to asphyxiate. Another worker was sickened.</t>
  </si>
  <si>
    <t>United Support &amp; Memorial for Workplace Fatalities; http://www.middletownpress.com/obituaries/20140613/middletown-carpet-company-fined-for-workers-co-death</t>
  </si>
  <si>
    <t>Custom Carpets</t>
  </si>
  <si>
    <t>Middletown</t>
  </si>
  <si>
    <t>-121.9696599</t>
  </si>
  <si>
    <t>37.2778355</t>
  </si>
  <si>
    <t>Susan Masina</t>
  </si>
  <si>
    <t>Health Care</t>
  </si>
  <si>
    <t>Home Health Care Services LLC</t>
  </si>
  <si>
    <t>Mystic</t>
  </si>
  <si>
    <t>-73.4387137</t>
  </si>
  <si>
    <t>41.1271664</t>
  </si>
  <si>
    <t>Danny King</t>
  </si>
  <si>
    <t>It’s reported that he was crushed between a backhoe and trench box while inside the trench, according to his father, John King, who owns the Bloomfield company.</t>
  </si>
  <si>
    <t>http://connecticut.cbslocal.com/2014/05/31/report-worker-dies-in-construction-accident/</t>
  </si>
  <si>
    <t>317465771</t>
  </si>
  <si>
    <t>King Construction</t>
  </si>
  <si>
    <t>Windsor</t>
  </si>
  <si>
    <t>-80.0142048</t>
  </si>
  <si>
    <t>37.2506923</t>
  </si>
  <si>
    <t>Frank Cline</t>
  </si>
  <si>
    <t>OSHA is investigating the death of an out-of-state tree trimmer who was struck and killed by a branch while working on the corner of Lanouette Street and Lanouette Street Extension.
Frank Cline, 26 of Dover Plains, N.Y., died Monday after being struck by a tree limb cut by another worker. Cline, who was employed by Tree Inc. of Houston, Texas was trimming around power lines for Connecticut Light &amp; Power. [Tree Inc is Houston based company]
City police were told that the swinging limb knocked Cline to the ground. After falling, the limb landed on top of his upper body.</t>
  </si>
  <si>
    <t>http://www.myrecordjournal.com/news/latestnews/4744427-129/tree-worker-killed-in-meriden.html</t>
  </si>
  <si>
    <t>871608</t>
  </si>
  <si>
    <t>Tree Inc</t>
  </si>
  <si>
    <t>Meriden</t>
  </si>
  <si>
    <t>Houston</t>
  </si>
  <si>
    <t>TX</t>
  </si>
  <si>
    <t>-97.0538669</t>
  </si>
  <si>
    <t>32.665621</t>
  </si>
  <si>
    <t>An employee fell from the roof of a single family home while engaged in roofing activities.  The employee was rushed to a local hospital where he died three (3) days later.</t>
  </si>
  <si>
    <t>M&amp;M Roofing</t>
  </si>
  <si>
    <t>89 Flintlock Road</t>
  </si>
  <si>
    <t>Watertown</t>
  </si>
  <si>
    <t>David Shand</t>
  </si>
  <si>
    <t>Shot on 7/20_x000D_
http://www.courant.com/community/waterbury/hc-waterbury-store-murder-0801-20140731,0,1225510.story_x000D_</t>
  </si>
  <si>
    <t>Buck's Hill Market</t>
  </si>
  <si>
    <t>Waterbury</t>
  </si>
  <si>
    <t>Robbery</t>
  </si>
  <si>
    <t>-117.2208179</t>
  </si>
  <si>
    <t>33.121746</t>
  </si>
  <si>
    <t>James Hawkins</t>
  </si>
  <si>
    <t>Hopkins Fabrication Service</t>
  </si>
  <si>
    <t>351 Norwich Turnpike</t>
  </si>
  <si>
    <t>PLAINFIELD</t>
  </si>
  <si>
    <t>-85.6592495</t>
  </si>
  <si>
    <t>44.6396778</t>
  </si>
  <si>
    <t>Arthur Carrigan</t>
  </si>
  <si>
    <t>Automotive</t>
  </si>
  <si>
    <t>Fall (from elevation)</t>
  </si>
  <si>
    <t>Choice Tire, LLC</t>
  </si>
  <si>
    <t>29 Industrial Park Road</t>
  </si>
  <si>
    <t>STERLING</t>
  </si>
  <si>
    <t>-117.0849529</t>
  </si>
  <si>
    <t>32.745148</t>
  </si>
  <si>
    <t>Walter Fitzgerald</t>
  </si>
  <si>
    <t>Employee was in a foundation excavation when a side wall collapsed burying the employee to the top of his thighs. The employee sustained blunt force trauma.</t>
  </si>
  <si>
    <t>https://www.osha.gov/pls/imis/establishment.inspection_detail?id=978203.015</t>
  </si>
  <si>
    <t>Contact Construction LLC</t>
  </si>
  <si>
    <t>Washington</t>
  </si>
  <si>
    <t>DC</t>
  </si>
  <si>
    <t>-77.0366456</t>
  </si>
  <si>
    <t>38.8949549</t>
  </si>
  <si>
    <t>Sonja Morris</t>
  </si>
  <si>
    <t>Not considered work related.  Suffered heart attack next to her car in the Amazon parking lot. NOTE: PhilaPOSH reports that Morris worked a 10 hour shift before having a heart attack.</t>
  </si>
  <si>
    <t>Amazon</t>
  </si>
  <si>
    <t>Middleton</t>
  </si>
  <si>
    <t>DE</t>
  </si>
  <si>
    <t>http://www.delawareonline.com/article/20140213/NEWS/302130051/Heart-attack-killed-Amazon-worker-daughter-says</t>
  </si>
  <si>
    <t>-89.5089287</t>
  </si>
  <si>
    <t>43.1055762</t>
  </si>
  <si>
    <t>James Henderson</t>
  </si>
  <si>
    <t>Caught btwn pole and forklift_x000D_
http://www.delawareonline.com/story/news/local/2014/04/03/former-warden-killed-accident/7280391/</t>
  </si>
  <si>
    <t>AET Electric Inc</t>
  </si>
  <si>
    <t>Harrington</t>
  </si>
  <si>
    <t>-75.5699884003043</t>
  </si>
  <si>
    <t>38.921267</t>
  </si>
  <si>
    <t>Richard White</t>
  </si>
  <si>
    <t>Trench collapse.
Issued 11/21/2012</t>
  </si>
  <si>
    <t>Walter H Sharp &amp; Son Inc</t>
  </si>
  <si>
    <t>Milford</t>
  </si>
  <si>
    <t>Buried</t>
  </si>
  <si>
    <t>Trench</t>
  </si>
  <si>
    <t>-75.4280735</t>
  </si>
  <si>
    <t>38.9130342</t>
  </si>
  <si>
    <t>Paulino Torres Diaz</t>
  </si>
  <si>
    <t>47</t>
  </si>
  <si>
    <t>Delaware State Police say a landscape company worker was killed when he was pinned between a dump truck and a skid steer tractor in New Castle.</t>
  </si>
  <si>
    <t>http://www.washingtonpost.com/national/landscaping-worker-hit-killed-by-tractor/2014/08/28/010d040e-2f11-11e4-be9e-60cc44c01e7f_story.html</t>
  </si>
  <si>
    <t>979835</t>
  </si>
  <si>
    <t>Green Line Lawn &amp; Landscaping</t>
  </si>
  <si>
    <t>New Castle</t>
  </si>
  <si>
    <t>-75.662956</t>
  </si>
  <si>
    <t>39.6159851</t>
  </si>
  <si>
    <t>George Lynam</t>
  </si>
  <si>
    <t>A farm worker was killed early Saturday in a freak accident at a Middletown farm, state police said. A tractor being operated by 64-year-old Robert L. Baker, of Odessa, was pulling a grain hopper, which had a tow strap attached to the back, and was attempting to pull out a tractor-trailer fully loaded with corn that was stuck in the mud, Fournier said.
As Baker started to pull, the tow hook broke loose and went through the driver's side windshield, striking the tractor-trailer's operator, George R. Lynam Jr., of Middletown, 66, in the upper torso, Fournier said.</t>
  </si>
  <si>
    <t>http://www.delawareonline.com/story/news/local/2014/10/18/man-killed-accident-middletown-farm/17500543/</t>
  </si>
  <si>
    <t>Baker Farms</t>
  </si>
  <si>
    <t>-75.7139</t>
  </si>
  <si>
    <t>39.4415995</t>
  </si>
  <si>
    <t>Charles R. Mabry</t>
  </si>
  <si>
    <t>Delaware State Police are investigating a fatal construction accident Friday in which a worker was run over by a pick-up truck operated by a co-worker who failed to see him. Preliminary investigation revealed Tomas J. Godinez-Cabrera, 25, was operating a 2013 Chevrolet 3500 pick-up truck. As Mr. Godinez-Cabrera began backing up, he failed to see a 61-year-old Milford man standing in the driveway behind the pick-up truck.</t>
  </si>
  <si>
    <t>http://www.milfordbeacon.com/article/20141101/News/141109957</t>
  </si>
  <si>
    <t>Unspecified Camden-Wyoming Concrete Company</t>
  </si>
  <si>
    <t>18000 Robinsonville Rd</t>
  </si>
  <si>
    <t>Lewes</t>
  </si>
  <si>
    <t>http://delaware.newszap.com/southerndelaware/136274-70/troopers-investigate-fatality-at-home-construction-site</t>
  </si>
  <si>
    <t>http://www.wrdetv.com/index.cfm?ref=60200&amp;ref2=422</t>
  </si>
  <si>
    <t>http://www.delmarvanow.com/story/news/local/delaware/2014/11/01/milford-man-fatally-struck/18328131/</t>
  </si>
  <si>
    <t>Pedestrian struck by vehicle backing up in work zone</t>
  </si>
  <si>
    <t>Pickup truck</t>
  </si>
  <si>
    <t>Emanuel Gatling</t>
  </si>
  <si>
    <t>A barge capsized on December 2, 2014 at approximately 7:00 PM near the Port of Wilmington. Three employees fell in the water while two were rescued, the third employee was found  dead by drowning.</t>
  </si>
  <si>
    <t>Norfolk Dredging Company</t>
  </si>
  <si>
    <t>1 Hausel Road</t>
  </si>
  <si>
    <t>Capsized or sinking water vehicle</t>
  </si>
  <si>
    <t>Barge</t>
  </si>
  <si>
    <t>José Luis Garcia-Hernandez</t>
  </si>
  <si>
    <t>Delaware State Police say a man working on a Wilmington landfill was struck and killed by a tractor.</t>
  </si>
  <si>
    <t>http://www.washingtonpost.com/national/worker-struck-killed-by-tractor-at-landfill/2014/12/26/18d3fffa-8d50-11e4-ace9-47de1af4c3eb_story.html</t>
  </si>
  <si>
    <t>Cherry Island Landfill</t>
  </si>
  <si>
    <t>-75.546589</t>
  </si>
  <si>
    <t>39.7459468</t>
  </si>
  <si>
    <t>John Rose</t>
  </si>
  <si>
    <t>54</t>
  </si>
  <si>
    <t>It's still not clear what caused the ground underneath a construction worker to give way Thursday, trapping and killing the worker in several feet of dirt and mud</t>
  </si>
  <si>
    <t>http://www.myfoxtampabay.com/story/24358144/2014/01/03/could-construction-workers-death-have-been-prevented</t>
  </si>
  <si>
    <t>PCL Construction</t>
  </si>
  <si>
    <t>Ruskin</t>
  </si>
  <si>
    <t>FL</t>
  </si>
  <si>
    <t>http://www.bradenton.com/2014/01/03/4917569/body-of-construction-worker-killed.html</t>
  </si>
  <si>
    <t>http://www.baynews9.com/content/news/baynews9/news/article.html/content/news/articles/bn9/2014/1/3/construction_worker_.html</t>
  </si>
  <si>
    <t>http://www.zipperersfuneralhome.com/fh/obituaries/obituary.cfm?o_id=2374516&amp;fh_id=12099</t>
  </si>
  <si>
    <t>-82.4331528</t>
  </si>
  <si>
    <t>27.7208575</t>
  </si>
  <si>
    <t>Delvin Reynoso</t>
  </si>
  <si>
    <t>H &amp; L Landscaping Inc</t>
  </si>
  <si>
    <t>Winter Park</t>
  </si>
  <si>
    <t>-81.3427437436485</t>
  </si>
  <si>
    <t>28.6000625</t>
  </si>
  <si>
    <t>Jonathan Lord</t>
  </si>
  <si>
    <t>Working inside a hanger at Elgin Air Force Base when fire suppression foam was discharged and he apparently inhaled some of it. _x000D_
_x000D_
http://www.nwfdailynews.com/military/top-story/eglin-osha-investigate-fatal-foam-spill-video-photos-1.259850_x000D_</t>
  </si>
  <si>
    <t>Pacific Architects &amp; Engineers Inc</t>
  </si>
  <si>
    <t>Valparaiso</t>
  </si>
  <si>
    <t>Defense Support Services</t>
  </si>
  <si>
    <t>Chemical</t>
  </si>
  <si>
    <t>-86.5027282</t>
  </si>
  <si>
    <t>30.5085309</t>
  </si>
  <si>
    <t>Garry Miller</t>
  </si>
  <si>
    <t>According to the Sarasota County Sheriff's Office, 49-year-old Garry Miller was using the tractor on private property and apparently got off the tractor while it was still in gear.Â  The tractor ran him over and crashed into a fence.</t>
  </si>
  <si>
    <t>http://www.mysuncoast.com/news/local/man-dead-in-industrial-accident-in-sarasota/article_d218e5c6-7946-11e3-a44b-0019bb30f31a.html</t>
  </si>
  <si>
    <t>Auto Barn Wholesale</t>
  </si>
  <si>
    <t>Sarasota</t>
  </si>
  <si>
    <t>-82.5306527</t>
  </si>
  <si>
    <t>27.3364347</t>
  </si>
  <si>
    <t>Terry Flack</t>
  </si>
  <si>
    <t>The man was an electrical contractor employed by Universal Control and was working on top of a catwalk inside the Bininger Peforming Arts Building, when he fell about 30 feet,</t>
  </si>
  <si>
    <t>http://www.myfoxtampabay.com/story/24470409/2014/01/16/construction-worker-dies-eckerd-college#ixzz2r5B5UAQSÂ </t>
  </si>
  <si>
    <t>880878</t>
  </si>
  <si>
    <t>Universal Control</t>
  </si>
  <si>
    <t>St. Petersburg</t>
  </si>
  <si>
    <t>Cat Walk</t>
  </si>
  <si>
    <t>-82.6469933</t>
  </si>
  <si>
    <t>27.77330515</t>
  </si>
  <si>
    <t>bus_station</t>
  </si>
  <si>
    <t>David Andrew Kimberl</t>
  </si>
  <si>
    <t>Victim, was helping remove a side panel when he was hit in the head.</t>
  </si>
  <si>
    <t>http://www.wtxl.com/news/family-of-taylor-co-construction-worker-killed-files-lawsuit/article_688f5178-a987-11e3-a966-001a4bcf6878.html</t>
  </si>
  <si>
    <t>Glf Construction Corporation</t>
  </si>
  <si>
    <t>Lamont</t>
  </si>
  <si>
    <t>-83.8129371</t>
  </si>
  <si>
    <t>30.3771505</t>
  </si>
  <si>
    <t>Henry Galvez</t>
  </si>
  <si>
    <t>An employee working from a scaffold fell approximately 15 ft.</t>
  </si>
  <si>
    <t>https://www.osha.gov/pls/imis/establishment.inspection_detail?id=955268.015</t>
  </si>
  <si>
    <t>Fire Stop Systems, Inc</t>
  </si>
  <si>
    <t>Miami Beach</t>
  </si>
  <si>
    <t>-80.1272705</t>
  </si>
  <si>
    <t>25.7881436</t>
  </si>
  <si>
    <t>Bryan Gomez Sr</t>
  </si>
  <si>
    <t>injured 1/9/2014. Machinist struck by_x000D_
Case closed 6/4/2014</t>
  </si>
  <si>
    <t>Onicon, Inc.</t>
  </si>
  <si>
    <t>Clearwater</t>
  </si>
  <si>
    <t>-82.8001026</t>
  </si>
  <si>
    <t>27.9658533</t>
  </si>
  <si>
    <t>Sergio Munoz</t>
  </si>
  <si>
    <t>A-1 Florida Sod Inc</t>
  </si>
  <si>
    <t>Mulberry</t>
  </si>
  <si>
    <t>-81.9734172</t>
  </si>
  <si>
    <t>27.8953038</t>
  </si>
  <si>
    <t>Carlos Rodriguez</t>
  </si>
  <si>
    <t>Xpress Transporters, Inc</t>
  </si>
  <si>
    <t>Medley</t>
  </si>
  <si>
    <t>-80.3264404</t>
  </si>
  <si>
    <t>25.8406526</t>
  </si>
  <si>
    <t>Manuel Fernandez</t>
  </si>
  <si>
    <t>An employee fell three stories down a chase shaft while conducting HVAC work from a ladder of a commercial building.</t>
  </si>
  <si>
    <t>https://www.osha.gov/pls/imis/establishment.inspection_detail?id=957279.015</t>
  </si>
  <si>
    <t>NEL &amp; Sons Inc</t>
  </si>
  <si>
    <t>Coral Gables</t>
  </si>
  <si>
    <t>-80.235008879837</t>
  </si>
  <si>
    <t>25.6905515</t>
  </si>
  <si>
    <t>Gilpedro Rivera-Torres</t>
  </si>
  <si>
    <t>Sierra Lawn Care Service</t>
  </si>
  <si>
    <t>Juan Martinez</t>
  </si>
  <si>
    <t>Hogan Inc</t>
  </si>
  <si>
    <t>Naples</t>
  </si>
  <si>
    <t>-81.7948103</t>
  </si>
  <si>
    <t>26.1420358</t>
  </si>
  <si>
    <t>Marcelo Zuniga</t>
  </si>
  <si>
    <t>Case closed 6/5/2014</t>
  </si>
  <si>
    <t>Simpson Environmenal Services Inc</t>
  </si>
  <si>
    <t>-80.1494901</t>
  </si>
  <si>
    <t>26.0112014</t>
  </si>
  <si>
    <t>Decedent worked as an electrician helper. Went to restroom and did not return. Was found on floor unresponsive with faint heart beat. Transported to Cleveland Clinic in Weston. Decedent primary language is Spanish.</t>
  </si>
  <si>
    <t>D&amp;E Electric, Inc.</t>
  </si>
  <si>
    <t>Sunrise</t>
  </si>
  <si>
    <t>-80.3288857410087</t>
  </si>
  <si>
    <t>26.1482449</t>
  </si>
  <si>
    <t>Brian Porter</t>
  </si>
  <si>
    <t>Around 11:39 a.m., he was discovered by a worker to be pinned between the frame rail of the truck and the fully loaded dumping bed.</t>
  </si>
  <si>
    <t>http://www.wtsp.com/news/local/article/359298/8/Deputies-investigating-industrial-accident-at-Pinellas-dump</t>
  </si>
  <si>
    <t>Waste to Energy</t>
  </si>
  <si>
    <t>Pinellas Park</t>
  </si>
  <si>
    <t>-82.7043781901824</t>
  </si>
  <si>
    <t>27.8599115</t>
  </si>
  <si>
    <t>Richard Milke</t>
  </si>
  <si>
    <t>Large Corporation</t>
  </si>
  <si>
    <t>Home Depot USA Inc</t>
  </si>
  <si>
    <t>West Palm Beach</t>
  </si>
  <si>
    <t>-80.0533746</t>
  </si>
  <si>
    <t>26.7153425</t>
  </si>
  <si>
    <t>Steven Cockerham</t>
  </si>
  <si>
    <t>Cardia - NOT OSHA covered_x000D_
Case closed 4/14/2014</t>
  </si>
  <si>
    <t>Osceolasc LLC</t>
  </si>
  <si>
    <t>Saint Cloud</t>
  </si>
  <si>
    <t>-81.2839038</t>
  </si>
  <si>
    <t>28.2498534</t>
  </si>
  <si>
    <t>Lam Auy</t>
  </si>
  <si>
    <t>Pinned by 2,000 # mach_x000D_
http://www.mynews13.com/content/news/cfnews13/news/article.html/content/news/articles/bn9/2014/3/13/sarasota_industrial_.html</t>
  </si>
  <si>
    <t>Eaton Corporation</t>
  </si>
  <si>
    <t>Willard Tincher</t>
  </si>
  <si>
    <t>in Longwood, FL</t>
  </si>
  <si>
    <t>Florida Pool Enclosures Inc</t>
  </si>
  <si>
    <t>Longwood</t>
  </si>
  <si>
    <t>http://weeklytoll.blogspot.com/2014/10/the-weekly-toll-death-in-american_14.html</t>
  </si>
  <si>
    <t>Sanford</t>
  </si>
  <si>
    <t>-81.3492778714387</t>
  </si>
  <si>
    <t>28.7007225</t>
  </si>
  <si>
    <t>****OSHA lists his name as John Doe****</t>
  </si>
  <si>
    <t>BF Fort Myers Inc</t>
  </si>
  <si>
    <t>Port Charlotte</t>
  </si>
  <si>
    <t>-82.0906448</t>
  </si>
  <si>
    <t>26.9761707</t>
  </si>
  <si>
    <t>town</t>
  </si>
  <si>
    <t>Larry Wolfe</t>
  </si>
  <si>
    <t>Caring &amp; Sharing of South Walton Co Inc</t>
  </si>
  <si>
    <t>Martinsville</t>
  </si>
  <si>
    <t>-82.2947469</t>
  </si>
  <si>
    <t>26.927391</t>
  </si>
  <si>
    <t>The pool enclosure was being repaired on a house that had been damaged by a fire.  An employee was at the edge of the pool enclosure replacing damaged roof panels when he fell 13 feet to the surface below.  The employee was hospitalized and passed away on March 21, 2014 at 7:15pm.</t>
  </si>
  <si>
    <t>https://www.osha.gov/pls/imis/establishment.inspection_detail?id=964572.015</t>
  </si>
  <si>
    <t>Florida Pool Enclosures, Inc.</t>
  </si>
  <si>
    <t>Robert German</t>
  </si>
  <si>
    <t>On foot control, stopped two teens.  Called for backup but by the time they arrived, he had been shot._x000D_
_x000D_</t>
  </si>
  <si>
    <t>http://www.dailymail.co.uk/news/article-2587031/Orlando-officer-shot-killed-two-pedestrians-immediately-committed-suicide.html</t>
  </si>
  <si>
    <t>Windermere Police Department</t>
  </si>
  <si>
    <t>Windermere</t>
  </si>
  <si>
    <t>-81.5345547</t>
  </si>
  <si>
    <t>28.4944695</t>
  </si>
  <si>
    <t>Nicholas Veley</t>
  </si>
  <si>
    <t>Employee was repairing lighting ballast located inside the attic crawl space. The power to the exterior lighting was bypassed at the electrical breaker due to the system being on a timed delay. During the process of repairing the ballast, the employee contacted the live electrical wiring and was electrocuted. The medical examiner's office noted a burn mark to the employee's left hand and determined cause of death to be low voltage electrocution.</t>
  </si>
  <si>
    <t>https://www.osha.gov/pls/imis/establishment.inspection_detail?id=966067.015</t>
  </si>
  <si>
    <t>Power electric Services Inc</t>
  </si>
  <si>
    <t>Tampa</t>
  </si>
  <si>
    <t>-82.4563972</t>
  </si>
  <si>
    <t>27.9518491</t>
  </si>
  <si>
    <t>Oscar Wayne Conley</t>
  </si>
  <si>
    <t>Mining, oil, gas, Utilities</t>
  </si>
  <si>
    <t>Early reports indicated Conley had become trapped between two beams, but the Hillsborough County Sheriff's Office later confirmed the man was dead. According to the HCSO's preliminary investigation, his death appears to be of natural causes. They said Conley had several medical conditions that could have played a role in his death, and that his body had no visible signs of trauma.</t>
  </si>
  <si>
    <t>http://www.baynews9.com/content/news/baynews9/news/article.html/content/news/articles/bn9/2014/4/3/worker_trapped_at_bi.html</t>
  </si>
  <si>
    <t>TECO Big Bend power plant</t>
  </si>
  <si>
    <t>Gibsonton</t>
  </si>
  <si>
    <t>-82.3825931</t>
  </si>
  <si>
    <t>27.8536365</t>
  </si>
  <si>
    <t>Jose Munoz</t>
  </si>
  <si>
    <t>An employee of Jonathan Custom Builders fell four stories from a multi-family apartment building to the ground below and was sent to the hospital where the employee passed away during surgery.</t>
  </si>
  <si>
    <t>https://www.osha.gov/pls/imis/establishment.inspection_detail?id=968174.015</t>
  </si>
  <si>
    <t>MAG Construction Group LLC</t>
  </si>
  <si>
    <t>Orlando</t>
  </si>
  <si>
    <t>Jonathon Custom Builders</t>
  </si>
  <si>
    <t>-81.4127840856302</t>
  </si>
  <si>
    <t>28.5479786</t>
  </si>
  <si>
    <t>At 8:40 pm, the employee was driving a forklift when for some reason it tipped over. The canopy hit him in the chest causing a lacerated lung. He died later in the hospital.</t>
  </si>
  <si>
    <t>889354</t>
  </si>
  <si>
    <t>Phoenix Power Systems Inc.</t>
  </si>
  <si>
    <t>Artemio Valdez</t>
  </si>
  <si>
    <t>The victim was "sponging" the mortar on some cap tiles. The roof area was at the back along a lanai finished with pavers. The employee fell from the roof, hit the pavers, then went into the pool.</t>
  </si>
  <si>
    <t>https://www.osha.gov/pls/imis/establishment.inspection_detail?id=970750.015</t>
  </si>
  <si>
    <t>Crown Roofing LLC</t>
  </si>
  <si>
    <t>Lakewood Ranch</t>
  </si>
  <si>
    <t>-82.4258155</t>
  </si>
  <si>
    <t>27.4200153</t>
  </si>
  <si>
    <t>yes</t>
  </si>
  <si>
    <t>Gary Allen</t>
  </si>
  <si>
    <t>Cardiac - OSHA covered</t>
  </si>
  <si>
    <t>F.G. Gamez Inc</t>
  </si>
  <si>
    <t>Frostproof</t>
  </si>
  <si>
    <t>-81.5306313</t>
  </si>
  <si>
    <t>27.7458626</t>
  </si>
  <si>
    <t>Fernando Cuellar</t>
  </si>
  <si>
    <t>Liliana Albrecht LLC</t>
  </si>
  <si>
    <t>Reinaldo Rodriguez</t>
  </si>
  <si>
    <t>A 45-year old man died in a crush accident on Monday at Milan Kitchens in Hialeah, northwest of Miami, when a pile of timber became unstable and fell on him at the kitchen cabinet manufacturing company.</t>
  </si>
  <si>
    <t>http://www.safetynews.co.uk/April%202014.htm</t>
  </si>
  <si>
    <t>Milan Manufacturing Inc</t>
  </si>
  <si>
    <t>Hialeah Gardens</t>
  </si>
  <si>
    <t>-80.3641728631597</t>
  </si>
  <si>
    <t>25.8906705</t>
  </si>
  <si>
    <t>Brandon Bristol</t>
  </si>
  <si>
    <t>A sanitation worker was run over by his garbage truck and killed early Friday in Orlando, according to police.</t>
  </si>
  <si>
    <t>http://www.clickorlando.com/news/sanitation-worker-run-over-killed-in-orlando/25771636</t>
  </si>
  <si>
    <t>Orlando Waste Management</t>
  </si>
  <si>
    <t>-81.2989</t>
  </si>
  <si>
    <t>Chelsea Richard</t>
  </si>
  <si>
    <t>Responded to an accident along roadway and was talking to tow truck driver (John Duggan) when another crash happened on other side of roadway, causing a vehicle to come across road striking both of them._x000D_
_x000D_</t>
  </si>
  <si>
    <t>http://www.wptv.com/news/state/fhp-trooper-and-tow-truck-driver-killed-third-person-critical-in-i-75-accident</t>
  </si>
  <si>
    <t>Florida State Troopers</t>
  </si>
  <si>
    <t>Ocala</t>
  </si>
  <si>
    <t>-82.1352047</t>
  </si>
  <si>
    <t>29.1924213</t>
  </si>
  <si>
    <t>John Duggan</t>
  </si>
  <si>
    <t>Tow truck driver responded to an accident along roadway and was talking to trooper (Chelsea Richard) when another crash happened on other side of roadway, causing a vehicle to come across road striking both of them.</t>
  </si>
  <si>
    <t>United Support &amp; Memorial for Workplace Fatalities; http://www.wptv.com/news/state/fhp-trooper-and-tow-truck-driver-killed-third-person-critical-in-i-75-accident</t>
  </si>
  <si>
    <t>S.M. Duggan Towing Co</t>
  </si>
  <si>
    <t>Keith Bramblett</t>
  </si>
  <si>
    <t>A man died Wednesday afternoon after falling 40 feet while working on a billboard in east Orange County, officials said. The Occupation Safety and Health Administration said Superior Structures, the company for which Bramblett worked, has received violations in 2007, including one involving head protection and one involving the lack of a body restraint during the use of an aerial lift.</t>
  </si>
  <si>
    <t>http://www.clickorlando.com/news/billboard-worker-plummets-to-death-in-orange-county/25860964</t>
  </si>
  <si>
    <t>Superior Structures</t>
  </si>
  <si>
    <t>Crane</t>
  </si>
  <si>
    <t>Brian Boyle</t>
  </si>
  <si>
    <t>Working on ground / coworker in tree. Tree limb fell and struck Boyle.</t>
  </si>
  <si>
    <t>United Support &amp; Memorial for Workplace Fatalities ; http://www.clickorlando.com/news/man-killed-while-cutting-down-tree-in-merritt-island-cops-say/25957658</t>
  </si>
  <si>
    <t>Gidney's Tree Experts</t>
  </si>
  <si>
    <t>Merritt Island</t>
  </si>
  <si>
    <t>-80.6847</t>
  </si>
  <si>
    <t>28.2662775</t>
  </si>
  <si>
    <t>locality</t>
  </si>
  <si>
    <t>Agustin Navarrete Guerrero</t>
  </si>
  <si>
    <t>Deputies are investigating the death of a construction worker this afternoon, but they say it appears that the man may have been struck by lightning.</t>
  </si>
  <si>
    <t>http://www.myfoxtampabay.com/story/25519016/construction-worker-may-have-been-killed-by-lightning</t>
  </si>
  <si>
    <t>Unknown, project for Bayou Grande townhomes</t>
  </si>
  <si>
    <t>Seminole</t>
  </si>
  <si>
    <t>-81.2353683</t>
  </si>
  <si>
    <t>28.7225829</t>
  </si>
  <si>
    <t>Employee was performing steel erection work when he fell 29 feet to the ground.</t>
  </si>
  <si>
    <t>All Steel Consultants, Inc.</t>
  </si>
  <si>
    <t>Venice</t>
  </si>
  <si>
    <t>-82.4544132</t>
  </si>
  <si>
    <t>27.0998708</t>
  </si>
  <si>
    <t>Lester Singletary</t>
  </si>
  <si>
    <t>A vibratory roller operator was crushed when the roller fell on him. It appears that the operator jumped when the roller started to tip on an embankment and that the roller fell on him.</t>
  </si>
  <si>
    <t>https://www.osha.gov/pls/imis/establishment.inspection_detail?id=977171.015</t>
  </si>
  <si>
    <t>Cliff's Trucking Inc</t>
  </si>
  <si>
    <t>Clewiston</t>
  </si>
  <si>
    <t>-80.9336753</t>
  </si>
  <si>
    <t>26.7542312</t>
  </si>
  <si>
    <t>Doug Carey</t>
  </si>
  <si>
    <t>Working as crossing guard, a driver ran a red light causing a crash and that car slid into Carey._x000D_
http://www.myfoxtampabay.com/story/25583182/memorial-grows-for-crossing-guard-killed-on-the-job#ixzz32S3jq0pM_x000D_</t>
  </si>
  <si>
    <t>Clearwater Police Department</t>
  </si>
  <si>
    <t>William Slaugenhaupt</t>
  </si>
  <si>
    <t>An employee fell 8 feet from a catwalk to concrete floor below while escorting a third party in a commercial building undergoing construction.</t>
  </si>
  <si>
    <t>https://www.osha.gov/pls/imis/establishment.inspection_detail?id=979000.015</t>
  </si>
  <si>
    <t>Charland Construction Inc</t>
  </si>
  <si>
    <t>Ft. Lauderdale</t>
  </si>
  <si>
    <t>-80.1381515</t>
  </si>
  <si>
    <t>26.1254381</t>
  </si>
  <si>
    <t>Jose Lopez</t>
  </si>
  <si>
    <t>The Jacksonville Sheriff's Office said Lopez was attempting to move from one section of the roof to another when he untethered from his safety harness and lost his footing. Lopez's brother was working with him and witnessed the fall.</t>
  </si>
  <si>
    <t>http://www.firstcoastnews.com/story/news/local/2014/05/30/worker-falls-hanger-cecil-field/9781321/</t>
  </si>
  <si>
    <t>874422</t>
  </si>
  <si>
    <t>IMC Erectors</t>
  </si>
  <si>
    <t>Jacksonville</t>
  </si>
  <si>
    <t>Flightstar Aircraft Services</t>
  </si>
  <si>
    <t>-81.655651</t>
  </si>
  <si>
    <t>30.3321838</t>
  </si>
  <si>
    <t>Eric J. Gillum</t>
  </si>
  <si>
    <t>A tree service employee was killed Friday afternoon when the arm on a bucket truck collapsed from a height of 45 feet, throwing the man onto a sidewalk,</t>
  </si>
  <si>
    <t>http://www.gainesville.com/article/20140531/ARTICLES/140539916/-1/tvlistings?Title=Worker-killed-when-bucket-truck-8217-s-arm-collapses</t>
  </si>
  <si>
    <t>Advanced Tree Service</t>
  </si>
  <si>
    <t>Gainsville</t>
  </si>
  <si>
    <t>-81.2257229</t>
  </si>
  <si>
    <t>28.902565</t>
  </si>
  <si>
    <t>Robert Elliott</t>
  </si>
  <si>
    <t>A man who was apparently struck by lightning while working on the roof of a Pompano Beach auto dealership died Monday at a Miami hospital, officials said.</t>
  </si>
  <si>
    <t>http://articles.sun-sentinel.com/2014-06-03/news/fl-pompano-beach-lightning-death-20140603_1_auto-dealership-lightning-laborer</t>
  </si>
  <si>
    <t>Latite Roofing &amp; Sheet Metal LLC</t>
  </si>
  <si>
    <t>Pompano Beach</t>
  </si>
  <si>
    <t>Lightening</t>
  </si>
  <si>
    <t>-80.1247667</t>
  </si>
  <si>
    <t>26.2378597</t>
  </si>
  <si>
    <t>An employee involved in an accident which occurred on 06/04/2014 where he was working from the basket of an aerial lift and made contact with an overhead power line carrying 7,620 volts leading him to receive severe shock and burn injuries was transported to and admitted into a local hospital eventually expired from his injuries on 06/07/2014 at approximately 5:00 am. There was a second employee involved in the accident who is still in the hospital I.C.U. in critical condition.</t>
  </si>
  <si>
    <t>Worldwide Construction &amp; Restoration, Inc</t>
  </si>
  <si>
    <t>Stuart Carson</t>
  </si>
  <si>
    <t>Shot during robbery</t>
  </si>
  <si>
    <t>http://www.news4jax.com/news/taxi-drivers-killing-highlights-dangers-of-job/26407578</t>
  </si>
  <si>
    <t>Gator City Taxi</t>
  </si>
  <si>
    <t>Christopher Ricci</t>
  </si>
  <si>
    <t>A crane smashed into the roof a house in Hallandale Beach Thursday killing one worker that was tending to the foundation of the home.  “Figured with all the rain and all the mud and soft earth, this thing might just go down,” Siegel said. “Couldn’t imagine it would stay up. It did have the outboard gizmos in place, but there’s nothing under ‘em.”</t>
  </si>
  <si>
    <t>http://www.nbcmiami.com/news/local/Worker-Killed-After-Crane-Topples-in-Hallandale-Beach-262872901.html</t>
  </si>
  <si>
    <t>Hallandale Beach</t>
  </si>
  <si>
    <t>-80.1461</t>
  </si>
  <si>
    <t>25.9856006</t>
  </si>
  <si>
    <t>James McDaniel</t>
  </si>
  <si>
    <t>Struck by lightening while in a blueberry patch and then suffered cardiac</t>
  </si>
  <si>
    <t>United Support &amp; Memorial for Workplace Fatalities; http://www.pnj.com/story/news/2014/06/13/lightning-strike-kills-milton-man/10479295/</t>
  </si>
  <si>
    <t>Blue Basket Farms</t>
  </si>
  <si>
    <t>Allentown</t>
  </si>
  <si>
    <t>Milton</t>
  </si>
  <si>
    <t>-87.0421883</t>
  </si>
  <si>
    <t>30.7626889</t>
  </si>
  <si>
    <t>An employee was working on a two story re-roofing project of an apartment complex. He unhooked in preparation for exiting the roof for lunch when he apparently had a seizure and fell backwards off the roof.</t>
  </si>
  <si>
    <t>https://www.osha.gov/pls/imis/establishment.inspection_detail?id=981020.015</t>
  </si>
  <si>
    <t>Specialized Roofing &amp; Contracting, Inc.</t>
  </si>
  <si>
    <t>Michael Falk</t>
  </si>
  <si>
    <t>Driving farm tractor with trailer / struck from behind by semi truck</t>
  </si>
  <si>
    <t>United Support &amp; Memorial for Workplace Fatalities; http://www.newssun.com/news/article_b0aad981-467b-5341-b53f-ac12edeae5c0.html</t>
  </si>
  <si>
    <t>At 12:00 pm on June 23, 2014, fell 13 feet through a porch roof of a residential home onto a concrete slab and suffered a broken neck while replacing rotted plywood. He was assisting his friend, the homeowner, in the repair of a leaking roof. The victim was transported by Jackson County Emergency Medical Services to the Jackson Hospital emergency room where he was pronounced dead at 12:20 pm.</t>
  </si>
  <si>
    <t>Mark L. Imel</t>
  </si>
  <si>
    <t>Marianna</t>
  </si>
  <si>
    <t>-85.2268735</t>
  </si>
  <si>
    <t>30.7743596</t>
  </si>
  <si>
    <t>Hernan Gutierrez</t>
  </si>
  <si>
    <t>Fell into and pulled through an industrial wood chipper.</t>
  </si>
  <si>
    <t>http://www.nbcmiami.com/news/local/Man-Dies-in-Wood-Chipper-Accident-264299201.html</t>
  </si>
  <si>
    <t>Tech Trees</t>
  </si>
  <si>
    <t>Mangle</t>
  </si>
  <si>
    <t>An electrical contractor was installing a power factor correction at an auto dealership and made contact with part of the electrical system, which resulted in an arc flash.</t>
  </si>
  <si>
    <t>https://www.osha.gov/pls/imis/establishment.inspection_detail?id=978511.015</t>
  </si>
  <si>
    <t>Lightgate Inc</t>
  </si>
  <si>
    <t>Miami</t>
  </si>
  <si>
    <t>-80.263219</t>
  </si>
  <si>
    <t>25.800431</t>
  </si>
  <si>
    <t>Joshua Edward Hatcher</t>
  </si>
  <si>
    <t>A man working on the roof of a gas station on 210 died after he was electrocuted Wednesday afternoon.</t>
  </si>
  <si>
    <t>http://www.firstcoastnews.com/story/news/local/2014/06/25/worker-receives-electric-shock-on-gas-station-roof/11363275/</t>
  </si>
  <si>
    <t>TA Travel Center</t>
  </si>
  <si>
    <t>St. Johns</t>
  </si>
  <si>
    <t>Delta Electric Company</t>
  </si>
  <si>
    <t>-81.4145468</t>
  </si>
  <si>
    <t>29.9032284</t>
  </si>
  <si>
    <t>Employee was hired on or about 6/25/2014. He worked on Wednesday 6/25/2014 from 11AM to 4PM and on Thursday from 12PM to 3:30PM. Employee was chipping concrete using a chipping hammer while standing on ground. Two employees on site the day of the event. Cooler of water on truck. Body was found next day in the woods. Jason manager of Pulte Homes notified that the mother of decedent found body 6/27/2014.</t>
  </si>
  <si>
    <t>https://www.osha.gov/pls/imis/establishment.inspection_detail?id=982981.015</t>
  </si>
  <si>
    <t>Rummans Construction, Inc</t>
  </si>
  <si>
    <t>Estero</t>
  </si>
  <si>
    <t>-81.8067524</t>
  </si>
  <si>
    <t>26.438136</t>
  </si>
  <si>
    <t>Jose Felix Obando</t>
  </si>
  <si>
    <t>Workers on the I-95 expansion project noticed their co-worker, Obando, had fallen into the excavation site that was 20-23 feet deep.
The two co-workers jumped in and attempted to rescue the Obando but were unable to pull him out, deputies said.</t>
  </si>
  <si>
    <t>http://www.local10.com/news/man-killed-after-falling-into-hole-at-construction-site-identified/26710570</t>
  </si>
  <si>
    <t>Kit Tappen</t>
  </si>
  <si>
    <t>Tow truck driver struck by semi</t>
  </si>
  <si>
    <t>http://www.news4jax.com/news/wrecker-employee-hit-killed-while-helping-driver-on-i95/26706216</t>
  </si>
  <si>
    <t>Complete Collision</t>
  </si>
  <si>
    <t>St. Augustine</t>
  </si>
  <si>
    <t>-81.314517</t>
  </si>
  <si>
    <t>29.894691</t>
  </si>
  <si>
    <t>While finishing up for the day, an employee was moving his truck down a couple of spaces.  Another employee was sitting on the tailgate, fell off and struck his head.  He was hospitalized and died the next day</t>
  </si>
  <si>
    <t>https://www.osha.gov/pls/imis/establishment.inspection_detail?id=984064.015</t>
  </si>
  <si>
    <t xml:space="preserve">Florida Southern Roofing &amp; Sheet Metal, Inc. </t>
  </si>
  <si>
    <t>7600 Calle Facil</t>
  </si>
  <si>
    <t>Tailgates</t>
  </si>
  <si>
    <t>Bryan Hagan</t>
  </si>
  <si>
    <t>Bryan Hagan, 31, of Mulberry, who worked for the Southeastern Construction and Maintenance Co., fell through a metal grate on the catwalk in the 1:15 p.m. accident at the Bayside Power Station, according to the Sheriff's Office and a TECO spokeswoman.
Hagan fell 40 to 50 feet and died at the scene, the Sheriff's Office said. The plant is at 3602 Port Sutton Road, near the eastern shore of Hillsborough Bay.</t>
  </si>
  <si>
    <t>http://www.tampabay.com/news/publicsafety/accidents/worker-falls-to-death-at-old-teco-plant/2188489</t>
  </si>
  <si>
    <t>317585545 - https://www.osha.gov/pls/imis/establishment.inspection_detail?id=985021.015</t>
  </si>
  <si>
    <t>Southeastern Construction And Maintenance, Inc.</t>
  </si>
  <si>
    <t>3602 Port Sutton Road</t>
  </si>
  <si>
    <t>http://tbo.com/news/breaking-news/worker-dies-after-fall-at-teco-plant-on-port-sutton-road-20140714/</t>
  </si>
  <si>
    <t>http://www.wtsp.com/story/news/local/2014/07/14/teco-contractor-dies-after-fall-from-catwalk/12645273/</t>
  </si>
  <si>
    <t>http://www.legacy.com/obituaries/theledger/obituary.aspx?pid=171758546</t>
  </si>
  <si>
    <t xml:space="preserve">contracted by Tampa Electric Company </t>
  </si>
  <si>
    <t>Fall through surface or existing opening more than 30 feet</t>
  </si>
  <si>
    <t>Catwalks</t>
  </si>
  <si>
    <t>Employee was struck by lightning.</t>
  </si>
  <si>
    <t>https://www.osha.gov/pls/imis/establishment.inspection_detail?id=985948.015</t>
  </si>
  <si>
    <t>Builders In Action</t>
  </si>
  <si>
    <t>8260 Verona Drive</t>
  </si>
  <si>
    <t>Lightning</t>
  </si>
  <si>
    <t>Robert Wagner</t>
  </si>
  <si>
    <t>The victim was wiring a motor for the Cooler condenser when he was electrocuted.  The power to the unit was on because the motor had been installed and it appeared he was checking it's operation.</t>
  </si>
  <si>
    <t>https://www.osha.gov/pls/imis/establishment.inspection_detail?id=985522.015</t>
  </si>
  <si>
    <t>Integrity First Refrigeration &amp; Ac Services, Inc</t>
  </si>
  <si>
    <t>351 A1A Beach Blvd.</t>
  </si>
  <si>
    <t>Saint Augustine</t>
  </si>
  <si>
    <t>Heating, cooling, and cleaning machinery and appliances, unspecified</t>
  </si>
  <si>
    <t>Employee was working on a roof doing sheet metal work and collapsed/passed out. He was pronounced dead at hospital approximately 1 hour later.</t>
  </si>
  <si>
    <t>Robert Binns Roofing, Inc.</t>
  </si>
  <si>
    <t>8351 International Dr</t>
  </si>
  <si>
    <t>Employee was gathering materials to end work day and leave when he stopped and collapsed to his knees and fell to the ground. He was pronounced by EMS dead on the scene.</t>
  </si>
  <si>
    <t>Pomeroy Electric Incorporated</t>
  </si>
  <si>
    <t>17301 Biscayne Blvd</t>
  </si>
  <si>
    <t>North Miami Beach</t>
  </si>
  <si>
    <t>José Alfredo Isagirrez-Mejia, Sneidjer Rodriguez, Ronaldy Najeras</t>
  </si>
  <si>
    <t>Police Tuesday identified Jose Alfredo Isagirrez-Mejia as the man who died when a beam collapsed at a Fort Lauderdale construction site.
Isagirrez-Mejia was 29.
Two other men who were injured in the incident that happened shortly before 8 a.m. at 2601 S. Andrews Ave., where a car dealership is under construction, were identified as Sneidjer Rodriguez, 24 and Ronaldy Najeras, 44.</t>
  </si>
  <si>
    <t>http://www.local10.com/news/identities-released-in-fort-lauderdale-construction-accident/27092836</t>
  </si>
  <si>
    <t>Structural Prestressed Industries, Inc.</t>
  </si>
  <si>
    <t>2601 S Andrews Ave</t>
  </si>
  <si>
    <t>Fort Lauderdale</t>
  </si>
  <si>
    <t>http://articles.sun-sentinel.com/2014-07-21/news/fl-lauderdale-construction-accident-20140721_1_ladder-broward-health-medical-center-boom</t>
  </si>
  <si>
    <t>http://miami.cbslocal.com/2014/07/21/beam-strikes-construction-workers-one-killed-two-critical/</t>
  </si>
  <si>
    <t>http://scienceblogs.com/thepumphandle/2014/07/23/not-an-accident-jose-alfredo-isagirrez-mejia-29-suffers-fatal-work-related-injury-at-construction-site-in-ft-lauderdale-florida/</t>
  </si>
  <si>
    <t xml:space="preserve">subcontracted by Miller Construction </t>
  </si>
  <si>
    <t>Struck, caught, or crushed in other collapsing structure or equipment</t>
  </si>
  <si>
    <t>Bricks, blocks, structural stone, n.e.c.</t>
  </si>
  <si>
    <t>Shelby Shull</t>
  </si>
  <si>
    <t>A truck traveling southbound struck an employee while the employee was spotting for an asphalt cutter during a project for inserting concrete medians into the center lane.</t>
  </si>
  <si>
    <t>http://www.theledger.com/article/20140723/news/140729590</t>
  </si>
  <si>
    <t>967471 - https://www.osha.gov/pls/imis/establishment.inspection_detail?id=986510.015</t>
  </si>
  <si>
    <t>Florida Safety Contractors, Inc.</t>
  </si>
  <si>
    <t>S Florida Ave &amp; Easton Dr</t>
  </si>
  <si>
    <t>Lakeland</t>
  </si>
  <si>
    <t>http://www.baynews9.com/content/news/baynews9/news/article.html/content/news/articles/bn9/2014/7/23/lakeland_constructio.html?hpt=us_bn8</t>
  </si>
  <si>
    <t>http://www.dailycommercial.com/news/article_56ee2e22-6bc2-5236-b1d7-e55a277bea68.html</t>
  </si>
  <si>
    <t>http://www.loomisfuneralhomes.com/obituaries/Shelby-Shull/#!/Obituary</t>
  </si>
  <si>
    <t>The employee was working in the capacity of a spotter during the erection of a sea wall behind a private residence. The employee did not show up at the pick-up location when the company truck came for the employees. Therefore, the other workers went looking for the decedent and found him face up in the residence pool. At this time it is unknown how or why the employee was found in the pool dead.</t>
  </si>
  <si>
    <t>Hernan Construction Service Inc.</t>
  </si>
  <si>
    <t>160 S. Hibiscus Drive</t>
  </si>
  <si>
    <t>Day labor</t>
  </si>
  <si>
    <t>Walton County Deputies are investigating the death of a contracted worker found floating in Choctawhatchee Bay.</t>
  </si>
  <si>
    <t>http://www.wjhg.com/home/headlines/Dock-Worker-Found-Dead-in-Bay-268553102.html</t>
  </si>
  <si>
    <t>978798 or 978846</t>
  </si>
  <si>
    <t>Private home</t>
  </si>
  <si>
    <t>MIramar Beach</t>
  </si>
  <si>
    <t>-86.3585578</t>
  </si>
  <si>
    <t>30.374367</t>
  </si>
  <si>
    <t>Ismael Santana</t>
  </si>
  <si>
    <t>According to the Hernando County Sheriff’s Office, Santana was driving the first truck of the day to dump a load of ash. As Santana was exiting his truck, the driver of the front-end loader, who was moving debris from one bin to another, did not see Santana. 
As the driver of the front-end loader attempted to return to the bin, deputies said he backed into Santana, pinning him against the cabin of his own semi.</t>
  </si>
  <si>
    <t>http://www.baynews9.com/content/news/baynews9/news/article.html/content/news/articles/bn9/2014/7/24/man_dies_following_i.html</t>
  </si>
  <si>
    <t>Cemex</t>
  </si>
  <si>
    <t>Brooksville</t>
  </si>
  <si>
    <t>-82.3878709</t>
  </si>
  <si>
    <t>28.5552719</t>
  </si>
  <si>
    <t>On 7/25/2014, two workers, a company owner and his helper, arrived at a private residence to re-route a hot water pipe through an attic.  They started to work at 9:15 a.m., cut a hole into a wall directly behind a bathroom, and started to re-route the pipe.  One of the workers, the helper, was inside the attic while the pipe was routed up the wall, through the hole, and into the attic, the pipe made contact with existing electrical wiring, electrocuting the worker (helper).</t>
  </si>
  <si>
    <t>https://www.osha.gov/pls/imis/establishment.inspection_detail?id=986759.015</t>
  </si>
  <si>
    <t>Miny Dom Co.</t>
  </si>
  <si>
    <t>8235 W 18th Ave</t>
  </si>
  <si>
    <t>Hialeah</t>
  </si>
  <si>
    <t>Travis Joseph Miller</t>
  </si>
  <si>
    <t>The victim was sitting in a window opening on the 1st floor and was exposed to a personnel hoist on the outside of the building. The  back of the personnel hoist was 2 inches off the side of the building. When the personnel hoist came down from the floors above, it struck the victim on the right side of his body and trapped him between the hoist and the building resulting in the fatality.</t>
  </si>
  <si>
    <t>http://www.tallahassee.com/story/news/2014/07/29/fsu-construction-death-leads-regulatory-review/13339017/</t>
  </si>
  <si>
    <t>https://www.osha.gov/pls/imis/establishment.inspection_detail?id=987167.015</t>
  </si>
  <si>
    <t>Miller'S Plumbing And Mechanical Incorporated</t>
  </si>
  <si>
    <t>101 South Woodward Avenue</t>
  </si>
  <si>
    <t>Tallahassee</t>
  </si>
  <si>
    <t>http://www.fsunews.com/article/20140730/FSVIEW1/140730007/Man-dies-FSU-construction-accident</t>
  </si>
  <si>
    <t>http://www.wctv.tv/home/headlines/Construction-Accident--268911551.html</t>
  </si>
  <si>
    <t>http://www.bevisfh.com/obituaries/Travis-Miller/#!/Obituary</t>
  </si>
  <si>
    <t>subcontracted by Culpepper Construction</t>
  </si>
  <si>
    <t>Elevators</t>
  </si>
  <si>
    <t>Albert Dubrocq</t>
  </si>
  <si>
    <t>Pegasus Land Surveyors, Inc.</t>
  </si>
  <si>
    <t>North bound Florida Turnpike, mile marker 47</t>
  </si>
  <si>
    <t>MIRAMAR</t>
  </si>
  <si>
    <t>-80.3347211311522</t>
  </si>
  <si>
    <t>25.97591145</t>
  </si>
  <si>
    <t>Jeffrey Phillips</t>
  </si>
  <si>
    <t>Fell out of bucket truck, trimming tree. Company owner states Phillips was a subcontractor._x000D_</t>
  </si>
  <si>
    <t>http://www.ocala.com/article/20140731/ARTICLES/140739954</t>
  </si>
  <si>
    <t>Conrad Tree Surgeon</t>
  </si>
  <si>
    <t>Anthony</t>
  </si>
  <si>
    <t>Jamel Gardener</t>
  </si>
  <si>
    <t>39</t>
  </si>
  <si>
    <t>Employees working were struck by vehicle.</t>
  </si>
  <si>
    <t>https://www.osha.gov/pls/imis/establishment.inspection_detail?id=987619.015</t>
  </si>
  <si>
    <t>Dbi Services Holding Corporation</t>
  </si>
  <si>
    <t>US 41 and Melbourne Street</t>
  </si>
  <si>
    <t>http://www.nbc-2.com/story/26162583/drunk-driver-kills-highway-construction-worker-in-port-charlotte</t>
  </si>
  <si>
    <t>Clarence Grant</t>
  </si>
  <si>
    <t>74</t>
  </si>
  <si>
    <t>Bulldozer operator was back dragging the grounds adjacent to a water hole. He reversed the bulldozer into the 15ft x 15ft hole of water. The bulldozer was partially submerged in the water with the operator trapped inside. The operator was removed from the cab and transported to Lakeside Medical Center where he was pronounced dead.</t>
  </si>
  <si>
    <t>https://www.osha.gov/pls/imis/establishment.inspection_detail?id=990560.015</t>
  </si>
  <si>
    <t>Central Florida Equipment Rentals, Inc</t>
  </si>
  <si>
    <t>Interstate 27</t>
  </si>
  <si>
    <t>South Bay</t>
  </si>
  <si>
    <t>http://ufdc.ufl.edu/UF00028421/00469</t>
  </si>
  <si>
    <t>Ran off driving surface, nonroadway</t>
  </si>
  <si>
    <t>Bulldozers</t>
  </si>
  <si>
    <t>John McMahon</t>
  </si>
  <si>
    <t>Authorities are investigating the death of a lawn maintenance worker that was struck by a vehicle while he mowed along McIntosh Road Monday morning.</t>
  </si>
  <si>
    <t>http://www.mysuncoast.com/news/local/lawn-worker-killed-by-vehicle-on-mcintosh-road/article_248daad4-26e5-11e4-a6a7-001a4bcf6878.html</t>
  </si>
  <si>
    <t>John Winchester</t>
  </si>
  <si>
    <t>A worker was killed Thursday after he was pinned under a large piece of equipment at a jobsite near Sawgrass Lake Park. Winchester was pinned under the machine after it slipped and rolled on top of him. Co-workers saw the accident and used other pieces of equipment to free him.</t>
  </si>
  <si>
    <t>http://www.tbnweekly.com/content_articles/082114_pco-01.txt</t>
  </si>
  <si>
    <t>962512 - https://www.osha.gov/pls/imis/establishment.inspection_detail?id=992751.015</t>
  </si>
  <si>
    <t>Woodruff &amp; Sons, Inc.</t>
  </si>
  <si>
    <t>3200 Gandy Blvd.</t>
  </si>
  <si>
    <t>Saint Petersburg</t>
  </si>
  <si>
    <t>http://www.tampabay.com/news/publicsafety/accidents/construction-worker-killed-in-accident-in-st-petersburg/2194077</t>
  </si>
  <si>
    <t>http://tbo.com/news/breaking-news/deputies-investigating-fatal-st-petersburg-construction-incident-20140821/</t>
  </si>
  <si>
    <t>http://www.legacy.com/obituaries/bradenton/obituary.aspx?pid=172228901</t>
  </si>
  <si>
    <t>of Bradenton, contracted by the Southwest Florida Water Management District</t>
  </si>
  <si>
    <t>Transportation incidents, Pinned</t>
  </si>
  <si>
    <t>Jack-knifed or overturned, nonroadway, Crushed</t>
  </si>
  <si>
    <t>Rollers, compactors-construction, Heavy equipment</t>
  </si>
  <si>
    <t>An employee was cutting an electrical wire without using an electrical disconnect tool called a "shot-gun" (hot stick).  When the tension was released, the wire jumped and made contact with the employee head/neck area. The employee was electrocuted and pronounced dead on scene.</t>
  </si>
  <si>
    <t>https://www.osha.gov/pls/imis/establishment.inspection_detail?id=992689.015</t>
  </si>
  <si>
    <t>Enterprise Electrical Contracting, Inc.</t>
  </si>
  <si>
    <t>9330 NW 33th Ct</t>
  </si>
  <si>
    <t>Direct exposure to electricity, unspecified</t>
  </si>
  <si>
    <t>A man was killed on the job after the four wheeler he was riding flipped and landed in a near by lake. The vehicle pinned the man beneath the water. Police pulled the body from the water and are investigating whether his death was a drowning.</t>
  </si>
  <si>
    <t>http://www.news4jax.com/news/worker-killed-on-the-job-four-wheeler-accident/27891840</t>
  </si>
  <si>
    <t>An employee was complaining about being overheated to another worker. Employee collapsed and later died at the hospital.</t>
  </si>
  <si>
    <t>Camarata Masonry Systems, Ltd.</t>
  </si>
  <si>
    <t>1 Citrus Bowl Place</t>
  </si>
  <si>
    <t>Exposure to environmental heat</t>
  </si>
  <si>
    <t>Heat—environmental</t>
  </si>
  <si>
    <t>Ryan Cook</t>
  </si>
  <si>
    <t>The victim and a co-worker were pulling a new electrical wire through an existing conduit for a pool light.  The co-worker was on one end of the conduit and the victim was on the other end. The co-worker noticed the victim was not pulling on the wire, he went over to see what was going on and found the victim unconscious in the pool. The victim was transported to the hospital where was pronounced dead. The Medical Examiner has not released the cause of death.</t>
  </si>
  <si>
    <t>http://www.wjhg.com/home/headlines/Pool-Worker-Dies-in-Pool-275236771.html</t>
  </si>
  <si>
    <t>https://www.osha.gov/pls/imis/establishment.inspection_detail?id=995411.015</t>
  </si>
  <si>
    <t>Cox Building Corporation</t>
  </si>
  <si>
    <t>7935 North Lagoon</t>
  </si>
  <si>
    <t>Panama City Beach</t>
  </si>
  <si>
    <t>Eymard Lerma</t>
  </si>
  <si>
    <t>Green Leaf Nursery, Inc.</t>
  </si>
  <si>
    <t>19355 SW 304th Street</t>
  </si>
  <si>
    <t>HOMESTEAD</t>
  </si>
  <si>
    <t>-80.4775569</t>
  </si>
  <si>
    <t>25.4687224</t>
  </si>
  <si>
    <t>Employee was performing an inspection of a leaky roof. Employee walked backwards and fell 9-10 feet from the roof and struck his head on the concrete. Employee was not wearing fall protection. Pitch of roof was 1 and 12 according to employer.  Seminole County Rescue responded to the scene and transported the employee to Orlando Regional Medical Center.</t>
  </si>
  <si>
    <t>https://www.osha.gov/pls/imis/establishment.inspection_detail?id=998889.015</t>
  </si>
  <si>
    <t>Collis Roofing , Inc.</t>
  </si>
  <si>
    <t>120 Marcia Drive</t>
  </si>
  <si>
    <t>Altamonte Springs</t>
  </si>
  <si>
    <t>Adam Ferlanie</t>
  </si>
  <si>
    <t>A Largo man was killed on the job Tuesday at Tampa Steel Erecting Company. 
The family of 34-year-old Adam Ferlanie said he was electrocuted while working and left overnight before he was found.</t>
  </si>
  <si>
    <t>http://baynews9.com/content/news/baynews9/news/article.html/content/news/articles/bn9/2014/9/25/largo_welder_killed.html_x000D_</t>
  </si>
  <si>
    <t>Tampa Steel Erectors</t>
  </si>
  <si>
    <t>Largo</t>
  </si>
  <si>
    <t>-82.7873244</t>
  </si>
  <si>
    <t>27.9094665</t>
  </si>
  <si>
    <t>An employee was electrocuted when he contacted energized electrical wires.</t>
  </si>
  <si>
    <t>https://www.osha.gov/pls/imis/establishment.inspection_detail?id=996855.015</t>
  </si>
  <si>
    <t>G Metal Partition Contractors, Corp.</t>
  </si>
  <si>
    <t>122 Northeast 1st Street</t>
  </si>
  <si>
    <t>Ricardo McCalop</t>
  </si>
  <si>
    <t>Ricardo McCalop, a 51 year old employee of Infra-Metals, was killed early Sept. 25 while operating a forklift that was moving a large beam,</t>
  </si>
  <si>
    <t>http://www.amm.com/Article/3384750/Supply-Chain/Infra-Metals-worker-in-Fla-dies-in-accident.html</t>
  </si>
  <si>
    <t>Infra-Metals</t>
  </si>
  <si>
    <t>James William Putnam</t>
  </si>
  <si>
    <t>Sources tell Action News a truck driver involved in a St. Augustine industrial accident has died from his injuries. A truck was found on its side with the truck driver injured inside. Witnesses reported the driver was inside the truck emptying the concrete rocks from the bed and somehow the truck became unstable and flipped.</t>
  </si>
  <si>
    <t>http://www.actionnewsjax.com/news/news/local/worker-hurt-industrial-accident-near-world-golf-vi/nhZ38/</t>
  </si>
  <si>
    <t>Jax Dirt Works</t>
  </si>
  <si>
    <t>497 Industry Pl</t>
  </si>
  <si>
    <t>St Augustine</t>
  </si>
  <si>
    <t>http://staugustine.com/news/local-news/2014-10-02/gravel-truck-tips-over-man-critically-injured-near-palencia</t>
  </si>
  <si>
    <t>http://www.firstcoastnews.com/story/news/local/2014/10/02/dump-truck-accident-st-augustine/16599001/</t>
  </si>
  <si>
    <t>http://jacksonville.com/news/crime/2014-10-03/story/64-year-old-jacksonville-truck-driver-dies-after-truck-flips-st-johns</t>
  </si>
  <si>
    <t>of Jacksonville</t>
  </si>
  <si>
    <t>Struck by powered vehicle tipping over—nontransport</t>
  </si>
  <si>
    <t>Dump truck</t>
  </si>
  <si>
    <t>On 10/03/2014, at a parking lot of a commercial shopping center, an employee was electrocuted while troubleshooting the electrical connections of a light pole.  At the time of the accident the troubleshooting was taking place at the base of the pole.</t>
  </si>
  <si>
    <t>https://www.osha.gov/pls/imis/establishment.inspection_detail?id=998187.015&amp;id=998187</t>
  </si>
  <si>
    <t>Altima Lighting, Inc.</t>
  </si>
  <si>
    <t>1540 SW 8th St</t>
  </si>
  <si>
    <t>Boynton Beach</t>
  </si>
  <si>
    <t>Lamp posts, street lights</t>
  </si>
  <si>
    <t>Ron Alexander</t>
  </si>
  <si>
    <t>Recycling</t>
  </si>
  <si>
    <t>An employee of a recycling company was struck and killed by a car early Saturday in Southwest Ranches.
According to police, the victim got out of a truck and was standing in the street attempting to help the driver of the truck back out when a car struck him, near Dykes Road and SW 51st Manor, at about 7 a.m.</t>
  </si>
  <si>
    <t>http://www.sun-sentinel.com/local/broward/southwest-ranches/fl-fatal-accident-southwest-ranches-20141011-story.html</t>
  </si>
  <si>
    <t>ARC Broward Electronics Recycling</t>
  </si>
  <si>
    <t>Southwest Ranches</t>
  </si>
  <si>
    <t>-80.3372733</t>
  </si>
  <si>
    <t>26.0587001</t>
  </si>
  <si>
    <t>Alberto Yanez</t>
  </si>
  <si>
    <t>Authorities said Alberto Yanez, of Miami, was killed in the Wednesday incident. It happened about 10:45 a.m. in the area of Northwest 10th Court and Northwest 105th Terrace in the Bridgewater development.
Yanez was operating the mower on a slope when it slipped into the waterway, Plantation Fire Department Battalion Chief Joel Gordon said. He became submerged and could not surface because of the weight of the mower trapping him.</t>
  </si>
  <si>
    <t>http://www.sun-sentinel.com/local/broward/plantation/fl-lawn-mower-canal-death-identity-20141016-story.html</t>
  </si>
  <si>
    <t>Plantation</t>
  </si>
  <si>
    <t>-80.257861037651</t>
  </si>
  <si>
    <t>26.1265258</t>
  </si>
  <si>
    <t>Christopher Dasher</t>
  </si>
  <si>
    <t>Shock</t>
  </si>
  <si>
    <t>Duke Energy Florida, Inc.</t>
  </si>
  <si>
    <t>4940 CR 316</t>
  </si>
  <si>
    <t>REDDICK</t>
  </si>
  <si>
    <t>-82.1973184</t>
  </si>
  <si>
    <t>29.3666393</t>
  </si>
  <si>
    <t>Lewis Oliver Sterling</t>
  </si>
  <si>
    <t>36</t>
  </si>
  <si>
    <t xml:space="preserve">Worker drowned when tractor rolled in canal. </t>
  </si>
  <si>
    <t>https://www.osha.gov/pls/imis/establishment.inspection_detail?id=1004805.015</t>
  </si>
  <si>
    <t>YCO Labor Corporation</t>
  </si>
  <si>
    <t>1089 S. Main Street</t>
  </si>
  <si>
    <t>Belle Glade</t>
  </si>
  <si>
    <t>At approximately 1:25 pm, Thursday , November 20, 2014, the decedent was employed as a roofing mechanic, working at a warehouse building roof to tear off and re-roof. He was walking to the work area when fell through a skylight. He was transported to UF Health Jacksonville Hospital in Jacksonville, Florida where he later died on December 06, 2014, as a result of his injuries.</t>
  </si>
  <si>
    <t>Pinnacle Roofing Contractors, Inc.</t>
  </si>
  <si>
    <t>3010 Powers Avenue</t>
  </si>
  <si>
    <t>Cliford Minej</t>
  </si>
  <si>
    <t>A 27-year old Indian, who worked on a Caribbean cruise ship, died after falling off the ship and was identified after his body washed up on a beach in the US state of Florida.</t>
  </si>
  <si>
    <t>http://www.asianage.com/mumbai/indian-cruise-ship-employee-dies-483</t>
  </si>
  <si>
    <t>Holland American Line</t>
  </si>
  <si>
    <t>Derrick Lackey</t>
  </si>
  <si>
    <t>Admin, Support &amp; Waste Management Services</t>
  </si>
  <si>
    <t xml:space="preserve">Worker fatally crushed beneath recycling truck during servicing. </t>
  </si>
  <si>
    <t>https://www.osha.gov/pls/imis/establishment.inspection_detail?id=1014989.015</t>
  </si>
  <si>
    <t xml:space="preserve">Waste Pro of Florida, Inc. </t>
  </si>
  <si>
    <t>264 Commerce Lane</t>
  </si>
  <si>
    <t>Midway</t>
  </si>
  <si>
    <t>-83.0787434</t>
  </si>
  <si>
    <t>30.0118921</t>
  </si>
  <si>
    <t>Robert Hoffstetter</t>
  </si>
  <si>
    <t>Leisure &amp; Hospitality</t>
  </si>
  <si>
    <t xml:space="preserve">Worker struck and killed by motorycle at racing event. </t>
  </si>
  <si>
    <t>https://www.osha.gov/pls/imis/establishment.inspection_detail?id=1015837.015</t>
  </si>
  <si>
    <t>Michael Munion</t>
  </si>
  <si>
    <t>17047 Beeline Highway</t>
  </si>
  <si>
    <t>Jupiter</t>
  </si>
  <si>
    <t>Transportation Incident</t>
  </si>
  <si>
    <t>-80.1220911922677</t>
  </si>
  <si>
    <t>26.926705</t>
  </si>
  <si>
    <t>Juan Valdez</t>
  </si>
  <si>
    <t>PALM GARDEN NURSERY &amp; LANDSCAPING, INC.</t>
  </si>
  <si>
    <t>331 Orlando Blvd</t>
  </si>
  <si>
    <t>INDIALANTIC</t>
  </si>
  <si>
    <t xml:space="preserve">FL </t>
  </si>
  <si>
    <t>-80.5656079</t>
  </si>
  <si>
    <t>28.0894599</t>
  </si>
  <si>
    <t>Tim June</t>
  </si>
  <si>
    <t>Strangled in safety line when he was struck by a tree limb while trimming trees, and as he fell the line caught around neck and he was strangled.</t>
  </si>
  <si>
    <t>United Support &amp; Memorial for Workplace Fatalities; http://www.ajc.com/news/news/local/man-dies-in-tree-fall-in-fairburn/ncsmh/</t>
  </si>
  <si>
    <t>Atlanta Tree Assurance</t>
  </si>
  <si>
    <t>Roswell</t>
  </si>
  <si>
    <t>-84.360022</t>
  </si>
  <si>
    <t>34.02332</t>
  </si>
  <si>
    <t>Khounseuk Insixiengmay</t>
  </si>
  <si>
    <t>Employee installing sheet metal on a steel structure at heights of approximately 30 feet fell to the ground level and died from head and internal injuries.</t>
  </si>
  <si>
    <t>https://www.osha.gov/pls/imis/establishment.inspection_detail?id=957503.015</t>
  </si>
  <si>
    <t>TNT Steel Structures Inc</t>
  </si>
  <si>
    <t>Hamilton</t>
  </si>
  <si>
    <t>-84.8749311</t>
  </si>
  <si>
    <t>32.7579107</t>
  </si>
  <si>
    <t>Jose Martinez</t>
  </si>
  <si>
    <t>Working in elevated bucket to trim trees, something caused him to be knocked out of the bucket.</t>
  </si>
  <si>
    <t>http://www.forsythnews.com/section/1/article/22128/</t>
  </si>
  <si>
    <t>MTZ Tree Service</t>
  </si>
  <si>
    <t>Forsyth County</t>
  </si>
  <si>
    <t>Boom</t>
  </si>
  <si>
    <t>-84.1525354862582</t>
  </si>
  <si>
    <t>34.1922055</t>
  </si>
  <si>
    <t>Willis Redmon</t>
  </si>
  <si>
    <t>Snapper Generator &amp; Starter Repair</t>
  </si>
  <si>
    <t>Atlanta</t>
  </si>
  <si>
    <t>-84.3901849</t>
  </si>
  <si>
    <t>33.7490987</t>
  </si>
  <si>
    <t>Sarah Jones</t>
  </si>
  <si>
    <t>Media</t>
  </si>
  <si>
    <t>Second camera assistant working with a film crew on railroad tracks. An unscheduled train came upon them quickly and she did not have time to get completely off the track and was struck by a freight train._x000D_
Several other companies listed in article._x000D_</t>
  </si>
  <si>
    <t>http://www.latimes.com/nation/nationnow/la-na-nn-georgia-sarah-jones-csx-gregg-allman-20140221,0,6107161.story#axzz2v7GpEoPM</t>
  </si>
  <si>
    <t>Film Allman LLC</t>
  </si>
  <si>
    <t>Lonnie Holmes</t>
  </si>
  <si>
    <t>Holmes died Tuesday in a Macon Hospital. He was hurt in a wreck on Martin Luther King when the county fuel truck he was driving crashed into a ditch after a tire blew out.</t>
  </si>
  <si>
    <t>http://www.walb.com/story/24832133/mitchel-co-worker-remembered-in-death</t>
  </si>
  <si>
    <t>Mitchell County Public Works</t>
  </si>
  <si>
    <t>Camilla</t>
  </si>
  <si>
    <t>-84.2104611</t>
  </si>
  <si>
    <t>31.2312933</t>
  </si>
  <si>
    <t>Virgil Whorton Jr</t>
  </si>
  <si>
    <t>An employee was working on a flat roof, holding some insulation.  The employee took a step, lost his balance, and fell from the roof.  The employee was not wearing any fall protection.</t>
  </si>
  <si>
    <t>https://www.osha.gov/pls/imis/establishment.inspection_detail?id=963462.015</t>
  </si>
  <si>
    <t>All-Top Roofing Services, Inc</t>
  </si>
  <si>
    <t>Cartersville</t>
  </si>
  <si>
    <t>-84.7529081410782</t>
  </si>
  <si>
    <t>34.180725</t>
  </si>
  <si>
    <t>Vicki Moulder</t>
  </si>
  <si>
    <t>in Atlanta, GA</t>
  </si>
  <si>
    <t>The Coca-Cola Company</t>
  </si>
  <si>
    <t>Lawrenceville</t>
  </si>
  <si>
    <t>Jackie McCook</t>
  </si>
  <si>
    <t>Probably heart attack. Found inside a grain bin a day (may have fallen into auger-report unclear) but authorities found heart medicine near his body.</t>
  </si>
  <si>
    <t>United Support &amp; Memorial for Workplace Fatalities; http://www.walb.com/story/25102384/investigators-probe-second-silo-death-in-one-week</t>
  </si>
  <si>
    <t>Snipes Farm</t>
  </si>
  <si>
    <t>Sale City</t>
  </si>
  <si>
    <t>-84.0212897</t>
  </si>
  <si>
    <t>31.2643494</t>
  </si>
  <si>
    <t>Joshua Fulghum</t>
  </si>
  <si>
    <t>Slipped into an auger inside a grain silo while sweeping seeds.</t>
  </si>
  <si>
    <t>http://www.walb.com/story/25112379/remembering-joshua-fulghum</t>
  </si>
  <si>
    <t>Southwest Georgia Ethanol plant</t>
  </si>
  <si>
    <t>Thomasville</t>
  </si>
  <si>
    <t>Auger grinder</t>
  </si>
  <si>
    <t>-83.9787808</t>
  </si>
  <si>
    <t>30.8365815</t>
  </si>
  <si>
    <t>On March 29, 2014, an employee received fatal injuries after a fall from approximately 18 feet. The employee was painting on an extension ladder prior to the fall, and struck his head on the concrete driveway below.</t>
  </si>
  <si>
    <t>Covenant Painting Co</t>
  </si>
  <si>
    <t>Cumming</t>
  </si>
  <si>
    <t>-84.1401926</t>
  </si>
  <si>
    <t>34.2073196</t>
  </si>
  <si>
    <t>A man died after falling through a roof Saturday at the Shaw Industries plant in Dalton.</t>
  </si>
  <si>
    <t>http://www.newschannel9.com/news/top-stories/stories/roofer-dies-accident-at-dalton-shaw-industries-9976.shtml</t>
  </si>
  <si>
    <t>Private contractor; Shaw Industries</t>
  </si>
  <si>
    <t>Dalton</t>
  </si>
  <si>
    <t>-84.8685091175431</t>
  </si>
  <si>
    <t>34.723727</t>
  </si>
  <si>
    <t>Jonathan Wheat</t>
  </si>
  <si>
    <t>Employees were working on a flat roof, doing a roof replacement. A section of the roof collapsed and an employee fell approximately 29 feet to the ground below. The employee died as a result of his injuries.</t>
  </si>
  <si>
    <t>https://www.osha.gov/pls/imis/establishment.inspection_detail?id=967544.015</t>
  </si>
  <si>
    <t>Porter Roofing Contractors Inc</t>
  </si>
  <si>
    <t>Rossville</t>
  </si>
  <si>
    <t>-85.2860676</t>
  </si>
  <si>
    <t>34.9831309</t>
  </si>
  <si>
    <t>Bounpheng Sriratanakoul</t>
  </si>
  <si>
    <t>Bounpheng Sriratanakoul, a senior maintenance mechanic, was fatally injured while making repairs to a pipe shortly after noon when a heavy piece of piping fell on his chest, according to a city statement issued Tuesday.</t>
  </si>
  <si>
    <t>http://chronicle.augusta.com/latest-news/2014-05-13/savannah-worker-killed-job</t>
  </si>
  <si>
    <t>Savannah water treatment plant</t>
  </si>
  <si>
    <t>Savannah</t>
  </si>
  <si>
    <t>-81.0998342</t>
  </si>
  <si>
    <t>32.0835407</t>
  </si>
  <si>
    <t>Ron Crist</t>
  </si>
  <si>
    <t>Operating skid steer</t>
  </si>
  <si>
    <t>http://www.ajc.com/news/news/breaking-news/paulding-business-owner-dies-in-work-accident/ngFgc/</t>
  </si>
  <si>
    <t>Crist Roofing and Construction</t>
  </si>
  <si>
    <t>Paulding</t>
  </si>
  <si>
    <t>-84.8569161</t>
  </si>
  <si>
    <t>33.8908526</t>
  </si>
  <si>
    <t>county</t>
  </si>
  <si>
    <t>Employee performing welding work fell approximately 13-feet through an unguarded sky light.</t>
  </si>
  <si>
    <t>https://www.osha.gov/pls/imis/establishment.inspection_detail?id=980820.015</t>
  </si>
  <si>
    <t>Contek Construction, LLC</t>
  </si>
  <si>
    <t>Suwanee</t>
  </si>
  <si>
    <t>-84.0712997</t>
  </si>
  <si>
    <t>34.0514898</t>
  </si>
  <si>
    <t>Marsh buggy tipped over, pinning one employee under the ROPS causing him to drown.</t>
  </si>
  <si>
    <t>https://www.osha.gov/pls/imis/establishment.inspection_detail?id=982800.015</t>
  </si>
  <si>
    <t>978063</t>
  </si>
  <si>
    <t>Chain Electric Company</t>
  </si>
  <si>
    <t>Sandersville</t>
  </si>
  <si>
    <t>-82.8116031</t>
  </si>
  <si>
    <t>32.9832812</t>
  </si>
  <si>
    <t>Chester Wright</t>
  </si>
  <si>
    <t>Injured on the job 6/24/2014 when he fell causing neck/head injury. Complications during surgery</t>
  </si>
  <si>
    <t>United Support &amp; Memorial for Workplace Fatalities; http://www.wrdw.com/home/headlines/OSHA-investigating-death-possibly-related-to-a-fall-at-the-Kelloggs-factory-266097351.html</t>
  </si>
  <si>
    <t>Kellog's</t>
  </si>
  <si>
    <t>Augusta</t>
  </si>
  <si>
    <t>-81.9748429</t>
  </si>
  <si>
    <t>33.4709714</t>
  </si>
  <si>
    <t>An employee was working and walking on top of the solid surface of the walk-in freezer in the attic area in search of a fish tape wire for the installation data cable.  The employee accidentally stepped and/or tripped onto the acoustical ceiling tile, falling 10' 3" to the lower level, causing a head injury.</t>
  </si>
  <si>
    <t>https://www.osha.gov/pls/imis/establishment.inspection_detail?id=986004.015</t>
  </si>
  <si>
    <t>Gallagher Electric And Engineering Company, Inc.</t>
  </si>
  <si>
    <t>12424 Cumming Hwy.</t>
  </si>
  <si>
    <t>Canton</t>
  </si>
  <si>
    <t>Fall through surface or existing opening 6 to 10 feet</t>
  </si>
  <si>
    <t>Lydia Faircloth</t>
  </si>
  <si>
    <t>OSHA spokesperson Lindsay Williams said a team is on site and in the early stages of an investigation following a fatality that occurred just before midnight Thursday. A 39-year-old worker died in a workplace accident at the Cedar Springs mill in October of 2013.</t>
  </si>
  <si>
    <t>http://www.dothaneagle.com/news/georgia-pacific-worker-killed-in-workplace-accident-idenitified/article_4a13888e-1680-11e4-8315-0017a43b2370.html</t>
  </si>
  <si>
    <t>Cedar Springs</t>
  </si>
  <si>
    <t>-85.0379843</t>
  </si>
  <si>
    <t>31.1835133</t>
  </si>
  <si>
    <t>Employee was found at the bottom of a manhole unconscious.  Head and leg wounds were apparent.  He was transported to the hospital via helicopter and died the following day.</t>
  </si>
  <si>
    <t>https://www.osha.gov/pls/imis/establishment.inspection_detail?id=989393.015</t>
  </si>
  <si>
    <t>Po Boys Plumbing, Inc.</t>
  </si>
  <si>
    <t>Austin Rd</t>
  </si>
  <si>
    <t>Winder</t>
  </si>
  <si>
    <t>Robert Rust</t>
  </si>
  <si>
    <t>Maintenance/tractor rollover on slope_x000D_
http://www.ajc.com/news/news/fatal-tractor-accident-in-dekalb/ngpxf/_x000D_</t>
  </si>
  <si>
    <t>Smoke Rise Country Club, Stone Mountain</t>
  </si>
  <si>
    <t>Snellville</t>
  </si>
  <si>
    <t>-84.0199108</t>
  </si>
  <si>
    <t>33.857328</t>
  </si>
  <si>
    <t>Kenneth Bruce Pearson</t>
  </si>
  <si>
    <t>Charitable Services Company</t>
  </si>
  <si>
    <t>GIS Map 0612D005017</t>
  </si>
  <si>
    <t>LAGRANGE</t>
  </si>
  <si>
    <t>-85.0313269</t>
  </si>
  <si>
    <t>33.039291</t>
  </si>
  <si>
    <t>Ricky Salter</t>
  </si>
  <si>
    <t>A maintenance worker was killed Sunday afternoon at International Paper in Savannah. Firefighters and emergency crews responded to an industrial accident at the plant around 2:30 p.m. International Paper said Ricky Salter, 58, died in the paper roll handling area.</t>
  </si>
  <si>
    <t>http://wjcl.com/2014/08/31/international-paper-worker-killed-in-accident-identified/</t>
  </si>
  <si>
    <t>International Paper</t>
  </si>
  <si>
    <t>A worker fell approx. 70-75 ft. from the roof of residential building while installing electrical disconnects for a HVAC system.  The victim was installing electrical disconnects approx. 10 ft. near an open ventilation shaft which was approx. 4 by 6 ft.  The employee was taken to the hospital on 09/04/14.</t>
  </si>
  <si>
    <t>https://www.osha.gov/pls/imis/establishment.inspection_detail?id=994599.015</t>
  </si>
  <si>
    <t>Mda Construction Co, Llc</t>
  </si>
  <si>
    <t>280 Elizabeth Street</t>
  </si>
  <si>
    <t>Roof surfaces other than roof edge</t>
  </si>
  <si>
    <t>The employee drove the company truck to drop off two employees to the parking lot.  A few hours later, those employees could not locate him but the truck was parked outside of the bathroom area.  The foreman knocked on the locked porta-potty and there was no answer.  The porta-potty was unlocked and the victim was found already deceased.  Emergency services were called and the body removed to be investigated by the GBI.</t>
  </si>
  <si>
    <t>Roof Management Incorporated</t>
  </si>
  <si>
    <t>3925 Aviation Circle</t>
  </si>
  <si>
    <t>Michael Norris</t>
  </si>
  <si>
    <t>Shot on 9/13 responding to a suicide call.</t>
  </si>
  <si>
    <t>Monroe County Sheriff</t>
  </si>
  <si>
    <t>Bolingbroke</t>
  </si>
  <si>
    <t>-83.8032382</t>
  </si>
  <si>
    <t>32.9493023</t>
  </si>
  <si>
    <t>Employees of Spartan Industrial Contracting LLC were loading frames for textile twisting machines onto a 53' boxed trailer. While positioning one of the frames, it overturned and struck an employee. The employee sustained fatal injuries as a result.</t>
  </si>
  <si>
    <t>https://www.osha.gov/pls/imis/establishment.inspection_detail?id=996346.015</t>
  </si>
  <si>
    <t>Spartan Industrial Contracting, Llc</t>
  </si>
  <si>
    <t>400 Cross Plains Blvd</t>
  </si>
  <si>
    <t>Parts and materials, n.e.c.</t>
  </si>
  <si>
    <t>Josh Painter</t>
  </si>
  <si>
    <t>The pain is still raw for the Painters who lost their grandson 24-year-old Josh Painter on Thursday.  </t>
  </si>
  <si>
    <t>http://www.wrcbtv.com/story/26572532/worker-killed-on-the-job-in-dalton_x000D_</t>
  </si>
  <si>
    <t>Marketing Alliance Group</t>
  </si>
  <si>
    <t>Tunnel Hill</t>
  </si>
  <si>
    <t>-85.0427257</t>
  </si>
  <si>
    <t>34.8406339</t>
  </si>
  <si>
    <t>Charlene Painter says, she was told Josh was trying to move manufacturing equipment at the Marketing Alliance Group on Cross Plains Boulevard in Dalton when a large piece of machinery that was top heavy shifted weight striking Josh to the ground. </t>
  </si>
  <si>
    <t>http://www.newschannel9.com/news/top-stories/stories/deadly-industrial-accident-dalton-12799.shtml</t>
  </si>
  <si>
    <t>317718013</t>
  </si>
  <si>
    <t>Spartan Industrial Contracting</t>
  </si>
  <si>
    <t>-84.9945</t>
  </si>
  <si>
    <t>José Castillo</t>
  </si>
  <si>
    <t>The Roswell Police Departmet tells MyFoxAtlanta.com that a construction worker at a jobsite for a condo under construction was killed Tuesday when he fell down a flight of stairs. The man was identified as 40-year-old Jose Castillo. Police did not say what caused Castillo’s fall and did not release any other information.</t>
  </si>
  <si>
    <t>http://www.myfoxatlanta.com/story/26609189/worker-dies-in-roswell-construction-accident</t>
  </si>
  <si>
    <t>https://www.osha.gov/pls/imis/establishment.inspection_detail?id=997042.015</t>
  </si>
  <si>
    <t>Rbp Construction, Llc</t>
  </si>
  <si>
    <t>188 Norcross Street</t>
  </si>
  <si>
    <t>http://www.equipmentworld.com/construction-worker-dies-after-fall-down-flight-of-stairs-in-georgia/</t>
  </si>
  <si>
    <t>http://www.georgianewsday.com/news/atlanta/290725-worker-dies-in-roswell-construction-accident.html</t>
  </si>
  <si>
    <t>Stairs, steps, unspecified</t>
  </si>
  <si>
    <t>house</t>
  </si>
  <si>
    <t>Tristram Harvey</t>
  </si>
  <si>
    <t>Employee walked behind moving dump truck when he was struck.</t>
  </si>
  <si>
    <t>http://www.rockdalenews.com/archives/20992/</t>
  </si>
  <si>
    <t>https://www.osha.gov/pls/imis/establishment.inspection_detail?id=997339.015</t>
  </si>
  <si>
    <t>Pittman Construction Company</t>
  </si>
  <si>
    <t>I-20</t>
  </si>
  <si>
    <t>Rockdale</t>
  </si>
  <si>
    <t>http://www.rockdalecitizen.com/news/2014/sep/29/construction-worker-killed-on-interstate-20-in/</t>
  </si>
  <si>
    <t>http://www.wsbtv.com/news/news/local/construction-worker-killed-i-20/nhXTZ/</t>
  </si>
  <si>
    <t>Isabel Gomez</t>
  </si>
  <si>
    <t>Turner County Sheriff Andy Hester tells WALB-TV (http://bit.ly/1CHFl6j) a front-end loader crushed 61-year-old Isabel Gomez while he was working on a hydraulic system at an agricultural business Thursday morning.
Hester says Gomez and his brother were both working on equipment when lift arms fell on him. Hester says Gomez’s brother was also caught in the equipment but was able to escape.</t>
  </si>
  <si>
    <t>http://wjcl.com/2014/10/03/worker-killed-in-south-ga-industrial-accident/</t>
  </si>
  <si>
    <t>WBT Farm Services</t>
  </si>
  <si>
    <t>Rebecca</t>
  </si>
  <si>
    <t>-83.4868295</t>
  </si>
  <si>
    <t>31.8065688</t>
  </si>
  <si>
    <t>John Edd Dunnivant</t>
  </si>
  <si>
    <t>Investigators and Kia officials are staying tight-lipped about the cause of an accident that killed a 57-year-old Lanett, Alabama, man Tuesday at the sprawling Kia Motors Manufacturing Georgia plant in West Point.
John Edd Dunnivant was pronounced dead at 11:48 a.m. at the plant and died of compression asphyxiation, according to Troup County Coroner Jeff Cook. Something heavy fell on the man and caused him to suffocate to death, Cook said.</t>
  </si>
  <si>
    <t>http://lagrangenews.com/news/home_top-news/50462377/Kia-worker-suffocated-to-death</t>
  </si>
  <si>
    <t>960265</t>
  </si>
  <si>
    <t>Kia Motors Manufacturing, West Point,GA</t>
  </si>
  <si>
    <t>West Point</t>
  </si>
  <si>
    <t>-85.1516011</t>
  </si>
  <si>
    <t>32.8775876</t>
  </si>
  <si>
    <t>motorway</t>
  </si>
  <si>
    <t>An employee was removing electrical equipment with a forklift. Equipment tipped over and fell on an employee standing by.</t>
  </si>
  <si>
    <t>https://www.osha.gov/pls/imis/establishment.inspection_detail?id=1001742.015&amp;id=1001742</t>
  </si>
  <si>
    <t>Michael Scott Moseley</t>
  </si>
  <si>
    <t>3900 Motor Industrial Way</t>
  </si>
  <si>
    <t>Doraville</t>
  </si>
  <si>
    <t>Salvador Hernandez</t>
  </si>
  <si>
    <t>A Claude Howard Lumber Co. employee died after an apparent accident while working at the sawmill on Park Avenue, officials said.
Salvador Hernandez, 32, of Statesboro, had crawled onto a piece of equipment to clear a jam on it when he was killed, Futch said.</t>
  </si>
  <si>
    <t>http://www.statesboroherald.com/section/1/article/64198/</t>
  </si>
  <si>
    <t>Claude Howard Lumber Co</t>
  </si>
  <si>
    <t>Statesboro</t>
  </si>
  <si>
    <t>-81.7831674</t>
  </si>
  <si>
    <t>32.4487877</t>
  </si>
  <si>
    <t>Victor Chavez</t>
  </si>
  <si>
    <t>Sheriff's officials in say a man was crushed by cotton seeds at a plant in south Georgia and died.
Thomas County sheriff's investigator Pascal Autrey tells WALB-TV (http://bit.ly/1tFiMwwn ) 32-year-old Victor Chavez was unloading cotton seeds from a trailer at the Boston Gin Company on Friday when he fell into the back of the trailer and seeds began pouring on top of him.</t>
  </si>
  <si>
    <t>http://www.wrcbtv.com/story/27272582/worker-killed-in-accident-at-ga-cotton-gin-company</t>
  </si>
  <si>
    <t>Boston Gin Company</t>
  </si>
  <si>
    <t>Boston</t>
  </si>
  <si>
    <t>Grain</t>
  </si>
  <si>
    <t>-83.7898868</t>
  </si>
  <si>
    <t>30.7918613</t>
  </si>
  <si>
    <t>Raul Moreno</t>
  </si>
  <si>
    <t>Adams Fertilizer</t>
  </si>
  <si>
    <t>3339 US Highway 41 South</t>
  </si>
  <si>
    <t>Tifton</t>
  </si>
  <si>
    <t>http://www.tributes.com/obituary/show/Raul-Jesse-Moreno-101858782</t>
  </si>
  <si>
    <t xml:space="preserve">Industrial Ironworks, Inc. </t>
  </si>
  <si>
    <t>from elevation</t>
  </si>
  <si>
    <t>A vehicle being used by the employee was unattended and parked with its emergency brake on and chocked. The vehicle rolled over the chocke. The employee attempted to stop the vehicle. When he opened the door, he was knocked under the truck and run over.</t>
  </si>
  <si>
    <t>https://www.osha.gov/pls/imis/establishment.inspection_detail?id=1007725.015</t>
  </si>
  <si>
    <t>Power Corporation Of America</t>
  </si>
  <si>
    <t>225 Grey Rock Road</t>
  </si>
  <si>
    <t>Midland</t>
  </si>
  <si>
    <t>Struck or run over by rolling powered vehicle</t>
  </si>
  <si>
    <t>Highway vehicle, motorized, unspecified</t>
  </si>
  <si>
    <t>1/31/2014</t>
  </si>
  <si>
    <t>Cooper, James</t>
  </si>
  <si>
    <t>50</t>
  </si>
  <si>
    <t>LB Masonry, Inc.</t>
  </si>
  <si>
    <t>1400 East Shotwell Street</t>
  </si>
  <si>
    <t>BAINBRIDGE</t>
  </si>
  <si>
    <t>-84.5754699</t>
  </si>
  <si>
    <t>30.9037995</t>
  </si>
  <si>
    <t>11/08/2014</t>
  </si>
  <si>
    <t>Jose Hernandez</t>
  </si>
  <si>
    <t>Agff</t>
  </si>
  <si>
    <t xml:space="preserve">Jose Hernandez died after flipping his ATV at the Shell Bluff Landing cattle farm where he was employed. </t>
  </si>
  <si>
    <t>https://www.osha.gov/pls/imis/establishment.inspection_detail?id=1008362.015</t>
  </si>
  <si>
    <t>Hart Acquisitions, LLC</t>
  </si>
  <si>
    <t>123 Shell Bluff Landing Road</t>
  </si>
  <si>
    <t>Waynesboro</t>
  </si>
  <si>
    <t>http://www.thetruecitizen.com/news/2014-11-12/For_The_Record/SHELL_BLUFF.html</t>
  </si>
  <si>
    <t>Transportation incident</t>
  </si>
  <si>
    <t xml:space="preserve">Struck by </t>
  </si>
  <si>
    <t>-82.0156736</t>
  </si>
  <si>
    <t>33.0898731</t>
  </si>
  <si>
    <t>12/11/2014</t>
  </si>
  <si>
    <t>Jose Eugenio Olalde Ramirez</t>
  </si>
  <si>
    <t>37</t>
  </si>
  <si>
    <t xml:space="preserve">Manufacturing </t>
  </si>
  <si>
    <t xml:space="preserve">Worker struck and killed by forklift. </t>
  </si>
  <si>
    <t>https://www.osha.gov/pls/imis/establishment.inspection_detail?id=1013703.015</t>
  </si>
  <si>
    <t>TLC Building Components</t>
  </si>
  <si>
    <t>1130 OLD CLYATTVILLE ROAD</t>
  </si>
  <si>
    <t>Valdosta</t>
  </si>
  <si>
    <t>-83.2784851</t>
  </si>
  <si>
    <t>30.8327022</t>
  </si>
  <si>
    <t>5/12/2014</t>
  </si>
  <si>
    <t>Adonis Javier Maldonado</t>
  </si>
  <si>
    <t>Elite Storage Equipment Erectors, Inc.</t>
  </si>
  <si>
    <t>220 Midland Court</t>
  </si>
  <si>
    <t>MCDONOUGH</t>
  </si>
  <si>
    <t>-84.1468616</t>
  </si>
  <si>
    <t>33.4473361</t>
  </si>
  <si>
    <t>The victim had finished performing an inspection of the roof for a solar water heater installation and was climbing down from the roof on a ladder and fell to the ground.</t>
  </si>
  <si>
    <t>https://www.osha.gov/pls/imis/establishment.inspection_detail?id=1001570.015</t>
  </si>
  <si>
    <t>Hagens, Inc.</t>
  </si>
  <si>
    <t>322 Saulsberry St</t>
  </si>
  <si>
    <t>Dededo</t>
  </si>
  <si>
    <t>GU</t>
  </si>
  <si>
    <t>Cheng Kuan-Shih</t>
  </si>
  <si>
    <t>On 1/18/2014 employees were performing auxiliary transformer installation, when one employee climbed the start-up transformer on the other side where he came in contact with the energized 34.5 KV bus, the employee suffered severe electrical burns and later died.</t>
  </si>
  <si>
    <t>https://www.osha.gov/pls/imis/establishment.inspection_detail?id=1003442.015</t>
  </si>
  <si>
    <t>E&amp;Y Electric Co., Ltd.</t>
  </si>
  <si>
    <t>Santa Rita</t>
  </si>
  <si>
    <t>Guam</t>
  </si>
  <si>
    <t>144.670490640316</t>
  </si>
  <si>
    <t>13.38565</t>
  </si>
  <si>
    <t>An electrician was pushing a rolling scaffold inside Banquet Room No. 1 when the rolling scaffold struck a electrical power cord causing the scaffold to tip over striking a pipefitter on the back of the head pinning his head between the scaffold and a Rigid Pipe Tripod.</t>
  </si>
  <si>
    <t>Pacific Rim Land Development, Inc.</t>
  </si>
  <si>
    <t>1251 Pale San Vitores Road</t>
  </si>
  <si>
    <t>Tamuning</t>
  </si>
  <si>
    <t>Scaffolds—self-supporting staging</t>
  </si>
  <si>
    <t>26</t>
  </si>
  <si>
    <t>Maui police say one of the employees reached for a temporary jumper line when â€œa loud noise occurred,â€_x009d_ followed by what was described as an â€œelectrical arc.â€_x009d_</t>
  </si>
  <si>
    <t>http://mauinow.com/2014/01/17/update-two-men-burned-in-ha%CA%BBiku-industrial-accident/</t>
  </si>
  <si>
    <t>Maui Electric Company</t>
  </si>
  <si>
    <t>Maui</t>
  </si>
  <si>
    <t>HI</t>
  </si>
  <si>
    <t>-156.3333</t>
  </si>
  <si>
    <t>20.8029409</t>
  </si>
  <si>
    <t>island</t>
  </si>
  <si>
    <t>Honolulu police say a worker was killed on Thursday after falling from a roof while on the job.</t>
  </si>
  <si>
    <t>http://www.hawaiinewsnow.com/story/24477376/worker-falls-to-death-through-skylight-at-kalihi-business</t>
  </si>
  <si>
    <t>317714129</t>
  </si>
  <si>
    <t>McGuire Bearing Company</t>
  </si>
  <si>
    <t>Kalihi</t>
  </si>
  <si>
    <t>Titanium Services Inc</t>
  </si>
  <si>
    <t>-157.8716339</t>
  </si>
  <si>
    <t>21.3361131</t>
  </si>
  <si>
    <t>Donny Loando</t>
  </si>
  <si>
    <t>Donny Loando of Hōlualoa had been operating a single drum roller while constructing a private driveway when the vehicle rolled backwards down a steep slope and crashed into a carport</t>
  </si>
  <si>
    <t>http://www.hawaiinewsnow.com/story/24657137/construction-worker-dies-in-accident-on-the-job-in-kona</t>
  </si>
  <si>
    <t>Kahanakoa Construction Co.</t>
  </si>
  <si>
    <t>Kona</t>
  </si>
  <si>
    <t>http://bigislandnow.com/2014/02/06/kona-man-dead-in-holualoa-construction-accident/</t>
  </si>
  <si>
    <t>http://www.hawaiipolice.com/construction-site-death-02-06-14</t>
  </si>
  <si>
    <t>http://obits.staradvertiser.com/2014/03/22/donny-kauwika-loando/</t>
  </si>
  <si>
    <t>-156.0451016</t>
  </si>
  <si>
    <t>19.7306278</t>
  </si>
  <si>
    <t>aerodrome</t>
  </si>
  <si>
    <t>Wayne Tanaka</t>
  </si>
  <si>
    <t>Higa Meat &amp; Pork Market Ltd</t>
  </si>
  <si>
    <t>Honolulu</t>
  </si>
  <si>
    <t>-157.8556764</t>
  </si>
  <si>
    <t>21.304547</t>
  </si>
  <si>
    <t>Severino Butay</t>
  </si>
  <si>
    <t>Struck by semi truck while changing a flat on a work trailer.</t>
  </si>
  <si>
    <t>http://www.staradvertiser.com/news/breaking/20140620_Kauai_worker_killed_in_truck_crash_is_identified.html?id=264042371</t>
  </si>
  <si>
    <t>Kauai County</t>
  </si>
  <si>
    <t>Kalaheo Kauai</t>
  </si>
  <si>
    <t>-159.5302778</t>
  </si>
  <si>
    <t>21.9286111</t>
  </si>
  <si>
    <t>Landrino Aguinaldo</t>
  </si>
  <si>
    <t>WMAS Management, LLC</t>
  </si>
  <si>
    <t>2904 Kalihi Rd.</t>
  </si>
  <si>
    <t>KILAUEA</t>
  </si>
  <si>
    <t>-155.270447</t>
  </si>
  <si>
    <t>19.4154432</t>
  </si>
  <si>
    <t>volcano</t>
  </si>
  <si>
    <t>On 9/9/2014, two drywall installers working off of scissor lift approximately 20 feet above ground level. Scissor lift either stationary or moving across area with handicap ramp. Scissor lift tipped over. One employee jumped off scissor lift. Other employee rode out tip over and sustained grave injuries. Employee taken to hospital. Employee determined to be brain dead but was on life support until life support terminated on 9/10/2014.</t>
  </si>
  <si>
    <t>https://www.osha.gov/pls/imis/establishment.inspection_detail?id=317670248</t>
  </si>
  <si>
    <t>Pmj Builders Inc</t>
  </si>
  <si>
    <t>94-794 LUMIAINA ST</t>
  </si>
  <si>
    <t>Waipahu</t>
  </si>
  <si>
    <t>Aerial lifts, scissor lifts-except truck-mounted</t>
  </si>
  <si>
    <t>Paul Thomas Williams</t>
  </si>
  <si>
    <t>A Maui man was fatally injured in an industrial accident reported early this morning at a job site located within the Azeka’s Mauka parking lot in South Maui, police said.
Police say a preliminary investigation reveals the man, who was an employee at the site, was allegedly struck by an excavator and was found lying on the ground and unresponsive by co-workers.</t>
  </si>
  <si>
    <t>http://mauinow.com/2014/09/25/maui-man-fatally-injured-in-kihei-industrial-accident/</t>
  </si>
  <si>
    <t>1279 S Kihei Rd</t>
  </si>
  <si>
    <t>Kihei</t>
  </si>
  <si>
    <t>http://www.kitv.com/news/kahului-man-61-dies-at-kihei-job-site/28251284</t>
  </si>
  <si>
    <t>http://mauitvnews.com/blog/tag/paul-thomas-williams/</t>
  </si>
  <si>
    <t>http://www.ballardfamilymortuaries.com/book-of-memories/1959668/Williams-Paul-Thomas/obituary.php</t>
  </si>
  <si>
    <t>Excavating machinery, unspecified</t>
  </si>
  <si>
    <t>Joefrey Andrada</t>
  </si>
  <si>
    <t>Two workers are dead and two others injured after a five-ton buoy that was suspended from a crane, inadvertently fell on the workers who were working from a barge in the Waipio Peninsula near Waipahu, Hawaii. Justin Saragosa also died. 
The buoy is approximately 15 feet in diameter and weighs approximately 10,000 pounds.  The buoy fell about 70 feet and struck the workers who were working on top of two floating concrete platforms staged on the barge.
A wire rope cable used as a safety precaution snapped releasing the suspended buoy.</t>
  </si>
  <si>
    <t>http://www.staradvertiser.com/news/breaking/20141211_Medical_Examiner_IDs_pair_killed_in_Pearl_Harbor_barge_accident.html?id=285557951</t>
  </si>
  <si>
    <t>https://www.osha.gov/pls/imis/establishment.inspection_detail?id=1013598.015&amp;id=1013598</t>
  </si>
  <si>
    <t>Healy Tibbitts Builders Inc.</t>
  </si>
  <si>
    <t>http://www.hawaiinewsnow.com/story/27611251/pearl-harbor-workers-death-is-second-tragedy-for-family</t>
  </si>
  <si>
    <t>http://www.k5thehometeam.com/story/27610822/sources-safety-violations-at-scene-of-fatal-buoy-accident</t>
  </si>
  <si>
    <t>http://hawaiitribune-herald.com/news/local-news/hilo-man-killed-pearl-harbor-accident</t>
  </si>
  <si>
    <t>specializes in marine construction</t>
  </si>
  <si>
    <t>Contact with object or equipment, Crushed</t>
  </si>
  <si>
    <t>buoy</t>
  </si>
  <si>
    <t>Justin Saragosa</t>
  </si>
  <si>
    <t>Two workers are dead and two others injured after a five-ton buoy that was suspended from a crane, inadvertently fell on the workers who were working from a barge in the Waipio Peninsula near Waipahu, Hawaii. Joefrey also died. 
The buoy is approximately 15 feet in diameter and weighs approximately 10,000 pounds.  The buoy fell about 70 feet and struck the workers who were working on top of two floating concrete platforms staged on the barge.
A wire rope cable used as a safety precaution snapped releasing the suspended buoy.</t>
  </si>
  <si>
    <t>http://obits.staradvertiser.com/2014/12/19/justin-michael-saragosa-2/</t>
  </si>
  <si>
    <t>5/1/2014</t>
  </si>
  <si>
    <t>Patricia Rabellizsa</t>
  </si>
  <si>
    <t>29</t>
  </si>
  <si>
    <t>Baldwin Brothers, LLC</t>
  </si>
  <si>
    <t>799 Piiholo Road</t>
  </si>
  <si>
    <t>MAKAWAO</t>
  </si>
  <si>
    <t>-156.3130556</t>
  </si>
  <si>
    <t>20.8569444</t>
  </si>
  <si>
    <t>Charles Wilson Sr</t>
  </si>
  <si>
    <t>Fell off ladder on January 1 while working in storage room</t>
  </si>
  <si>
    <t>http://www.clintonherald.com/local/x651180703/OSHA-investigating-Clinton-Walmart-death</t>
  </si>
  <si>
    <t>Walmart</t>
  </si>
  <si>
    <t>IA</t>
  </si>
  <si>
    <t>-90.1887379</t>
  </si>
  <si>
    <t>41.8444735</t>
  </si>
  <si>
    <t>Jay Ehret</t>
  </si>
  <si>
    <t>Reaching for piece of equipment, he fell from the roof of an apartment building.</t>
  </si>
  <si>
    <t>http://www.messengernews.net/page/content.detail/id/442142/Iowa-man-dies-after-fall-from-roof.html?isap=1&amp;nav=5075</t>
  </si>
  <si>
    <t>Burlington</t>
  </si>
  <si>
    <t>-91.1129234</t>
  </si>
  <si>
    <t>40.8075391</t>
  </si>
  <si>
    <t>Kelly Monaghan</t>
  </si>
  <si>
    <t>Fell on icy steps / bruised colon and broke 4 ribs. Died during surgery. Case closed 2/28/2014.</t>
  </si>
  <si>
    <t>Bunn-O-Matic Corp</t>
  </si>
  <si>
    <t>Creston</t>
  </si>
  <si>
    <t>-94.3613475</t>
  </si>
  <si>
    <t>41.0586002</t>
  </si>
  <si>
    <t>Terry Meek</t>
  </si>
  <si>
    <t>Crushed under an unloading belt that fell.</t>
  </si>
  <si>
    <t>http://www.kmaland.com/news/grant-city-missouri-man-killed-in-work-related-accident/article_d15473be-9b59-11e3-bde7-0017a43b2370.html</t>
  </si>
  <si>
    <t>Helena Chemical Company, Benton, MO</t>
  </si>
  <si>
    <t>Benton</t>
  </si>
  <si>
    <t>Grant City</t>
  </si>
  <si>
    <t>MO</t>
  </si>
  <si>
    <t>-92.0776319</t>
  </si>
  <si>
    <t>42.0599693</t>
  </si>
  <si>
    <t>On February 20, 2014,at approximately 9:00 am Employee #1 was standing on a scaffold approximately 12' high installing a 14'x12' industrial garage door while Employee #2 stood on the ground held onto the bottom of the door. Employee #1 tighten the springs for the door to retract and then took the vice grips off of the connecting shaft. Employee #2 attempted to raise the door to make sure it was in working order. The top panel of the door was stuck on the top of the door frame. Employee #2 loosed the hinges from the door to the frame in an attempt to clear the panel from the frame. The door abruptly flew up; Employee #2 grabbed the door which lifted him 2' off the ground. He called back to Employee #1, who didn't answer. Employee #2 looked behind him and saw Employee #1 unresponsive with a pool of blood near his head. Employee #2 ran to get help from the host employer. Employee #2 returned to Employee #1 who was breathing but still unconscious. Employee #1 passed away the following day from injuries sustained in the fall.</t>
  </si>
  <si>
    <t>https://www.osha.gov/pls/imis/establishment.inspection_detail?id=317605905</t>
  </si>
  <si>
    <t>Monti Home Improvements Inc.</t>
  </si>
  <si>
    <t>Monticello</t>
  </si>
  <si>
    <t>-91.1870937</t>
  </si>
  <si>
    <t>42.2383351</t>
  </si>
  <si>
    <t>Daniel Kraus</t>
  </si>
  <si>
    <t>With coworker installing industrial garage door. Door flew up, striking him in the head on the 20th_x000D_
Case closed 5/6/2014_x000D_
http://www.journal-eureka.com/news/monticello/article_dc8be880-a463-11e3-add1-0017a43b2370.html</t>
  </si>
  <si>
    <t>Monti Home Improvements Inc</t>
  </si>
  <si>
    <t>On 03/06/2014 IOSH received a fatality notification from an electrical contractor working at a grain processing facility in Cedar Rapids Iowa. The fatality information received stated a worker may have been electrocuted and fallen from a ladder on 03/05/2014. CSHO was assigned to the inspection and proceeded to the Cedar Rapids area. CSHO arrived at the location reported and began the fatality inspection. It was determined that a journeyman electrician who was a foreman for a crew permanently assigned to the electrical maintenance of the facility had went into a high voltage fenced-in area to obtain manufacturer information from a storage capacitor. The EE had entered fenced-in "cage" area located between building # 9 and # 10 without de-energizing the equipment and was only wearing a hard hat and safety glasses for PPE. The EE climbed a six foot fiberglass step ladder and was attempting to verify information on a capacitor when his right hand made contact with an energized electrical part resulting in the EE being thrown off the ladder. The approximate rating of the electrical shock was 13,800 volts. The EE was not found until the next morning at approximately 08:00 am on 03/06/2014. The EE sustained fatal injuries from the electrical shock.</t>
  </si>
  <si>
    <t>https://www.osha.gov/pls/imis/establishment.inspection_detail?id=317635001</t>
  </si>
  <si>
    <t>Acme Electric Company</t>
  </si>
  <si>
    <t>Cedar Rapids</t>
  </si>
  <si>
    <t>-91.6704053</t>
  </si>
  <si>
    <t>41.9758872</t>
  </si>
  <si>
    <t>Construction worker was pulling roof membrane across roof when he slipped on some frost and fell off the flat roof.</t>
  </si>
  <si>
    <t>https://www.osha.gov/pls/imis/establishment.inspection_detail?id=317635282</t>
  </si>
  <si>
    <t>Dkjr Roofing Llc</t>
  </si>
  <si>
    <t>Remson</t>
  </si>
  <si>
    <t>-95.9717</t>
  </si>
  <si>
    <t>42.8131</t>
  </si>
  <si>
    <t>Jacob Harper</t>
  </si>
  <si>
    <t>Offloading pipes at Cedar Rapids Country Club in IA when the pipes fell, striking him in the head.</t>
  </si>
  <si>
    <t>http://thegazette.com/2014/03/17/illinois-man-killed-in-work-related-incident-in-cedar-rapids/#ixzz2wKF5u6sa</t>
  </si>
  <si>
    <t>Michels Pipeline Corp</t>
  </si>
  <si>
    <t>East Moline</t>
  </si>
  <si>
    <t>IL</t>
  </si>
  <si>
    <t>MidAmerican Energy Company</t>
  </si>
  <si>
    <t>Pipe</t>
  </si>
  <si>
    <t>Donald Reilly</t>
  </si>
  <si>
    <t>Fell from the top of a grain trailer he was walking along.</t>
  </si>
  <si>
    <t>United Support &amp; Memorial for Workplace Fatalities; http://wcfcourier.com/news/local/one-dead-in-buchanan-county-farm-accident/article_c0595fbb-ba04-5634-b2ac-254290e49f0d.html</t>
  </si>
  <si>
    <t>Unknown farm</t>
  </si>
  <si>
    <t>Coggon</t>
  </si>
  <si>
    <t>-91.5304412</t>
  </si>
  <si>
    <t>42.2808248</t>
  </si>
  <si>
    <t>On 4/7/2014, Employee #1 was working from an approximate 25 degree sloped metal awning and a Werner D-116-2 Type III aluminum extension ladder that was leaned against the sloped metal awning on a building facade. The bottom edge of the awning was approximately 11 feet above a concrete sidewalk and projected out away from the structure approximately 4 feet. The side walk where the ladder was placed sloped downward to the right (as facing the building) approximately 1/2 inch to 5/8 inch per foot. No blocking or ladder leveler devices were being used to compensate for the sloping surface. Employee #1 was working to bore two wall penetrations in the structure by utilizing a Milwaukee #0234-1 1/2 inch chuck pistol grip drill and a 4 1/4 inch hole saw bit. No side handle was being used with the drill. Employee #1 had one leg on the ladder and the other leg and hip on the awning during the operation. No personal fall arrest or restraint systems were in place. The wall penetrations were approximately 13 feet above the side walk. Employees #2 and #3 were assisting with employee #2 holding the ladder. The hole saw became "bound up" thus "kicking the drill back" during the operation throwing employee #1 off balance. Employees #2 and #3 may have backed away to avoid being struck as the drill was being dropped. The ladder then slid and tipped over to the right (facing the structure) while employee #1 fell towards the left and received head injuries when striking the concrete sidewalk. The ladder rails were noted to be bent to the side several feet up from the bottom at this point. Iowa City PD and FD responded as well as Johnson County Ambulance Service. Employee #1 was transported to University of Iowa Hospital and was admitted. Employee #1 passed away on 04/18/14.</t>
  </si>
  <si>
    <t>https://www.osha.gov/pls/imis/establishment.inspection_detail?id=317687143</t>
  </si>
  <si>
    <t>Apartments Downtown, Inc.</t>
  </si>
  <si>
    <t>Iowa City</t>
  </si>
  <si>
    <t>-91.5299106</t>
  </si>
  <si>
    <t>41.6612561</t>
  </si>
  <si>
    <t>Colin Jackson</t>
  </si>
  <si>
    <t>the man, whose identity has not yet been released, was caught in industrial equipment around 5:15 p.m. Friday at Jackson Concrete Pumping near the Dubuque Regional Airport.</t>
  </si>
  <si>
    <t>http://www.therepublic.com/view/story/1b038882c9684bdfade672aab2fe7f48/IA--Industrial-Death</t>
  </si>
  <si>
    <t>Jackson Concrete Pumping</t>
  </si>
  <si>
    <t>Dubuque</t>
  </si>
  <si>
    <t>-90.6647967</t>
  </si>
  <si>
    <t>42.5006217</t>
  </si>
  <si>
    <t>Donald Cain</t>
  </si>
  <si>
    <t>Pinned by farm machinery</t>
  </si>
  <si>
    <t>United Support &amp; Memorial for Workplace Fatalities; http://www.clintonherald.com/local/x360424021/JUST-IN-Delmar-man-dies-in-farm-accident</t>
  </si>
  <si>
    <t>316214915</t>
  </si>
  <si>
    <t>Delmar</t>
  </si>
  <si>
    <t>-90.6070804</t>
  </si>
  <si>
    <t>42.0022453</t>
  </si>
  <si>
    <t>A worker was killed after he fell about 50 feet while working on power lines north of Dexter Tuesday morning</t>
  </si>
  <si>
    <t>http://www.desmoinesregister.com/story/news/2014/05/20/worker-killed-fall-near-dexter/9327935/</t>
  </si>
  <si>
    <t>975386</t>
  </si>
  <si>
    <t>Dexter</t>
  </si>
  <si>
    <t>-94.2263482</t>
  </si>
  <si>
    <t>41.5183216</t>
  </si>
  <si>
    <t>David Denger</t>
  </si>
  <si>
    <t>Fell about 50 feet from a boom truck while hanging power lines.</t>
  </si>
  <si>
    <t>http://www.kcci.com/news/worker-falls-about-50-feet-to-the-ground/26073938#!TLC4C</t>
  </si>
  <si>
    <t>Panora</t>
  </si>
  <si>
    <t>Torkor Dahn</t>
  </si>
  <si>
    <t>http://muscatinejournal.com/news/local/man-s-death-at-muscatine-business-being-investigated/article_7b27950e-fc43-58bc-b40a-d750877dc569.html
metal fabrication business</t>
  </si>
  <si>
    <t>Fabricator's Plus</t>
  </si>
  <si>
    <t>Muscatine</t>
  </si>
  <si>
    <t>-91.0432051</t>
  </si>
  <si>
    <t>41.424473</t>
  </si>
  <si>
    <t>David W. Bewley</t>
  </si>
  <si>
    <t>David W. Bewley, 52, lived in Colona, Illinois, and died of injuries received during a workplace accident at Heuer Construction, 2360 Douglas King Memorial Expressway in Muscatine.</t>
  </si>
  <si>
    <t>http://muscatinejournal.com/news/local/man-killed-in-industrial-accident-in-muscatine/article_0eec92ba-5ee7-5a65-a5c5-93b5054d9ef7.html</t>
  </si>
  <si>
    <t>Heuer Construction</t>
  </si>
  <si>
    <t>Brian Follmann</t>
  </si>
  <si>
    <t>Caught in hay baler
http://www.radioiowa.com/2014/06/19/massena-man-dies-in-farm-accident/</t>
  </si>
  <si>
    <t>316273598</t>
  </si>
  <si>
    <t>Messena</t>
  </si>
  <si>
    <t>-94.7689</t>
  </si>
  <si>
    <t>41.2539</t>
  </si>
  <si>
    <t>David Fry</t>
  </si>
  <si>
    <t>High winds/storm caused building to collapse.</t>
  </si>
  <si>
    <t>http://wcfcourier.com/news/local/update-killed-when-building-collapses-in-fairfax/article_2e050162-0100-11e4-af24-0019bb2963f4.html</t>
  </si>
  <si>
    <t>Intermec by Honeywell Technology Center</t>
  </si>
  <si>
    <t>Fairfax</t>
  </si>
  <si>
    <t>-91.7810132</t>
  </si>
  <si>
    <t>41.9194471</t>
  </si>
  <si>
    <t>On 07/15/2014 IOSH received a fatality report for a worker who had fallen from an elevated scaffold platform and sustained fatal injuries. IOSH initiated an inspection on the same day and traveled to Iowa City Iowa for the inspection. It was determined that two workers had been elevated to a working position of approximately 27 feet above ground by a rough terrain fork truck to finish installing siding materials. Workers 1 and 2 had been standing on a scaffold platform which was positioned on the forks running lengthwise with the machinery to get into a tight area of the building corner. The building was a three story, wood frame multi-family dwelling. Worker 3 had raised workers 1 and 2 up into the air while they were standing on the scaffold platform. Worker 3 then exited the cab and walked-away from the area. The scaffold platform was approximately 15 feet in width and 6.8 feet in depth, with the design of the backrest to wrap around the mast of the lift. The platform was not designed with guardrails. Personal fall arrest systems (PFAS) were available on site but not in use. Worker # 1 had been at one end of the platform while worker # 2 was at the other with his back turned to worker # 1 so he couldn't see him. Worker # 1 stepped-off the platform and fell approximately 27 feet to the ground level. Worker # 2 yelled for worker # 3 who then called 911 to start emergency services. Worker # 1 sustained fatal injuries from the fall hazard.</t>
  </si>
  <si>
    <t>https://www.osha.gov/pls/imis/establishment.inspection_detail?id=317799526</t>
  </si>
  <si>
    <t>Red Rock Siding &amp; Home Improvement, Llc.</t>
  </si>
  <si>
    <t>2151 WILLENBROCK CIRCLE</t>
  </si>
  <si>
    <t>Fall through surface or existing opening 26 to 30 feet</t>
  </si>
  <si>
    <t>Scaffolds—improvised staging</t>
  </si>
  <si>
    <t>Ronald Eisenman</t>
  </si>
  <si>
    <t>Suffocated trapped in corn grain bin_x000D_</t>
  </si>
  <si>
    <t>http://globegazette.com/news/local/britt-man-dies-in-grain-bin-accident/article_a026b02c-3661-55fb-a8fa-b8d1189ac003.html</t>
  </si>
  <si>
    <t>Britt</t>
  </si>
  <si>
    <t>-93.8017443</t>
  </si>
  <si>
    <t>43.0978096</t>
  </si>
  <si>
    <t>On 09/04/14 Employee #1 was assisting with residential framing operations, working up in some 24 inch center wooden trusses that were elevated approximately 11.5 feet above a concrete floor. Employee #2 was installing some truss components and was facing away from employee #1. Employee #2 heard a noise and turned around to see employee #1 lying on the concrete floor below. Emergency services were summoned and the Ankeny IA FD and PD both responded. Employee #1 was transported to Mercy Medical Center in Des Moines, IA. On 09/05/14 at 10:00 am employee #1 was pronounced dead.</t>
  </si>
  <si>
    <t>https://www.osha.gov/pls/imis/establishment.inspection_detail?id=317823755</t>
  </si>
  <si>
    <t>C&amp;C Builders</t>
  </si>
  <si>
    <t>4808 NE BRIARWOOD DR</t>
  </si>
  <si>
    <t>Ankeny</t>
  </si>
  <si>
    <t>Roof trusses, joists</t>
  </si>
  <si>
    <t>Daniel Lewis Uhl</t>
  </si>
  <si>
    <t>Workers were performing site grading/dirt work for a bridge and road replacement.  A worker was operating a Caterpillar D7H bulldozer to grade soil material being dumped from another machine.  The EE had stopped the machine on the crest of an incline with the blade facing north.  As the operator/driver of the dump truck was dumping the material the EE exited the cab of the dozer and was standing on the left side track as the dozer was facing north.  The EE had not lowered the blade of the dozer, engaged the parking brake or shut-down the machine.  As the EE was motioning to the operator/driver of the dump truck the dozer began to roll backwards down the incline to the south where a creek was located.  The EE turned around to face the south as the machine was rolling and was caught-between the track and the left side fender.  The EE was pinned and sustained fatal injuries.</t>
  </si>
  <si>
    <t>http://siouxcityjournal.com/news/anthon-man-killed-on-bridge-replacement-worksite/article_fcfcbf87-cdde-5197-8a87-d39b66a0a74f.html</t>
  </si>
  <si>
    <t>https://www.osha.gov/pls/imis/establishment.inspection_detail?id=999203.015</t>
  </si>
  <si>
    <t>Holly Brown Construction, Inc.</t>
  </si>
  <si>
    <t>160th St &amp; Pocahontas Ave</t>
  </si>
  <si>
    <t>Correctionville</t>
  </si>
  <si>
    <t>http://www.newtondailynews.com/2014/10/08/iowa-authorities-id-construction-worker-killed/af6iyll/</t>
  </si>
  <si>
    <t>http://www.siouxlandnews.com/story/26730934/construction-worker-dies-in-accident</t>
  </si>
  <si>
    <t>http://www.enterprisepub.com/mapleton/news/anthon-man-dies-in-construction-accident-oct/article_3616da16-5631-11e4-9c3a-001a4bcf6878.html</t>
  </si>
  <si>
    <t>Jack-knifed or overturned, roadway</t>
  </si>
  <si>
    <t>Graders, scrapers-construction</t>
  </si>
  <si>
    <t>Employee was taking core samples from some poured concrete and stood up, stumbled forward and hit his head against a paving machine.</t>
  </si>
  <si>
    <t>https://www.osha.gov/pls/imis/establishment.inspection_detail?id=1002857.015</t>
  </si>
  <si>
    <t>City Of Waverly</t>
  </si>
  <si>
    <t>209 Flintstone</t>
  </si>
  <si>
    <t>Waverly</t>
  </si>
  <si>
    <t>Fall onto or against object on same level, n.e.c.</t>
  </si>
  <si>
    <t>Asphalt and concrete paving machines, pavers</t>
  </si>
  <si>
    <t>On 10/25/2014 IOSH received notice of two workers sustaining electrocution injuries on a construction site.  Worker # 1 (company owner) and worker # 2 had been replacing 5 inch gutters to the existing dwelling during the days prior to incident.  Worker # 1 and # 2 had walked around the east side area of the dwelling and disappeared from witness' view.  The witness then heard pops and cracks, turned around and saw sparks flying.  The witness then ran over to the east side and saw both workers lying on the ground.  Neither ladders present nor gutter components showed signs of direct contact with the overhead power lines which were approximately 16 to 20 feet away from the dwelling.  Power company officials determined that an "arc jump" or "arc flash" had occurred.  Workers sustained fatal electrical shocks.</t>
  </si>
  <si>
    <t>https://www.osha.gov/pls/imis/establishment.inspection_detail?id=1005379.015</t>
  </si>
  <si>
    <t>V-Dubs</t>
  </si>
  <si>
    <t>1074 Ginkgo Avenue</t>
  </si>
  <si>
    <t>Wellman</t>
  </si>
  <si>
    <t>Troy Snaadt</t>
  </si>
  <si>
    <t>Officials in southeast Iowa say a construction worker was killed when his machinery overturned and submerged underwater.</t>
  </si>
  <si>
    <t>http://www.heartlandconnection.com/news/story.aspx?id=1119311#.VFu07fnF8rU</t>
  </si>
  <si>
    <t>Jdm Contracting</t>
  </si>
  <si>
    <t>17571 DMC Highway 79</t>
  </si>
  <si>
    <t>http://www.kcrg.com/subject/news/officials-say-construction-worker-killed-in-des-moines-county-20141105</t>
  </si>
  <si>
    <t>http://www.kcci.com/news/dive-team-called-in-to-construction-site-after-accident/29565844</t>
  </si>
  <si>
    <t>http://hosting-3585.tributes.com/obituary/show/Troy-Timothy-Snaadt-101845664</t>
  </si>
  <si>
    <t>appears to have been contracted by the Iowa Army and Ammunition Plant</t>
  </si>
  <si>
    <t>Jack-knifed or overturned, nonroadway, Drown</t>
  </si>
  <si>
    <t>Harley Randall</t>
  </si>
  <si>
    <t>Hirai Farms LLC</t>
  </si>
  <si>
    <t>Jerome</t>
  </si>
  <si>
    <t>ID</t>
  </si>
  <si>
    <t>-114.2867043</t>
  </si>
  <si>
    <t>42.702266</t>
  </si>
  <si>
    <t>A construction worker fell to his death this afternoon at an apartment complex under construction</t>
  </si>
  <si>
    <t>http://www.spokesman.com/stories/2014/jan/14/construction-worker-dies-accident/</t>
  </si>
  <si>
    <t>Custom Gutters</t>
  </si>
  <si>
    <t>Coeur d'Alene</t>
  </si>
  <si>
    <t>-116.7804664</t>
  </si>
  <si>
    <t>47.6776832</t>
  </si>
  <si>
    <t>Jeffrey Jaggar</t>
  </si>
  <si>
    <t>Electrical gear fell onto him</t>
  </si>
  <si>
    <t>http://www.dailyjournal.net/view/story/899600e24bda4b5db75dfab4e9ada9ae/ID--Worker-Killed/#.Uv5W9LQzAhV</t>
  </si>
  <si>
    <t>Wheeler Electric, Inc</t>
  </si>
  <si>
    <t>Idaho Falls</t>
  </si>
  <si>
    <t>-112.044349</t>
  </si>
  <si>
    <t>43.4930789</t>
  </si>
  <si>
    <t>Antonio Ponce</t>
  </si>
  <si>
    <t>Antonio Ponce, 54 of Burley, became entangled in equipment used for mixing cattle feed.</t>
  </si>
  <si>
    <t>http://www.kmvt.com/news/latest/Burley-Man-Dies-In-Industrial-Accident-245247551.html</t>
  </si>
  <si>
    <t>Anderson Farming</t>
  </si>
  <si>
    <t>Heyburn</t>
  </si>
  <si>
    <t>Amputation</t>
  </si>
  <si>
    <t>-113.7639048</t>
  </si>
  <si>
    <t>42.5585202</t>
  </si>
  <si>
    <t>Ronald Mosher</t>
  </si>
  <si>
    <t>Dillard's Inc</t>
  </si>
  <si>
    <t>Iona</t>
  </si>
  <si>
    <t>-111.9330238</t>
  </si>
  <si>
    <t>43.5263026</t>
  </si>
  <si>
    <t>The company owner fell 20-25 feet from a ladder or rooftop during roof cap installation on a metal structure. There were no direct eyewitnesses to the accident.</t>
  </si>
  <si>
    <t>975589</t>
  </si>
  <si>
    <t>H &amp; R Construction</t>
  </si>
  <si>
    <t>Buhl</t>
  </si>
  <si>
    <t>-114.7594946</t>
  </si>
  <si>
    <t>42.5990714</t>
  </si>
  <si>
    <t>Roy Frasier</t>
  </si>
  <si>
    <t>A steel worker died Wednesday after a 50,000 pound steel beam fell off a fork lift and trapped the victim underneath</t>
  </si>
  <si>
    <t>http://www.idahopress.com/news/steel-beam-accident-leads-to-death/article_e7bebc7c-d0c4-11e3-bb00-001a4bcf887a.html</t>
  </si>
  <si>
    <t>Rule Steel Tanks Inc</t>
  </si>
  <si>
    <t>Metal</t>
  </si>
  <si>
    <t>-116.6201357</t>
  </si>
  <si>
    <t>43.7068282</t>
  </si>
  <si>
    <t>Bo Taylor</t>
  </si>
  <si>
    <t>One employee working on a water and sewer project went in to a manhole to use some sealant. He was overcome and collapsed into 3-4 feet of water. The supervisor entered the space to rescue employee and was over come also.</t>
  </si>
  <si>
    <t>http://www.ktvb.com/story/news/local/2014/09/01/workers-died-construction-blackfoot/14943949/</t>
  </si>
  <si>
    <t>982804 - https://www.osha.gov/pls/imis/establishment.inspection_detail?id=994230.015</t>
  </si>
  <si>
    <t>Taylor Construction, Inc.</t>
  </si>
  <si>
    <t>Georgetown</t>
  </si>
  <si>
    <t>http://www.idahostatejournal.com/news/local/two-blackfoot-men-killed-by-toxic-fumes-while-working-on/article_86440c58-2fd9-11e4-856f-001a4bcf887a.html</t>
  </si>
  <si>
    <t>http://www.komonews.com/news/local/2-workers-die-from-toxic-fumes-in-sewer-system-273320031.html</t>
  </si>
  <si>
    <t>http://mtstandard.com/news/local/obituaries/bo-taylor/article_d1137d1b-c3b7-544d-833e-96479dea703e.html</t>
  </si>
  <si>
    <t>of Blackfoot</t>
  </si>
  <si>
    <t>Sewer, mine, and similar gases, unspecified</t>
  </si>
  <si>
    <t>Trent Sorenson</t>
  </si>
  <si>
    <t>https://www.osha.gov/pls/imis/establishment.inspection_detail?id=994230.015</t>
  </si>
  <si>
    <t>http://www.hawkerfuneralhome.com/memsol.cgi?user_id=1390350</t>
  </si>
  <si>
    <t>Adam Stuart</t>
  </si>
  <si>
    <t>Bear attack.  Ecological Assessment service business._x000D_
_x000D_
http://www.sltrib.com/sltrib/news/58421525-78/stewart-bear-bears-rust.html.csp_x000D_</t>
  </si>
  <si>
    <t>Nature's Capitol, Boise, ID</t>
  </si>
  <si>
    <t>Boise</t>
  </si>
  <si>
    <t>Virgin</t>
  </si>
  <si>
    <t>UT</t>
  </si>
  <si>
    <t>Animal</t>
  </si>
  <si>
    <t>-116.2044429</t>
  </si>
  <si>
    <t>43.615046</t>
  </si>
  <si>
    <t>Dayne A. Hansen</t>
  </si>
  <si>
    <t>A south-central Idaho man has died in an explosion at a dairy.
Authorities tell The Times-News (http://bit.ly/1smotAw) the explosion occurred at about 6 a.m. Monday as 30-year-old Dayne A. Hansen of Rupert did welding work on a trailer.
Snarr says it's unclear what caused the explosion, and authorities are continuing to investigate.</t>
  </si>
  <si>
    <t>http://www.therepublic.com/view/story/71d5a96af0a744ccba1bd235312c67ce/US--Dairy-Explosion-Fatality</t>
  </si>
  <si>
    <t>Rupert</t>
  </si>
  <si>
    <t>-113.6772348</t>
  </si>
  <si>
    <t>42.6190756</t>
  </si>
  <si>
    <t>James Pugh</t>
  </si>
  <si>
    <t>WA State memo: Heart attack in Wallula, WA_x000D_</t>
  </si>
  <si>
    <t>Excel Transport Inc</t>
  </si>
  <si>
    <t>Smelterville</t>
  </si>
  <si>
    <t>-116.1815561</t>
  </si>
  <si>
    <t>47.5426994</t>
  </si>
  <si>
    <t>Ricardo Ayala-Martinez</t>
  </si>
  <si>
    <t>During wood frame construction of townhomes, a partially finished wall collapsed and fell on top of three employees, killing one.  The wall that collapsed had been finished with dry wall material.</t>
  </si>
  <si>
    <t>http://www.mtexpress.com/news/sun_valley/dead-injured-in-construction-accident/article_7a367cd0-68f4-11e4-92c9-2b187353e85d.html</t>
  </si>
  <si>
    <t>Arnulfo Gonzalez Dba Gonzales &amp; Sons Building Contractor</t>
  </si>
  <si>
    <t>Sun Valley</t>
  </si>
  <si>
    <t>http://www.kmvt.com/news/breakingalert/Concrete-Wall-Collapse-On-Workers-In-Sun-Valley-281975351.html</t>
  </si>
  <si>
    <t>http://magicvalley.com/news/local/dead-injured-in-sun-valley-construction-accident/article_fd0f054a-e704-5c31-95b2-7f87bdb27d5d.html</t>
  </si>
  <si>
    <t>http://eyeonsunvalley.com/Story_Reader.aspx?StoryId=28</t>
  </si>
  <si>
    <t>Walls</t>
  </si>
  <si>
    <t>Kevin Lynn Hansen</t>
  </si>
  <si>
    <t xml:space="preserve">Worker killed by truck that rolled while chains were
being installed on tires. </t>
  </si>
  <si>
    <t>https://www.osha.gov/pls/imis/establishment.inspection_detail?id=1008796.015</t>
  </si>
  <si>
    <t>Kent Fisher dba Fisher Logging</t>
  </si>
  <si>
    <t>REXBURG</t>
  </si>
  <si>
    <t>-111.7870222</t>
  </si>
  <si>
    <t>43.8235163</t>
  </si>
  <si>
    <t>Christopher Reese</t>
  </si>
  <si>
    <t>Retail Trade</t>
  </si>
  <si>
    <t xml:space="preserve">Worker fatally shot during robbery. </t>
  </si>
  <si>
    <t>https://www.osha.gov/pls/imis/establishment.inspection_detail?id=1014318.015</t>
  </si>
  <si>
    <t>Jackson Food Stores, Inc.</t>
  </si>
  <si>
    <t>200038 Hwy 20/26</t>
  </si>
  <si>
    <t>Notus</t>
  </si>
  <si>
    <t>Violence</t>
  </si>
  <si>
    <t>Gun</t>
  </si>
  <si>
    <t>-116.8012557</t>
  </si>
  <si>
    <t>43.7254385</t>
  </si>
  <si>
    <t>Ernesto Paramo</t>
  </si>
  <si>
    <t>SUPERIOR STEEL PRODUCTS, INC</t>
  </si>
  <si>
    <t>1604 INDUSTRIAL WAY</t>
  </si>
  <si>
    <t>CALDWELL</t>
  </si>
  <si>
    <t xml:space="preserve">ID </t>
  </si>
  <si>
    <t>-116.6894156</t>
  </si>
  <si>
    <t>43.6678736</t>
  </si>
  <si>
    <t>Armando Rivera</t>
  </si>
  <si>
    <t>R &amp; C Farms</t>
  </si>
  <si>
    <t>Intersection of Shelley West River Rd., 475 Hayes Project Rd. &amp; 1300 N. HorseshoeRd.</t>
  </si>
  <si>
    <t>SHELLEY</t>
  </si>
  <si>
    <t>-112.1269138</t>
  </si>
  <si>
    <t>43.3799797</t>
  </si>
  <si>
    <t>Albert Ewan</t>
  </si>
  <si>
    <t xml:space="preserve">Heart attack while salting sidewalks at Calumet Metro Station. Case closed 4/1/2014. </t>
  </si>
  <si>
    <t>Village of East Hazel Crest</t>
  </si>
  <si>
    <t>East Hazel Crest</t>
  </si>
  <si>
    <t>-87.6464346</t>
  </si>
  <si>
    <t>41.5736457</t>
  </si>
  <si>
    <t>Joseph Vandenoever</t>
  </si>
  <si>
    <t>Parkway Elevators, Inc</t>
  </si>
  <si>
    <t>Chicago</t>
  </si>
  <si>
    <t>-87.6244212</t>
  </si>
  <si>
    <t>41.8755546</t>
  </si>
  <si>
    <t>Christopher Gyorkos</t>
  </si>
  <si>
    <t>On 12/30/2013 he tripped on icy steps at the school and hit his head._x000D_
Case closed 4/2/2014</t>
  </si>
  <si>
    <t>Rockford Public School Dist 2</t>
  </si>
  <si>
    <t>Rockford</t>
  </si>
  <si>
    <t>-89.093966</t>
  </si>
  <si>
    <t>42.2713945</t>
  </si>
  <si>
    <t>A worker suffered a fatal traumatic head injury at work when he was struck by the top door of a bi-parting freight door.</t>
  </si>
  <si>
    <t>http://www.vatortrader.com/forums/ubbthreads.php?ubb=showflat&amp;Number=9500</t>
  </si>
  <si>
    <t>317677698</t>
  </si>
  <si>
    <t>Parkway Elevators, Inc.</t>
  </si>
  <si>
    <t>Marco Antonio Huicochea Gonzales</t>
  </si>
  <si>
    <t>Entertainment</t>
  </si>
  <si>
    <t>Had been using an aerial steel acrobatic ring suspended from the ceiling. While sitting on break, the ring fell and struck him on the the head._x000D_
Case closed 4/9/2014_x000D_
_x000D_</t>
  </si>
  <si>
    <t>http://wqad.com/2014/01/16/illinois-dancer-dies-in-freak-accident/</t>
  </si>
  <si>
    <t>Danceworks Chicago Inc NFP</t>
  </si>
  <si>
    <t>Bruce Camp</t>
  </si>
  <si>
    <t>59</t>
  </si>
  <si>
    <t>Crews were initially called in on an emergency response for a person who fell in a wood grinder, but the extrication was switched over to a body recovery effort.</t>
  </si>
  <si>
    <t>http://www.nbcchicago.com/news/local/Worker-Killed-in-South-Suburban-Industrial-Accident-240359881.html</t>
  </si>
  <si>
    <t>Riverside Materials</t>
  </si>
  <si>
    <t>Hussein Saghir</t>
  </si>
  <si>
    <t>Store owned by brother.  Approached by robbers as they were preparing to leave for the night.  Shot to death.</t>
  </si>
  <si>
    <t>http://www.chicagotribune.com/news/local/breaking/chi-bensenville-homicide-20140120,0,2535343.story</t>
  </si>
  <si>
    <t>317188647</t>
  </si>
  <si>
    <t>Sam's Tobacco &amp; Food Mart</t>
  </si>
  <si>
    <t>Bensenville</t>
  </si>
  <si>
    <t>-87.9431781</t>
  </si>
  <si>
    <t>41.9538384</t>
  </si>
  <si>
    <t>Jeffrey Guebert</t>
  </si>
  <si>
    <t>Fell into and was buried in corn grain bin.</t>
  </si>
  <si>
    <t>United Support &amp; Memorial for Workplace Fatalities ; http://www.ksdk.com/story/news/local/2014/01/20/guebert-farms-grain-bin-fatal-fall/4669267/</t>
  </si>
  <si>
    <t>Guebert Farms</t>
  </si>
  <si>
    <t>Red Bud</t>
  </si>
  <si>
    <t>-89.9942741</t>
  </si>
  <si>
    <t>38.2117173</t>
  </si>
  <si>
    <t>Willie Mercer</t>
  </si>
  <si>
    <t>Retail/Transportation</t>
  </si>
  <si>
    <t>Inmate on work release was overcome by fumes while working inside a tanker at truck wash.</t>
  </si>
  <si>
    <t>http://www.newtondailynews.com/2014/01/21/one-killed-two-injured-in-sully-accident/arcatu9/</t>
  </si>
  <si>
    <t>894984</t>
  </si>
  <si>
    <t>Sully Truck Wash</t>
  </si>
  <si>
    <t>Sully</t>
  </si>
  <si>
    <t>-100.0690149</t>
  </si>
  <si>
    <t>44.7173891</t>
  </si>
  <si>
    <t>Vincent Petrell</t>
  </si>
  <si>
    <t>Assisting police with a disabled semi on the tollway when they were struck by another semi.  Officer injured._x000D_
_x000D_</t>
  </si>
  <si>
    <t>http://www.suntimes.com/news/metro/25227955-418/tollway-worker-killed-trooper-seriously-injured-in-i-88-crash.html</t>
  </si>
  <si>
    <t>Illinois Tollway</t>
  </si>
  <si>
    <t>-88.3200715</t>
  </si>
  <si>
    <t>41.7605849</t>
  </si>
  <si>
    <t>Anthony Perrin</t>
  </si>
  <si>
    <t>In chicago, IL</t>
  </si>
  <si>
    <t>Maruichi Leavitt Pipe &amp; Tube</t>
  </si>
  <si>
    <t xml:space="preserve">Chicago </t>
  </si>
  <si>
    <t>IN</t>
  </si>
  <si>
    <t>Diane Shogren</t>
  </si>
  <si>
    <t>Leaving after her shift she was struck in the parking lot by a snow plow_x000D_
_x000D_</t>
  </si>
  <si>
    <t>http://abclocal.go.com/wls/story?section=news%2Flocal&amp;id=9420993</t>
  </si>
  <si>
    <t>Advocate Good Shephard Hospital</t>
  </si>
  <si>
    <t>Barrington</t>
  </si>
  <si>
    <t>-88.1361888</t>
  </si>
  <si>
    <t>42.1539141</t>
  </si>
  <si>
    <t>Bertin Cisneros</t>
  </si>
  <si>
    <t>An employee of Greg Hannah Plumbing was working inside of a residential home located at 1647 N. Nashville in Chicago, IL.  The employee was digging a hole in the basement of the home and collapsed.  A co-worker witnessed the collapse.  The co-worker contacted emergency services and the Chicago Fire Department was dispatched to the scene. The employee was transported to West Suburban Hospital in Oak Park, IL where he was pronounced dead at 11:42 a.m.</t>
  </si>
  <si>
    <t>John R. Morreale, Inc</t>
  </si>
  <si>
    <t>Hannah'S Maintenance, Inc.</t>
  </si>
  <si>
    <t>A worker was struck and killed by an oncoming car.  The driver had reportedly lost control of the vehicle prior to the collision.</t>
  </si>
  <si>
    <t>pjstar.com/centralillinoisproud.com/wqad.com/regionaldailynews.com</t>
  </si>
  <si>
    <t>Illinois Department of Transportation - winter operations team</t>
  </si>
  <si>
    <t>Toulon</t>
  </si>
  <si>
    <t>-89.4156283</t>
  </si>
  <si>
    <t>35.7384102</t>
  </si>
  <si>
    <t>Javan Boyd</t>
  </si>
  <si>
    <t>Cab driver driving his personal, unmarked, vehicle was shot during a robbery attempt._x000D_
_x000D_</t>
  </si>
  <si>
    <t>http://abclocal.go.com/wls/story?section=news%2Flocal%2Fchicago_news&amp;id=9442454</t>
  </si>
  <si>
    <t>Pershing Livery</t>
  </si>
  <si>
    <t>Ryan-Michael Regan</t>
  </si>
  <si>
    <t>Federal workplace safety officials will investigate the death of an East Peoria man who died after he was electrocuted while working on a utility pole.</t>
  </si>
  <si>
    <t>https://www.osha.gov/pls/imis/establishment.inspection_detail?id=959985.015</t>
  </si>
  <si>
    <t>Ameren Illinois</t>
  </si>
  <si>
    <t>Pekin</t>
  </si>
  <si>
    <t>http://www.centralillinoisproud.com/story/d/story/east-peoria-man-victim-of-apparent-electrocution/15174/XoZujB8kc0O1HPKZotfp6w</t>
  </si>
  <si>
    <t>http://www.pjstar.com/article/20140226/News/140229192</t>
  </si>
  <si>
    <t>http://www.cinewsnow.com/news/local/OSHA-investigates-death-of-JF-Electric-employee-247299351.html</t>
  </si>
  <si>
    <t>J.F. Electric, Inc, Edwardsville, IL</t>
  </si>
  <si>
    <t>-89.640658</t>
  </si>
  <si>
    <t>40.5675388</t>
  </si>
  <si>
    <t>Alfredo Arrendondo</t>
  </si>
  <si>
    <t>A work related accident resulted in the death of a man Monday evening at Behr Iron and Metal in South Beloit. NOTE: OSHA lists name of victim as Reynaldo Hernandez-Ortega</t>
  </si>
  <si>
    <t>http://www.beloitdailynews.com/worker-dies-at-south-beloit-business/article_b10a7552-a916-11e3-b60f-001a4bcf887a.html</t>
  </si>
  <si>
    <t>Behr Iron &amp; Metal</t>
  </si>
  <si>
    <t>Beloit</t>
  </si>
  <si>
    <t>-89.031784</t>
  </si>
  <si>
    <t>42.5083272</t>
  </si>
  <si>
    <t>Worker died after falling from ladder.</t>
  </si>
  <si>
    <t>Chicago Doorways LLC</t>
  </si>
  <si>
    <t>Victor Hawkins</t>
  </si>
  <si>
    <t>Construction, Manufacturing</t>
  </si>
  <si>
    <t>Officials say Victor Hawkins was moving dirt with his skid steer loader. He got out and started to work on the machine, and somehow it came down and crushed him.</t>
  </si>
  <si>
    <t>http://www.tristatehomepage.com/story/d/story/worker-dies-in-accident-at-grayville-industrial-pa/16261/XwG8N1H7M0Wiz6ymAtVtlA</t>
  </si>
  <si>
    <t>Grayville Industrial Parts</t>
  </si>
  <si>
    <t>Grayville</t>
  </si>
  <si>
    <t>-87.9936436</t>
  </si>
  <si>
    <t>38.257547</t>
  </si>
  <si>
    <t>Thomas Morris</t>
  </si>
  <si>
    <t>Kankakee County Coroner Bob Gessner said Thomas Morris, 35, of Momence, was pronounced dead at 10:57 a.m. after the forklift he was operating overturned and fell on top of him.</t>
  </si>
  <si>
    <t>http://www.daily-journal.com/news/local/industrial-accident-claims-life-of-momence-man/article_ed9a0dac-2fa5-5230-b044-0c2177bffeb9.html</t>
  </si>
  <si>
    <t>888599</t>
  </si>
  <si>
    <t>Kanga Roof</t>
  </si>
  <si>
    <t>Bradley</t>
  </si>
  <si>
    <t>C and C General Contractors, Inc.</t>
  </si>
  <si>
    <t>-87.8613221</t>
  </si>
  <si>
    <t>41.1421905</t>
  </si>
  <si>
    <t>David A. "Smokie" Walters</t>
  </si>
  <si>
    <t>Manufacturing, Transportation</t>
  </si>
  <si>
    <t>David A. “Smokie” Walters of Moline was killed Thursday when he became trapped under a large object he had been sandblasting at his workplace, Midwest Underground, located at 3150 5th Ave</t>
  </si>
  <si>
    <t>http://qctimes.com/news/local/moline-man-dies-in-industrial-accident/article_74bedd01-16dd-5353-9725-c2c0258821b9.html</t>
  </si>
  <si>
    <t>Midwest Underground</t>
  </si>
  <si>
    <t>Moline</t>
  </si>
  <si>
    <t>-90.5151342</t>
  </si>
  <si>
    <t>41.5067003</t>
  </si>
  <si>
    <t>David Walters</t>
  </si>
  <si>
    <t>K&amp;M Equipment Inc</t>
  </si>
  <si>
    <t>Brent Stewart</t>
  </si>
  <si>
    <t>Spreading fertilizer in field, hit by train_x000D_</t>
  </si>
  <si>
    <t>http://www.illinoishomepage.net/story/d/story/train-hits-farming-vehicle-driver-dies/31431/XatGHx4bjUSbiL_wtqGGug</t>
  </si>
  <si>
    <t>Illini FS in Tolono</t>
  </si>
  <si>
    <t>Tolono</t>
  </si>
  <si>
    <t>Newman</t>
  </si>
  <si>
    <t>-88.2589387</t>
  </si>
  <si>
    <t>39.9861415</t>
  </si>
  <si>
    <t>Leon Madey</t>
  </si>
  <si>
    <t>Helping to dislodge corn grain when it collapsed and he was buried.</t>
  </si>
  <si>
    <t>United Support &amp; Memorial for Workplace Fatalities; http://my.chicagotribune.com/#section/545/article/p2p-80110983/</t>
  </si>
  <si>
    <t>876201</t>
  </si>
  <si>
    <t>Family farm</t>
  </si>
  <si>
    <t>Genoa</t>
  </si>
  <si>
    <t>-88.6928688</t>
  </si>
  <si>
    <t>42.097248</t>
  </si>
  <si>
    <t>Kevin Bewley</t>
  </si>
  <si>
    <t>A 33-year-old Homewood man died after being struck in the head by a bundle of steel tubing early Monday at a manufacturing company in Chicago Heights, police said.</t>
  </si>
  <si>
    <t>http://southtownstar.suntimes.com/news/27568281-418/homewood-man-killed-in-industrial-accident-in-chicago-heights.html#.U3zn4fltZOA</t>
  </si>
  <si>
    <t>PTC Alliance</t>
  </si>
  <si>
    <t>Chicago Heights</t>
  </si>
  <si>
    <t>Mid-West Manufacturing LLC</t>
  </si>
  <si>
    <t>-87.6357079</t>
  </si>
  <si>
    <t>41.5062834</t>
  </si>
  <si>
    <t>Antonio Pratt</t>
  </si>
  <si>
    <t>Environmental Remediation &amp; Recovery</t>
  </si>
  <si>
    <t xml:space="preserve">Mounds </t>
  </si>
  <si>
    <t>-93.7618473</t>
  </si>
  <si>
    <t>33.4290126</t>
  </si>
  <si>
    <t>David Varga</t>
  </si>
  <si>
    <t>Crushed under a concrete wall that was dropped from overhead by a crane.</t>
  </si>
  <si>
    <t>http://southtownstar.suntimes.com/news/27734089-418/osha-investigating-company-after-lockport-mans-death.html#.U4ywd_ldWa9</t>
  </si>
  <si>
    <t>Industrial Erectors, Inc</t>
  </si>
  <si>
    <t>Nathan Cottrell</t>
  </si>
  <si>
    <t>A Mount Prospect man was killed in an industrial accident in the Northwest Side Hermosa neighborhood Tuesday.</t>
  </si>
  <si>
    <t>http://voices.suntimes.com/news/breaking-news/officials-mount-prospect-man-killed-in-industrial-accident/</t>
  </si>
  <si>
    <t>Alpha Baking Co, Inc</t>
  </si>
  <si>
    <t>Mount Prospect</t>
  </si>
  <si>
    <t>-87.9372908</t>
  </si>
  <si>
    <t>42.0664167</t>
  </si>
  <si>
    <t>Lee Whitehead</t>
  </si>
  <si>
    <t>Found dead</t>
  </si>
  <si>
    <t>http://www.myjournalcourier.com/news/home_top-news/1393901/Greene-County-man-found-dead-on-farm</t>
  </si>
  <si>
    <t>Rockbridge</t>
  </si>
  <si>
    <t>Tractor</t>
  </si>
  <si>
    <t>-79.4622597</t>
  </si>
  <si>
    <t>37.8331804</t>
  </si>
  <si>
    <t>Junior Montero</t>
  </si>
  <si>
    <t>Recently hired to reposses vehicles, he was shot by the owner of a truck he was taking away in the night. His truck ended up going in a ditch. _x000D_</t>
  </si>
  <si>
    <t>http://www.rawstory.com/rs/2014/06/12/repo-man-dies-after-virginia-truck-owner-accidentally-shoots-him-twice/</t>
  </si>
  <si>
    <t>-87.6244211</t>
  </si>
  <si>
    <t>41.8755545</t>
  </si>
  <si>
    <t>A construction worker died Saturday after he fell from a roof in the city's West Town neighborhood, officials said.  The man, whose age was not immediately known, fell roughly 35 feet.</t>
  </si>
  <si>
    <t>http://www.nbcchicago.com/news/local/Construction-Worker-Killed-After-Fall-from-West-Side-Roof-262247841.html</t>
  </si>
  <si>
    <t>Donaly Roofing And Construction, Inc.</t>
  </si>
  <si>
    <t>Melba Farr</t>
  </si>
  <si>
    <t>Taxi</t>
  </si>
  <si>
    <t>Taxi driver struck from behind while stopped on freeway.</t>
  </si>
  <si>
    <t>http://www.arlingtoncardinal.com/2014/06/taxi-driver-from-elgin-killed-in-crash-with-fire-on-interstate-90-near-beverly-rd-hoffman-estates/</t>
  </si>
  <si>
    <t>317249779</t>
  </si>
  <si>
    <t>Arlington Heights</t>
  </si>
  <si>
    <t>Elgin</t>
  </si>
  <si>
    <t>-87.9800662</t>
  </si>
  <si>
    <t>42.0812678</t>
  </si>
  <si>
    <t>Employee was operating a wood chipper and was struck by the cover of the flywheel. The cause of the flywheel cover coming off is not yet determined.</t>
  </si>
  <si>
    <t>https://www.osha.gov/pls/imis/establishment.inspection_detail?id=980386.015</t>
  </si>
  <si>
    <t>D. Construction, Inc.</t>
  </si>
  <si>
    <t>Coal City</t>
  </si>
  <si>
    <t>-88.2856185</t>
  </si>
  <si>
    <t>41.2878097</t>
  </si>
  <si>
    <t>Brian Pierce</t>
  </si>
  <si>
    <t>In Long Grove, IL his semi crossed median and into a dump truck.</t>
  </si>
  <si>
    <t>United Support &amp; Memorial for Workplace Fatalities; http://www.dailyherald.com/article/20140611/news/140619596/</t>
  </si>
  <si>
    <t>Long Grove</t>
  </si>
  <si>
    <t>Milwaukee</t>
  </si>
  <si>
    <t>WI</t>
  </si>
  <si>
    <t>-87.9978518</t>
  </si>
  <si>
    <t>42.1783584</t>
  </si>
  <si>
    <t>Francis Licka</t>
  </si>
  <si>
    <t>Involving riding lawn mower</t>
  </si>
  <si>
    <t>United Support &amp; Memorial for Workplace Fatalities; http://southtownstar.suntimes.com/news/28163381-418/park-district-employee-killed-in-lawn-mower-accident.html#.U6MpyrEXLD9</t>
  </si>
  <si>
    <t>Frankfort Square Park District</t>
  </si>
  <si>
    <t>Frankfort</t>
  </si>
  <si>
    <t>-84.8732836</t>
  </si>
  <si>
    <t>38.2009055</t>
  </si>
  <si>
    <t>A construction worker was killed Saturday morning after a driver traveling north on Western Avenue disregarded a barrier and drove through a construction site, police said.</t>
  </si>
  <si>
    <t>http://www.chicagotribune.com/news/local/breaking/chi-construction-worker-crash-20140621,0,735911.story</t>
  </si>
  <si>
    <t>978064</t>
  </si>
  <si>
    <t>Jose Tafoya</t>
  </si>
  <si>
    <t>Working in front of a roller machine when struck by drunk driver</t>
  </si>
  <si>
    <t>United Support &amp; Memorial for Workplace Fatalities; http://www.equipmentworld.com/chicago-construction-worker-killed-when-drunk-driver-crashes-through-work-zone-and-into-a-paver/
http://www.chicagotribune.com/news/local/breaking/chi-driver-in-fatal-construction-worker-wreck-was-impaired-bail-denied-20140622,0,3449466.story</t>
  </si>
  <si>
    <t>Laborers Union Local 5</t>
  </si>
  <si>
    <t>Bryan Reid</t>
  </si>
  <si>
    <t>Dump truck rolled over him</t>
  </si>
  <si>
    <t>http://thetimesweekly.com/news/2014/jun/23/man-killed-industrial-accident-bolingbrook-quarry/</t>
  </si>
  <si>
    <t>Elmnurst-Chicago Stone Co. quarry</t>
  </si>
  <si>
    <t>Bolingbrook</t>
  </si>
  <si>
    <t>A. Lamp Concrete Contractors, Inc.</t>
  </si>
  <si>
    <t>-88.0717708</t>
  </si>
  <si>
    <t>41.7003302</t>
  </si>
  <si>
    <t>Both victims, whose identities were not released Tuesday, succumbed quickly to the gas trapped in the car in the accident that occurred shortly after noon at the Agridyne LLC agricultural supplements plant on the city’s south side.</t>
  </si>
  <si>
    <t>http://www.pjstar.com/article/20140624/NEWS/140629581</t>
  </si>
  <si>
    <t>Agridyne LLC</t>
  </si>
  <si>
    <t>Thomas Pruser</t>
  </si>
  <si>
    <t>Went missing/found next day pinned under a utility trailer</t>
  </si>
  <si>
    <t>http://www.cinewsnow.com/news/local/McLean-County-man-found-pinned-under-work-machinery-264757851.html</t>
  </si>
  <si>
    <t>317256907</t>
  </si>
  <si>
    <t>Tate &amp; Lyle Grain Elevator</t>
  </si>
  <si>
    <t>Heyworth</t>
  </si>
  <si>
    <t>-88.9736633</t>
  </si>
  <si>
    <t>40.313378</t>
  </si>
  <si>
    <t>On July 7, 2014 at approximately 3:00 pm, victim working from an aluminum ladder.  The employee made contact with an electrical service drop.</t>
  </si>
  <si>
    <t>https://www.osha.gov/pls/imis/establishment.inspection_detail?id=984700.015</t>
  </si>
  <si>
    <t xml:space="preserve">Don Van Horn </t>
  </si>
  <si>
    <t>245 S. Calumet Ave.</t>
  </si>
  <si>
    <t>Joel Bork</t>
  </si>
  <si>
    <t>Trapped under flipped tractor_x000D_
http://www.chicagotribune.com/suburbs/batavia-geneva-st-charles/chi-kane-county-farmer-killed-in-tractor-wreck-20140720,0,6050957.story_x000D_</t>
  </si>
  <si>
    <t>-88.2811895</t>
  </si>
  <si>
    <t>42.0372487</t>
  </si>
  <si>
    <t>An employee was installing LED lighting on an energized 277 Volt AC circuit when he was electrocuted.</t>
  </si>
  <si>
    <t>https://www.osha.gov/pls/imis/establishment.inspection_detail?id=987072.015</t>
  </si>
  <si>
    <t>R&amp;R Electrical Contractors, Inc.</t>
  </si>
  <si>
    <t>899 Mill Street</t>
  </si>
  <si>
    <t>Naperville</t>
  </si>
  <si>
    <t>Lighting equipment, unspecified</t>
  </si>
  <si>
    <t>Jason Dye</t>
  </si>
  <si>
    <t>Jason Dye, 33, of Beecher City, Ill. was pronounced dead at 12:07 p.m. Monday by Macoupin County Coroner Brad Targhetta who responded to the scene.
Beecher worked for the Midstate Construction and Roofing Company based in Beecher City. He reportedly fell from the roof of the gymnasium.</t>
  </si>
  <si>
    <t>http://www.thetelegraph.com/news/news/50085088/Construction-worker-dies-at-Southwestern-High-School#.U-Pvn_ldX1w</t>
  </si>
  <si>
    <t>Midstate Construction &amp; Roofing</t>
  </si>
  <si>
    <t>Piasa</t>
  </si>
  <si>
    <t>-90.1237198</t>
  </si>
  <si>
    <t>39.1158798</t>
  </si>
  <si>
    <t>Thomas W. Lucas</t>
  </si>
  <si>
    <t>An employee fell 90 feet from a communications tower and was fatally injured. The employee was painting the tower at the time he fell.</t>
  </si>
  <si>
    <t>http://wadesarver.com/Podcast/another-fallen-tower-worker-in-stockton/</t>
  </si>
  <si>
    <t>https://www.osha.gov/pls/imis/establishment.inspection_detail?id=989451.015</t>
  </si>
  <si>
    <t>James Michael Sherwood</t>
  </si>
  <si>
    <t>13702 E Morseville RD</t>
  </si>
  <si>
    <t>http://www.mystateline.com/fulltext-news/d/story/man-falls-to-death-while-working-on-communications/64807/k45PuO-4SEuJ3yYSVPZQzA</t>
  </si>
  <si>
    <t>http://www.wnct.com/story/26260814/tower-worker-falls-to-death-in-jo-daviess-county</t>
  </si>
  <si>
    <t>http://www.barkleyfuneralchapels.com/fh/obituaries/obituary.cfm?o_id=2629674&amp;fh_id=14286</t>
  </si>
  <si>
    <t>based out of Terre Haute, IN</t>
  </si>
  <si>
    <t>Telecommunications and cell phone towers</t>
  </si>
  <si>
    <t>Rodolfo Romo</t>
  </si>
  <si>
    <t>Mortor shell explosion_x000D_
http://fox2now.com/2014/08/26/metal-recycling-plant-to-reopen-after-deadly-explosion/_x000D_</t>
  </si>
  <si>
    <t>Totall Metal Recycling</t>
  </si>
  <si>
    <t>Fairmont City</t>
  </si>
  <si>
    <t>-90.0931629</t>
  </si>
  <si>
    <t>38.6497722</t>
  </si>
  <si>
    <t>Tyler Muenstermann</t>
  </si>
  <si>
    <t>Edwardsville</t>
  </si>
  <si>
    <t>-89.953157</t>
  </si>
  <si>
    <t>38.8114364</t>
  </si>
  <si>
    <t>Victim was working on the second floor of the facility.  When turning around, he walked through an 5.5 x 8 foot floor hole and fell to the 1st floor of the building.  Victim was transported to IL MASONIC where he was pronounced dead at 2:44 pm the following day, Thursday, September 4, 2014.</t>
  </si>
  <si>
    <t>https://www.osha.gov/pls/imis/establishment.inspection_detail?id=993644.015</t>
  </si>
  <si>
    <t>Mechanical Air Contractors</t>
  </si>
  <si>
    <t>4325 N Ravenswood Ave</t>
  </si>
  <si>
    <t>Existing floor opening</t>
  </si>
  <si>
    <t>A worker/contractor conducting roofing activities at the University of Illinois graduate student housing suffered from heat exposure and was taken to the hospital and died.  Deceased rectal temperature at hospital was over 108 degrees Fahrenheit.</t>
  </si>
  <si>
    <t>https://www.osha.gov/pls/imis/establishment.inspection_detail?id=994678.015</t>
  </si>
  <si>
    <t>Advanced Commercial Roofing, Inc.</t>
  </si>
  <si>
    <t>Urbana</t>
  </si>
  <si>
    <t>On September 8, 2014, employee working on a residential roof slipped and fell 15 feet to the ground below.  On October 3, 2014, OSHA was notified by the ME victim passed away on October 2, 2014, as a result of his injuries.</t>
  </si>
  <si>
    <t>https://www.osha.gov/pls/imis/establishment.inspection_detail?id=998553.015</t>
  </si>
  <si>
    <t>Angel Arroyo</t>
  </si>
  <si>
    <t>2301 N. Parkside Ave</t>
  </si>
  <si>
    <t>An employee was in the attic of the Old Highway Department Building when he fell approximately 20 feet through the ceiling, landing on the concrete surface below.</t>
  </si>
  <si>
    <t>Henry County Highway Department</t>
  </si>
  <si>
    <t>100 N East Rd</t>
  </si>
  <si>
    <t>Cambridge</t>
  </si>
  <si>
    <t>Fall through surface or existing opening 16 to 20 feet</t>
  </si>
  <si>
    <t>Floor, unspecified</t>
  </si>
  <si>
    <t>On October 1, 2014 the owner of a roof repair operation was securing equipment to the roof of a van when he fell. The deceased was taken to Christ Hospital where he was pronounced dead later that day The Cook County Medical Examiner listing cause of death as Accidental due to fall from height.</t>
  </si>
  <si>
    <t>Pawel Chuboda Construction</t>
  </si>
  <si>
    <t>8611 Leamington</t>
  </si>
  <si>
    <t>Passenger van</t>
  </si>
  <si>
    <t>Roberto Gonzales</t>
  </si>
  <si>
    <t>On 11/01/2014 at approximately 12:45pm Employee #3 sustained fatal injuries when a brick facade fell from the front of the building where employees were replacing old I-Beams with new I-Beams.  The unsupported wall structure fell, striking Employee #3 in the head and upper body, resulting in the fatality.  Employees #1 and #2 sustained injuries and were transported to local hospitals. Contractor may have been unlicensed and without a valid building permit.</t>
  </si>
  <si>
    <t>http://chicago.cbslocal.com/2014/11/03/officials-grieving-relatives-asking-questions-about-fatal-building-collapse/</t>
  </si>
  <si>
    <t>https://www.osha.gov/pls/imis/establishment.inspection_detail?id=1006709.015&amp;id=1006709</t>
  </si>
  <si>
    <t>Pedro Hernandez Roofing Co.</t>
  </si>
  <si>
    <t>4144 W 63rd St</t>
  </si>
  <si>
    <t>http://www.chicagotribune.com/news/local/breaking/chi-3-injured-after-brick-facade-of-building-falls-20141101-story.html</t>
  </si>
  <si>
    <t>http://chicago.suntimes.com/news-chicago/7/71/145984/osha-investigating-after-construction-worker-killed-on-sw-side</t>
  </si>
  <si>
    <t>http://www.nbcchicago.com/news/local/Building-Collapses-in--281187721.html</t>
  </si>
  <si>
    <t>Fall from second story deck</t>
  </si>
  <si>
    <t>Urban Innovations, Ltd</t>
  </si>
  <si>
    <t>3936 Georgina Lane</t>
  </si>
  <si>
    <t>Bellwood</t>
  </si>
  <si>
    <t>Fall to lower level, unspecified</t>
  </si>
  <si>
    <t>Porches, balconies, decks, patios</t>
  </si>
  <si>
    <t>Nadia Ezaldein</t>
  </si>
  <si>
    <t>A 22 year old woman died a day after she was shot inside a Nordstrom department store in Chicago during Black Friday shopping.</t>
  </si>
  <si>
    <t>http://abcnews.go.com/US/wireStory/woman-dies-shooting-nordstrom-chicago-27258829</t>
  </si>
  <si>
    <t>Nordstrom</t>
  </si>
  <si>
    <t>Douglas Ray</t>
  </si>
  <si>
    <t>Arends-Awe, Inc.</t>
  </si>
  <si>
    <t>1285 Old Route 36</t>
  </si>
  <si>
    <t>WINCHESTER</t>
  </si>
  <si>
    <t xml:space="preserve">IL </t>
  </si>
  <si>
    <t>-78.1631434</t>
  </si>
  <si>
    <t>39.1857762</t>
  </si>
  <si>
    <t>James Cornelius</t>
  </si>
  <si>
    <t>BRG Sports, Inc.</t>
  </si>
  <si>
    <t>1001 Innovation Rd</t>
  </si>
  <si>
    <t>RANTOUL</t>
  </si>
  <si>
    <t>-88.1558785</t>
  </si>
  <si>
    <t>40.3083672</t>
  </si>
  <si>
    <t>5/27/2014</t>
  </si>
  <si>
    <t>David Gold</t>
  </si>
  <si>
    <t>76</t>
  </si>
  <si>
    <t>New Albertson's, Inc.</t>
  </si>
  <si>
    <t>1501 Lake Street</t>
  </si>
  <si>
    <t>MUNDELEIN</t>
  </si>
  <si>
    <t>-88.0039653</t>
  </si>
  <si>
    <t>42.263079</t>
  </si>
  <si>
    <t>Jacob Frisella</t>
  </si>
  <si>
    <t>21</t>
  </si>
  <si>
    <t>Ventra Belvidere LLC</t>
  </si>
  <si>
    <t>1805 Industrial Court</t>
  </si>
  <si>
    <t>BELVIDERE</t>
  </si>
  <si>
    <t>-88.8416157</t>
  </si>
  <si>
    <t>42.2583112</t>
  </si>
  <si>
    <t>Krystle Dikes</t>
  </si>
  <si>
    <t>Shot to death by armed man who opened fire inside store; someone she knew.</t>
  </si>
  <si>
    <t>United Support &amp; Memorial for Workplace Fatalities; http://www.sunherald.com/2014/01/16/5262273/3-dead-after-shooting-at-nw-ind.html</t>
  </si>
  <si>
    <t>Martin's Supermarket</t>
  </si>
  <si>
    <t>Elkhart</t>
  </si>
  <si>
    <t>-85.9766671</t>
  </si>
  <si>
    <t>41.6819935</t>
  </si>
  <si>
    <t>David Seitner</t>
  </si>
  <si>
    <t>Working on a truck at Cargill, when the air compressor system failed and exploded in his face.</t>
  </si>
  <si>
    <t>http://www.staceypageonline.com/2014/01/27/mentone-man-killed-in-work-accident/</t>
  </si>
  <si>
    <t>RVH Trucking</t>
  </si>
  <si>
    <t>Mentone</t>
  </si>
  <si>
    <t>-103.5987921</t>
  </si>
  <si>
    <t>31.7067958</t>
  </si>
  <si>
    <t>Linda Ann Morrison</t>
  </si>
  <si>
    <t>Linda Ann Morrison, 57, Mooresville, died Tuesday of complication of burns she suffered while working</t>
  </si>
  <si>
    <t>http://www.heraldtimesonline.com/news/local/state-officials-to-investigate-mooresville-worker-s-death/article_2148e4b3-d5aa-59e2-9ee2-c3bfe600ca9a.html</t>
  </si>
  <si>
    <t>TOA</t>
  </si>
  <si>
    <t>Mooresville</t>
  </si>
  <si>
    <t>-80.818299197542</t>
  </si>
  <si>
    <t>35.570746</t>
  </si>
  <si>
    <t>Daniel Jaffke</t>
  </si>
  <si>
    <t>After delivering pizza to customer, he was confronted in parking lot and shot.  His vehicle was stolen.</t>
  </si>
  <si>
    <t>http://www.theindychannel.com/news/local-news/impd-pizza-delivery-driver-shot-on-citys-south-side</t>
  </si>
  <si>
    <t>317585800</t>
  </si>
  <si>
    <t>Papa John's</t>
  </si>
  <si>
    <t>Indianapolis</t>
  </si>
  <si>
    <t>-86.1580447</t>
  </si>
  <si>
    <t>39.7683795</t>
  </si>
  <si>
    <t>Robert Fourrous</t>
  </si>
  <si>
    <t>Found slumped over steering wheel of fork lift he was operating. Case closed 4/3/2014</t>
  </si>
  <si>
    <t>Con-Way Freight</t>
  </si>
  <si>
    <t>Fremont</t>
  </si>
  <si>
    <t>-121.9885719</t>
  </si>
  <si>
    <t>37.5482697</t>
  </si>
  <si>
    <t>Todd Fritcha</t>
  </si>
  <si>
    <t>Somehow became trapped under the rear wheels of a dump truck.  He was VP of company.</t>
  </si>
  <si>
    <t>United Support &amp; Memorial for Workplace Fatalities; http://www.journalgazette.net/article/20140301/LOCAL07/303019932/1002/LOCAL</t>
  </si>
  <si>
    <t>Fritcha Excavating</t>
  </si>
  <si>
    <t>New Haven</t>
  </si>
  <si>
    <t>-85.0173125</t>
  </si>
  <si>
    <t>41.0733059</t>
  </si>
  <si>
    <t>Robert Watts</t>
  </si>
  <si>
    <t>An ArcelorMittal Indiana Harbor steelworker has died from injuries suffered when he fell into scalding water at the mill in February.</t>
  </si>
  <si>
    <t>http://www.nwitimes.com/business/local/arcelormittal-worker-dies-after-february-incident/article_26b6b6d2-30c9-539a-8d97-e15fcb234b07.html</t>
  </si>
  <si>
    <t>ArcelorMittal</t>
  </si>
  <si>
    <t>Indiana Harbor</t>
  </si>
  <si>
    <t>-87.4411527</t>
  </si>
  <si>
    <t>41.6700357</t>
  </si>
  <si>
    <t>dock</t>
  </si>
  <si>
    <t>Kenneth McKinley</t>
  </si>
  <si>
    <t>The victim was in the process of cutting down some trees on the new roadway job site. When preparing to cut another tree down the employee cut off the chain saw, and fell or lay down on the ground. When the owner of  the company came out to start helping the employee he was found unresponsive. The owner called emergency medical services and they arrived. EMS called the coroner who pronounced the employee deceased on the scene.</t>
  </si>
  <si>
    <t>https://www.osha.gov/pls/imis/establishment.inspection_detail?id=317451888</t>
  </si>
  <si>
    <t>Bryan Stumler Excavating Inc</t>
  </si>
  <si>
    <t>STARHILL ROAD</t>
  </si>
  <si>
    <t>Borden</t>
  </si>
  <si>
    <t>Crystal River</t>
  </si>
  <si>
    <t>Timothy Memmer</t>
  </si>
  <si>
    <t>unexpected movement of the equipment during maintenance</t>
  </si>
  <si>
    <t>http://wlfi.com/2014/03/25/worker-killed-at-sw-indiana-coal-mine/</t>
  </si>
  <si>
    <t>Gibson County Coal LLC</t>
  </si>
  <si>
    <t>Princetown</t>
  </si>
  <si>
    <t>United States</t>
  </si>
  <si>
    <t>-74.0645709</t>
  </si>
  <si>
    <t>42.7789649</t>
  </si>
  <si>
    <t>Michael Davis</t>
  </si>
  <si>
    <t>Unclear cause but reports state he received an electrical shock and was on fire.</t>
  </si>
  <si>
    <t>http://currentnoblesville.com/duke-energy-worker-from-noblesville-dies-in-accident
http://www.wthr.com/story/25073071/2014/03/25/duke-energy-worker-electrocuted-at-carmel-facility</t>
  </si>
  <si>
    <t>Duke Energy</t>
  </si>
  <si>
    <t>Noblesville</t>
  </si>
  <si>
    <t>-86.0085955</t>
  </si>
  <si>
    <t>40.0455918</t>
  </si>
  <si>
    <t>Richard Hunter</t>
  </si>
  <si>
    <t>Farm/Logging</t>
  </si>
  <si>
    <t>Southeastern Indiana police say a man working for a logging company died when he became pinned beneath a tree he had just cut down. The Madison Courier reports police believe Hunter had attempted to cut a tree down, but it got stuck in another tree. Police say that when Hunter than began cutting down the tree holding that tree up, it shifted and fell to the ground, striking and fatally pinning him.</t>
  </si>
  <si>
    <t>http://www.wbiw.com/state/archive/2014/04/man-dies-after-being-pined-beneath-tree.php_x000D_</t>
  </si>
  <si>
    <t>Rodney Sloan Logging Co, Batesville, IN</t>
  </si>
  <si>
    <t>Vevay</t>
  </si>
  <si>
    <t>Osgood</t>
  </si>
  <si>
    <t>-85.0671725</t>
  </si>
  <si>
    <t>38.7478401</t>
  </si>
  <si>
    <t>Employee was working/ standing on top plate wall installing a truss. The truss was caught by the wind and hit the victim in the shoulder causing him to fall. Victim hit the ground and got up and was walking around but another employee called emergency medical services. Emergency medical services arrived and transported the employee to the hospital. The employee lost consciousness while in the ambulance. The victim was declared deceased on April 21, 2014.</t>
  </si>
  <si>
    <t>https://www.osha.gov/pls/imis/establishment.inspection_detail?id=317452951</t>
  </si>
  <si>
    <t>976664</t>
  </si>
  <si>
    <t>Medinilla Carpentry LLC</t>
  </si>
  <si>
    <t>Fishers</t>
  </si>
  <si>
    <t>-86.0138729</t>
  </si>
  <si>
    <t>39.9555928</t>
  </si>
  <si>
    <t>Jerry Spicer</t>
  </si>
  <si>
    <t>Found on ground next to a 1,000 lb log while he was making a delivery to Baxter Mill.</t>
  </si>
  <si>
    <t>http://www.news-sentinel.com/apps/pbcs.dll/article?AID=%2F20140429%2FNEWS%2F140429587%2F-1%2FLIVING</t>
  </si>
  <si>
    <t>Spicer Logging</t>
  </si>
  <si>
    <t>Commiskey</t>
  </si>
  <si>
    <t>Baxter Lumber Mill</t>
  </si>
  <si>
    <t>-85.645522</t>
  </si>
  <si>
    <t>38.8595005</t>
  </si>
  <si>
    <t>Coty Demoss</t>
  </si>
  <si>
    <t>Struck by motorist while removing cones during road construction.</t>
  </si>
  <si>
    <t>http://www.indystar.com/story/news/crime/2014/05/13/fund-set-families-workers-killed/9046845/</t>
  </si>
  <si>
    <t>Reith Riley Construction Co</t>
  </si>
  <si>
    <t>Kenneth Duerson Jr</t>
  </si>
  <si>
    <t>Struck by motorist while removing cones during road construction._x000D_</t>
  </si>
  <si>
    <t>Rieth Riley Construction Co</t>
  </si>
  <si>
    <t>Robert House, Jr.</t>
  </si>
  <si>
    <t>Robert Houser Jr., 26, of Fort Wayne was at work Friday for a landscaping company when the riding mower he was on slid into a pond and pinned Houser under the water</t>
  </si>
  <si>
    <t>http://www.journalgazette.net/article/20140513/LOCAL07/140519727</t>
  </si>
  <si>
    <t>Adam's Landscaping</t>
  </si>
  <si>
    <t>Fort Wayne</t>
  </si>
  <si>
    <t>-85.1386015</t>
  </si>
  <si>
    <t>41.0799898</t>
  </si>
  <si>
    <t>John Bontrager</t>
  </si>
  <si>
    <t>Riding a wagon when horses became spooked. Grabbed reins to control horses but was pulled off and then run over by the wagon. Belonged to Old Order Amish Church</t>
  </si>
  <si>
    <t>http://www.goshennews.com/breakingnews/x1396855200/Topeka-man-killed-in-farm-mishap</t>
  </si>
  <si>
    <t>Topeka</t>
  </si>
  <si>
    <t>-95.6775557</t>
  </si>
  <si>
    <t>39.0490111</t>
  </si>
  <si>
    <t>Harry Bigg</t>
  </si>
  <si>
    <t>shot during a robbery on 6/4/2014</t>
  </si>
  <si>
    <t>http://fox59.com/2014/06/12/10000-reward-offered-in-shooting-that-killed-clerk/#axzz34XghcEAt</t>
  </si>
  <si>
    <t>Mr. Fuel and Kicks 66 (store)</t>
  </si>
  <si>
    <t>William Simpson</t>
  </si>
  <si>
    <t>Head injury 250 feet down in tunnel area</t>
  </si>
  <si>
    <t>United Support &amp; Memorial for Workplace Fatalities; http://www.wthr.com/story/25786562/2014/06/16/construction-work-halted-as-indianapolis-tunnel-worker-death-investigation-continues</t>
  </si>
  <si>
    <t>SKJV Construction</t>
  </si>
  <si>
    <t>Riley Sutherlin</t>
  </si>
  <si>
    <t>Backhoe flipped</t>
  </si>
  <si>
    <t>Greencastle</t>
  </si>
  <si>
    <t>-86.8647316</t>
  </si>
  <si>
    <t>39.6444898</t>
  </si>
  <si>
    <t>James Gibson</t>
  </si>
  <si>
    <t>General Motors Co. said one person died and four people were hospitalized Tuesday after a chemical explosion at a factory near Fort Wayne, Ind.</t>
  </si>
  <si>
    <t>http://www.autonews.com/article/20140701/OEM01/140709971/gm-says-one-worker-killed-four-hospitalized-in-metal-plant-explosion ; United Support &amp; Memorial for Workplace Fatalities</t>
  </si>
  <si>
    <t>General Motors</t>
  </si>
  <si>
    <t>Quaker Chemical</t>
  </si>
  <si>
    <t>Perry Renn</t>
  </si>
  <si>
    <t>Involved in shoot out in alley_x000D_</t>
  </si>
  <si>
    <t>http://www.indystar.com/story/news/crime/2014/07/05/impd-officer-shot-wounded-east-th-street/12259751/</t>
  </si>
  <si>
    <t>Indianapolis Police Dept</t>
  </si>
  <si>
    <t>On July 24, 2014 at approximately 12:00 p.m., an employee had completed his pumping operation located at 4140 West Point Court in Martinsville, Indiana, when the pump truck being operated came into contact with an energized overhead power line rated at 7,200 volts. He was transported by ambulance to the local hospital where he past. The autopsy findings indicated no natural diseases to account for the death, and stated the cause of death is accidental electrocution. The project consisted of pouring basement and garage floors to a residential home.</t>
  </si>
  <si>
    <t>https://www.osha.gov/pls/imis/establishment.inspection_detail?id=317456226</t>
  </si>
  <si>
    <t>Cherokee Development Inc</t>
  </si>
  <si>
    <t>Jamie Middlebrook</t>
  </si>
  <si>
    <t>The firefighter who died in a massive business fire in LaPorte County Tuesday night has been identified as 41-year-old Asst. Chief Jamie Middlebrook. Middlebrook was a volunteer firefighter with the New Carlisle Fire Department. Two large explosions occurred just before 10:30 pm. One of the major issues crews faced was accessing a reliable water supply. There were no fire hydrants at the scene and water was being transported in large tankers, before the fire was finally brought under control Wednesday morning. Middlebrook's father, Bob, is also a firefighter and was at the scene Tuesday night. He has been with the department for about 40 years. He is also survived by his wife, Julie, and mom, Carol.</t>
  </si>
  <si>
    <t>http://www.wndu.com/home/headlines/Fire-crews-battle-blaze-at-barn-270087301.html_x000D_</t>
  </si>
  <si>
    <t>New Carlisle Fire Dept</t>
  </si>
  <si>
    <t>New Carlisle</t>
  </si>
  <si>
    <t>-86.5094621</t>
  </si>
  <si>
    <t>41.7003231</t>
  </si>
  <si>
    <t>Ignacio Casillas</t>
  </si>
  <si>
    <t>Authorities say a northeastern Indiana farm worker has died after a tractor dropped into a manure pit and pinned him.
DeKalb County Sheriff Don Lauer told The (Auburn) Star that Ignacio Casillas of Ligonier died at the scene of the accident at Irish Acres, a large, commercial dairy farm near Butler and about 30 miles northeast of Fort Wayne.</t>
  </si>
  <si>
    <t>http://www.indystar.com/story/news/2014/08/21/indiana-farm-worker-killed-pinned-manure-pit/14413419/</t>
  </si>
  <si>
    <t>Irish Acres (dairy farm)</t>
  </si>
  <si>
    <t>Butler</t>
  </si>
  <si>
    <t>-84.8713507</t>
  </si>
  <si>
    <t>41.4297694</t>
  </si>
  <si>
    <t>Stephen Etter</t>
  </si>
  <si>
    <t>Repairing split tire rim on road grader and it flipped off. Struck in chest_x000D_
http://www.daytondailynews.com/ap/ap/indiana/county-highway-worker-killed-when-hit-by-tire-rim/ng8N8/_x000D_</t>
  </si>
  <si>
    <t>http://wlfi.com/2014/08/24/employee-killed-at-benton-county-highway-department/</t>
  </si>
  <si>
    <t>Benton County Highway Department</t>
  </si>
  <si>
    <t>Fowler</t>
  </si>
  <si>
    <t>http://www.wthr.com/story/26363205/county-highway-worker-killed-when-hit-by-tire-rim</t>
  </si>
  <si>
    <t>http://www.dailyherald.com/article/20140825/news/140829074/</t>
  </si>
  <si>
    <t>http://www.legacy.com/obituaries/jconline/obituary.aspx?pid=172224387</t>
  </si>
  <si>
    <t>Struck by discharged object or substance, Equipment</t>
  </si>
  <si>
    <t>Wheels, tire rims</t>
  </si>
  <si>
    <t>On September 5, 2014 at approximately 1:45 p. m., the employer, Davis H. Elliot Company, Inc. was installing transmission cables for a new electrical sub-station being constructed in New Albany, Indiana. During the cable pull, Davis H. Elliot Company Inc.'s employee was fatally injured when he was struck by a pulley block which fell approximately 100-feet. He was applying down pressure to a braided rope used to pull transmission cables by using a nine (9) pound pulley and a tag line. The braided rope separated causing the 9-pound pulley to fall striking the employee.</t>
  </si>
  <si>
    <t>http://www.wdrb.com/story/26461319/worker-killed-in-construction-accident-in-new-albany</t>
  </si>
  <si>
    <t>892027 - https://www.osha.gov/pls/imis/establishment.inspection_detail?id=317457935</t>
  </si>
  <si>
    <t>Davis H Elliot Company</t>
  </si>
  <si>
    <t>KENZIG ROAD</t>
  </si>
  <si>
    <t>New Albany</t>
  </si>
  <si>
    <t>http://www.wave3.com/story/26461018/worker-killed-in-accident-at-new-albany-construction-site</t>
  </si>
  <si>
    <t>http://www.msnewsnow.com/story/26461018/worker-killed-in-accident-at-new-albany-construction-site</t>
  </si>
  <si>
    <t>http://www.wmbfnews.com/story/26461018/worker-killed-in-accident-at-new-albany-construction-site</t>
  </si>
  <si>
    <t>Drums, pulleys, sheaves</t>
  </si>
  <si>
    <t>Employee was spot checking electrical motor working 35 feet off the ground level without any fall protection. Employee was coming down extension ladder and fell off.</t>
  </si>
  <si>
    <t>https://www.osha.gov/pls/imis/establishment.inspection_detail?id=996549.015</t>
  </si>
  <si>
    <t>Wood Electric</t>
  </si>
  <si>
    <t>S Howard St &amp; Maple St</t>
  </si>
  <si>
    <t>Union City</t>
  </si>
  <si>
    <t>Extension ladders</t>
  </si>
  <si>
    <t>Anthony J. Brock</t>
  </si>
  <si>
    <t>A 21-year-old worker at a Noblesville foundry was killed on the job today. No information on what occurred.</t>
  </si>
  <si>
    <t>http://www.indystar.com/story/news/2014/11/20/noblesville-foundry-worker-killed-job/19327255/</t>
  </si>
  <si>
    <t>Indiana Duct Tile</t>
  </si>
  <si>
    <t>I D Castings</t>
  </si>
  <si>
    <t>David Teske</t>
  </si>
  <si>
    <t>Struck by falling tree at logging site.</t>
  </si>
  <si>
    <t>United Support &amp; Memorial for Workplace Fatalities; http://www.wibw.com/home/localnews/manhattanheadlines/Onaga-Man-Dies-In-Logging-Truck-Accident-240679421.html</t>
  </si>
  <si>
    <t>Kansas Hardwood, Belvue</t>
  </si>
  <si>
    <t>Onaga</t>
  </si>
  <si>
    <t>KS</t>
  </si>
  <si>
    <t>-96.1699986</t>
  </si>
  <si>
    <t>39.4888846</t>
  </si>
  <si>
    <t>Daniel Flores</t>
  </si>
  <si>
    <t>Case closed 5/14/2014_x000D_
_x000D_
Radio station. Suspect looking for a coworker (ex girlfriend) but she wasn't there.</t>
  </si>
  <si>
    <t xml:space="preserve">http://www.kansas.com/news/local/crime/article1134302.html  </t>
  </si>
  <si>
    <t>Steckline Communications Inc</t>
  </si>
  <si>
    <t>Wichita</t>
  </si>
  <si>
    <t>-97.3375448</t>
  </si>
  <si>
    <t>37.6922361</t>
  </si>
  <si>
    <t>Efren Villareal-Alvarado</t>
  </si>
  <si>
    <t>Sitting in his work truck at work he was assaulted and shot during a robbery attempt.</t>
  </si>
  <si>
    <t>United Support &amp; Memorial for Workplace Fatalities; http://www.kansas.com/2014/02/26/3313144/two-men-charged-in-shooting-death.html</t>
  </si>
  <si>
    <t>Santana Concrete</t>
  </si>
  <si>
    <t>William Saunders</t>
  </si>
  <si>
    <t>Involving moving of a grain auger.</t>
  </si>
  <si>
    <t>United Support &amp; Memorial for Workplace Fatalities ; 
http://www.hiawathaworldonline.com/news/local_news/article_6345f0eb-62b6-55dd-a5f2-72faec2e943e.html</t>
  </si>
  <si>
    <t>981800</t>
  </si>
  <si>
    <t>Fanning</t>
  </si>
  <si>
    <t>-95.1613629</t>
  </si>
  <si>
    <t>39.834719</t>
  </si>
  <si>
    <t>Martin Powers</t>
  </si>
  <si>
    <t>38</t>
  </si>
  <si>
    <t>Construction, Telecommunications</t>
  </si>
  <si>
    <t>Both men were wearing safety equipment as they worked to dismantle an old tower owned by Union Pacific Railroad. About 9:30 am the tower collapsed and fell into a newly constructed tower in a rural area northwest of Topeka. Sheriff Riat said he was told both men were about 245 feet up on the tower when the accident occurred.</t>
  </si>
  <si>
    <t>http://fox2now.com/2014/03/26/two-men-who-died-in-kansas-tower-collapse-from-st-charles/</t>
  </si>
  <si>
    <t>Wireless Horizon</t>
  </si>
  <si>
    <t>Tower</t>
  </si>
  <si>
    <t>Seth Garner</t>
  </si>
  <si>
    <t>Sergiy Angelchev</t>
  </si>
  <si>
    <t>Driving through Tonganoxie, KS the semi he was driving struck a Kansas Turnpike Tollbooth going highway speed. Passenger hurt.</t>
  </si>
  <si>
    <t>United Support &amp; Memorial for Workplace Fatalities; http://www2.ljworld.com/news/2014/mar/29/i-70-westbound-closed-one-killed-another-critical-/</t>
  </si>
  <si>
    <t>Tonganoxie</t>
  </si>
  <si>
    <t>-95.0877465</t>
  </si>
  <si>
    <t>39.109724</t>
  </si>
  <si>
    <t>An employee engaged in dump truck operation activities was fatally injured when the employee was struck-by a track hoe.</t>
  </si>
  <si>
    <t>Hafenstine Construction Company</t>
  </si>
  <si>
    <t>Alma</t>
  </si>
  <si>
    <t>-96.2891624</t>
  </si>
  <si>
    <t>39.0166657</t>
  </si>
  <si>
    <t>Don Cates</t>
  </si>
  <si>
    <t>Pilot of crop duster plane when he struck a power line and crashed.</t>
  </si>
  <si>
    <t>United Support &amp; Memorial for Workplace Fatalities; http://ksn.com/2014/04/22/crop-duster-crash-in-garfield-kan-kills-pilot/</t>
  </si>
  <si>
    <t>Pratt's Farmers Spraying Service</t>
  </si>
  <si>
    <t>Claflin</t>
  </si>
  <si>
    <t>-98.5336841</t>
  </si>
  <si>
    <t>38.525011</t>
  </si>
  <si>
    <t>Nicholas Huston</t>
  </si>
  <si>
    <t>Unexplained reason, he fell off a golf cart and suffered head injury. Tuesday's accident is the third fatal incident at this same FedEx Ground sorting facility since March 2013.</t>
  </si>
  <si>
    <t>http://operation100news.blogspot.com/2014/05/man-critical-after-accident-at-shawnee.html</t>
  </si>
  <si>
    <t>964572</t>
  </si>
  <si>
    <t>Shawnee</t>
  </si>
  <si>
    <t>-94.7202376</t>
  </si>
  <si>
    <t>39.0416718</t>
  </si>
  <si>
    <t>Benjamin Dominguez</t>
  </si>
  <si>
    <t>Injured on 4/21/2014</t>
  </si>
  <si>
    <t>983830</t>
  </si>
  <si>
    <t>National Beef</t>
  </si>
  <si>
    <t>Dodge City</t>
  </si>
  <si>
    <t>-100.0170787</t>
  </si>
  <si>
    <t>37.7527982</t>
  </si>
  <si>
    <t>Employee was driving a service vehicle on a county road when the employee lost control and veered into the ditch. The vehicle rolled over and the cab was crushed killing the employee.</t>
  </si>
  <si>
    <t>977384</t>
  </si>
  <si>
    <t>Mike's Testing &amp; Salvage, Inc.</t>
  </si>
  <si>
    <t>Chase</t>
  </si>
  <si>
    <t>-96.6152916</t>
  </si>
  <si>
    <t>38.2928083</t>
  </si>
  <si>
    <t>Joshua Loux</t>
  </si>
  <si>
    <t>Police say the man and another worker were on a pulley-type service elevator which has no walls.  The other worker was using the pulley system to pull the elevator up when the victim fell down.  Police said the man fell ill, fell down and his head was crushed.</t>
  </si>
  <si>
    <t>http://www.kwch.com/news/local-news/one-killed-in-industrial-accident-in-old-town/26247650</t>
  </si>
  <si>
    <t>Restoration and Waterproofing Contractors</t>
  </si>
  <si>
    <t>Gary Ward</t>
  </si>
  <si>
    <t>A 65-year-old Lucas city worker died while installing a security light in the small northeastern Russell County town.
Lucas city clerk Kay Mettlen says the man and another city employee were doing electrical work Thursday morning when he died. The cause of the death is still being investigated.</t>
  </si>
  <si>
    <t>http://www.newschannel10.com/story/25762516/lucas-city-workers-death-investigated</t>
  </si>
  <si>
    <t>Lucas city government</t>
  </si>
  <si>
    <t>Lucas</t>
  </si>
  <si>
    <t>-98.5377654</t>
  </si>
  <si>
    <t>39.0582447</t>
  </si>
  <si>
    <t>Police Lt. E.J. Bastian says the 40-year-old worker was riding in an open-door, pulley-style service elevator when he fell, catching his head between the elevator door and a brick wall of the shaft.</t>
  </si>
  <si>
    <t>http://www.bayoubuzz.com/us-news/item/689904-worker-dies-in-wichita-elevator-accident</t>
  </si>
  <si>
    <t>James Breedlove</t>
  </si>
  <si>
    <t>An employee from Burlington Northern Santa Fe Railway was killed Monday morning in Kansas City, Kan.
According to the Kansas City, Kan., Fire Department, the employee fell into a train car full of grain. The train car was located at Interstate 635 and Kansas Avenue.
Rescue crews arrived on the scene, but the man had already sunk to the bottom of the train car.</t>
  </si>
  <si>
    <t>http://www.kckansan.com/2014/07/bnsf-railway-employee-killed-in-kck.html</t>
  </si>
  <si>
    <t>Kansas City</t>
  </si>
  <si>
    <t>-94.7495246</t>
  </si>
  <si>
    <t>39.1146799</t>
  </si>
  <si>
    <t>Thomas R. "Dick" Sheppard</t>
  </si>
  <si>
    <t>Gina Penzig, spokeswoman for Westar Energy in Topeka, said Sheppard indirectly came in contact with an overhead power line and was electrocuted. She said Westar believes Sheppard was holding a piece of metal that touched the line.
A bent piece of aluminum flashing, which is used to redirect rainwater, was found near Sheppard’s body.</t>
  </si>
  <si>
    <t>http://www2.ljworld.com/news/2014/jul/18/investigators-working-scene-death-turnhalle-buildi/</t>
  </si>
  <si>
    <t>Rain-Man Guttering VP</t>
  </si>
  <si>
    <t>900 Rhode Island St</t>
  </si>
  <si>
    <t>Lawrence</t>
  </si>
  <si>
    <t>-95.2332064500363</t>
  </si>
  <si>
    <t>38.96734505</t>
  </si>
  <si>
    <t>Dylan Joseph Snyder</t>
  </si>
  <si>
    <t>Description:  An employee, Employee 2, engaged in chip and seal activities was fatally injured after being struck by a motor vehicle, Motor Vehicle 2.  Prior to being struck Employee 1 had stopped the sign collection truck in the northbound lane of K61 for the purpose of post job sign collection.  Employee 2 had positioned a shadow vehicle behind the sign collection truck in order to alert traffic of the sign collection activities.  Motor Vehicle 1, northbound on K61, then arrived at the stopped vehicles and waited for the crew to complete the sign collection activities.  Motor Vehicle 2, also traveling in the northbound lane of K61 did not see the stopped vehicles, contacted Motor Vehicle 1 pushing it into the shadow vehicle and into the ditch.  Motor Vehicle 2 then slid perpendicular to the road in the northbound lane contacting Employee 2 who had gotten out of the shadow vehicle moments prior to the accident.   Emergency medical services were called and responded.  Employee 2 was Life Watched to St. Francis</t>
  </si>
  <si>
    <t>http://www.hutchnews.com/news/courts_and_cops/construction-worker-killed-in-reno-co/article_6f400d89-353a-5c4e-bf63-3967e9d9a058.html</t>
  </si>
  <si>
    <t>https://www.osha.gov/pls/imis/establishment.inspection_detail?id=986338.015</t>
  </si>
  <si>
    <t>Vance Brothers, Inc</t>
  </si>
  <si>
    <t>KS-61 &amp; W Red Rock Rd</t>
  </si>
  <si>
    <t>Partridge</t>
  </si>
  <si>
    <t>http://ksn.com/2014/07/23/construction-worker-killed-in-reno-county/</t>
  </si>
  <si>
    <t>http://www.kwch.com/news/local-news/several-people-hurt-in-reno-county-accident-on-k61/27108622</t>
  </si>
  <si>
    <t>http://www.legacy.com/obituaries/kansascity/obituary.aspx?pid=171848262</t>
  </si>
  <si>
    <t>Garbage, recycling, or refuse truck</t>
  </si>
  <si>
    <t>Victor Ordaz</t>
  </si>
  <si>
    <t>Landmark Drilling, LLC</t>
  </si>
  <si>
    <t>SEC 24, TWP 17, R 29, 841 fsl, 654 fel</t>
  </si>
  <si>
    <t>DIGHTON</t>
  </si>
  <si>
    <t>-100.4670844</t>
  </si>
  <si>
    <t>38.4819612</t>
  </si>
  <si>
    <t>Gregory Rigdon</t>
  </si>
  <si>
    <t>Other</t>
  </si>
  <si>
    <t>COFFEYVILLE RESOURCES REFINING &amp; MARKETING LLC</t>
  </si>
  <si>
    <t>400 N. LINDEN</t>
  </si>
  <si>
    <t>COFFEYVILLE</t>
  </si>
  <si>
    <t>-95.6163634</t>
  </si>
  <si>
    <t>37.0372999</t>
  </si>
  <si>
    <t>Employee fell from a working platform that was being moved by a skid steer and not attached.</t>
  </si>
  <si>
    <t>https://www.osha.gov/pls/imis/establishment.inspection_detail?id=987877.015</t>
  </si>
  <si>
    <t>Lmt Construction</t>
  </si>
  <si>
    <t>5056 N Lycee</t>
  </si>
  <si>
    <t>Bel Aire</t>
  </si>
  <si>
    <t>Kenny Clark</t>
  </si>
  <si>
    <t>One of two men injured seriously in an explosion Tuesday at a Pittsburg fireworks business has died. Kenny L. Clark, 28, of Pittsburg, was pronounced dead at Freeman Hospital West in Joplin, according to a release from the Crawford County Sheriff’s Department. Clark and Howard O. Harper, 42, also of Pittsburg, worked at Jake’s Fireworks in Pittsburg. They were injured in an explosion and fire about 2:30 p.m. Tuesday.</t>
  </si>
  <si>
    <t>http://www.joplinglobe.com/news/article_956f10e4-2343-11e4-b4f2-001a4bcf887a.html_x000D_</t>
  </si>
  <si>
    <t>Jake's Fireworks</t>
  </si>
  <si>
    <t>Pittsburg</t>
  </si>
  <si>
    <t>-94.70496</t>
  </si>
  <si>
    <t>37.4108841</t>
  </si>
  <si>
    <t>Jimmy Richman</t>
  </si>
  <si>
    <t>212 Logistics LLC</t>
  </si>
  <si>
    <t>2810 E. US HWY 50 STE B</t>
  </si>
  <si>
    <t>GARDEN CITY</t>
  </si>
  <si>
    <t>-100.8726618</t>
  </si>
  <si>
    <t>37.9716898</t>
  </si>
  <si>
    <t>Description: At approximately 9:30 am September 15, 2014, employee #1 was doing his normal offload to a pump truck. The boom on the pump truck came in contact with the power-line - employee #1 was electrocuted. The pump truck belongs to and was operated by Brundage Bone Company. Conco is the General Contractor.</t>
  </si>
  <si>
    <t>https://www.osha.gov/pls/imis/establishment.inspection_detail?id=995261.015</t>
  </si>
  <si>
    <t>Material Management Inc</t>
  </si>
  <si>
    <t>1016 S. Summit</t>
  </si>
  <si>
    <t>Arkansas City</t>
  </si>
  <si>
    <t>Kenny L. Clark, 28, of Pittsburg, was pronounced dead at Freeman Hospital West in Joplin, according to a release from the Crawford County Sheriff’s Department. Clark and Howard O. Harper, 42, also of Pittsburg, worked at Jake’s Fireworks in Pittsburg. They were injured in an explosion and fire about 2:30 p.m. Tuesday.</t>
  </si>
  <si>
    <t>http://www.arkcity.net/news/breaking_news/article_1577a54e-3d25-11e4-9a5c-b732ab7637f1.html</t>
  </si>
  <si>
    <t>317496172</t>
  </si>
  <si>
    <t>KanPak, contractor</t>
  </si>
  <si>
    <t>-97.038575</t>
  </si>
  <si>
    <t>37.0620507</t>
  </si>
  <si>
    <t>Description:  On or about September 23, 2014, at the jobsite located at 3400 N. Broadway, Wichita KS:  Employees engaged in pressure vessel sandblasting and painting activities were exposed to struck-by hazards in that the pressure vessel was not placed on a work rack which prevented unintentional movement.</t>
  </si>
  <si>
    <t>F&amp;H Coatings, Llc</t>
  </si>
  <si>
    <t>3300 N. Broadway</t>
  </si>
  <si>
    <t>Contact with objects and equipment, unspecified</t>
  </si>
  <si>
    <t>Harley Burch</t>
  </si>
  <si>
    <t>The Occupational Safety and Health Administration on Wednesday announced that its inspectors have opened an investigation into the death of an employee at Vinylplex, 1800 E. Atkinson Ave.
Harley Burch Jr., 51, of Pittsburg, died Tuesday after being injured during an industrial accident at the plant, which makes PVC plastic pipe products.</t>
  </si>
  <si>
    <t>http://www.joplinglobe.com/news/article_a3ef23f0-442e-11e4-83e8-b34ad979bfa9.html</t>
  </si>
  <si>
    <t>Vinylplex</t>
  </si>
  <si>
    <t>Tony Losey</t>
  </si>
  <si>
    <t>Manufacturing, Mining, oil, gas</t>
  </si>
  <si>
    <t>It’s a tragic industrial accident happening so fast, rescue crews arriving within three minutes couldn’t do anything to save the victim when a 12,000 pound refinery tank rolled on top of him while he was sand blasting it.
“Sometimes the tanks are so heavy that the supports are not adequate to hold it and as the tank starts to move the supports can no longer hold it,” said Sgt. John Ryan.</t>
  </si>
  <si>
    <t>http://ksn.com/2014/09/23/police-man-injured-in-industrial-accident/</t>
  </si>
  <si>
    <t>Boardman LLC, Unknown contractor</t>
  </si>
  <si>
    <t>Chris Height</t>
  </si>
  <si>
    <t>Pickrell Drilling Co. Inc.</t>
  </si>
  <si>
    <t>SECTION 25 OF 29S 9W</t>
  </si>
  <si>
    <t>ZENDA</t>
  </si>
  <si>
    <t>-98.2820154</t>
  </si>
  <si>
    <t>37.442241</t>
  </si>
  <si>
    <t>Edna Elder</t>
  </si>
  <si>
    <t>Driving grain truck / fiery crash_x000D_</t>
  </si>
  <si>
    <t>http://ksffa.wordpress.com/2014/10/01/driver-killed-in-grain-truck-accident/</t>
  </si>
  <si>
    <t>Linwood</t>
  </si>
  <si>
    <t>-95.0391356</t>
  </si>
  <si>
    <t>39.0013921</t>
  </si>
  <si>
    <t>Abdukadir Mohamed Dahir</t>
  </si>
  <si>
    <t>Police in southwest Kansas have arrested a packing plant employee for the death of a co-worker after a fight last week.
Emergency crews found 25-year-old Abdukadir Mohamed Dahir unconscious Friday morning at the National Beef plant in Liberal. Dahir died Saturday at a Wichita hospital of what a preliminary autopsy showed was blunt force injury to his head.</t>
  </si>
  <si>
    <t>http://www.dailyjournal.net/view/story/94659a9d0ead4d828ca4ca1315178bbc/KS--Packing-Plant-Fatal-Fight/</t>
  </si>
  <si>
    <t>Liberal</t>
  </si>
  <si>
    <t>-100.920999</t>
  </si>
  <si>
    <t>37.0430812</t>
  </si>
  <si>
    <t>Employee was discovered head first in meter pit/manhole at a private residence.</t>
  </si>
  <si>
    <t>https://www.osha.gov/pls/imis/establishment.inspection_detail?id=1001264.015</t>
  </si>
  <si>
    <t>Ark Plumbing Llc</t>
  </si>
  <si>
    <t>1901 Arno</t>
  </si>
  <si>
    <t>Mission Hills</t>
  </si>
  <si>
    <t>Joshua Tacy</t>
  </si>
  <si>
    <t>Hutchinson police say a worker at a recycling company has died after being struck by a piece of machinery.
Officers say the death of 29-year-old Joshua Tacy of Hutchinson is being treated as an industrial accident.</t>
  </si>
  <si>
    <t>http://kansasfirstnews.com/2014/10/31/industrial-accident-at-recycling-plant-leads-to-workers-death/</t>
  </si>
  <si>
    <t>MidWest Iron &amp; Metal</t>
  </si>
  <si>
    <t>Hutchinson</t>
  </si>
  <si>
    <t>-97.9297743</t>
  </si>
  <si>
    <t>38.0608444</t>
  </si>
  <si>
    <t>Michael Miller</t>
  </si>
  <si>
    <t>Emergency crews were called around 1:00 p.m. Thursday to the Miller family farm on Swabville Rd., about eight miles west of Valley Falls. Herrig said Miller fell into a grain bin and died before crews were able to get him out.</t>
  </si>
  <si>
    <t>http://www.wibw.com/home/headlines/Farm-Accident-Claims-Life-In-Jefferson-County-281880421.html_x000D_</t>
  </si>
  <si>
    <t>Miller Brother Farms</t>
  </si>
  <si>
    <t>Valley Falls</t>
  </si>
  <si>
    <t>-95.460253</t>
  </si>
  <si>
    <t>39.3433316</t>
  </si>
  <si>
    <t>Michael Young</t>
  </si>
  <si>
    <t>Wholesale Trade</t>
  </si>
  <si>
    <t>Worker killed in fall fom bucket truck.</t>
  </si>
  <si>
    <t>https://www.osha.gov/pls/imis/establishment.inspection_detail?id=1007515.015</t>
  </si>
  <si>
    <t>Kelly's Salvage</t>
  </si>
  <si>
    <t>1418 NE 15th Avenue</t>
  </si>
  <si>
    <t>Harper</t>
  </si>
  <si>
    <t>From Elevation</t>
  </si>
  <si>
    <t>-98.0835849</t>
  </si>
  <si>
    <t>37.1922068</t>
  </si>
  <si>
    <t>While assisting in the connection of a drilling test tool, the tool fell from the elevator striking an employee below, resulting in fatal injuries.</t>
  </si>
  <si>
    <t>https://www.osha.gov/pls/imis/establishment.inspection_detail?id=1007473.015</t>
  </si>
  <si>
    <t>Discovery Drilling</t>
  </si>
  <si>
    <t>Edmond</t>
  </si>
  <si>
    <t>Struck by object or equipment dropped by other person</t>
  </si>
  <si>
    <t>Wyatt Punzon</t>
  </si>
  <si>
    <t>Kansas Land Management</t>
  </si>
  <si>
    <t>Praire Star Parkway</t>
  </si>
  <si>
    <t>LENEXA</t>
  </si>
  <si>
    <t xml:space="preserve">KS </t>
  </si>
  <si>
    <t>-94.7335709</t>
  </si>
  <si>
    <t>38.9536174</t>
  </si>
  <si>
    <t>Norman Kiper</t>
  </si>
  <si>
    <t>Sitting at desk in service department when another worker started car and it accelerated in the wrong direction pinning Kiper to his desk from behind.  _x000D_
Case closed 4/15/2014_x000D_</t>
  </si>
  <si>
    <t>http://www.wave3.com/story/24385923/employee-killed-in-accident-at-bill-collins-ford</t>
  </si>
  <si>
    <t>Bill Collins Ford, Inc</t>
  </si>
  <si>
    <t>Louisville</t>
  </si>
  <si>
    <t>KY</t>
  </si>
  <si>
    <t>-85.759407</t>
  </si>
  <si>
    <t>38.2542376</t>
  </si>
  <si>
    <t>Robert Bonee</t>
  </si>
  <si>
    <t>Taxi left roadway and crashed.  Unknown circ</t>
  </si>
  <si>
    <t>Best Cab Co of Albany</t>
  </si>
  <si>
    <t>Jerry Jackson</t>
  </si>
  <si>
    <t>Collapsed while helping customer. Case closed 5/22/2014</t>
  </si>
  <si>
    <t>Ralph's Food Inc</t>
  </si>
  <si>
    <t>Grayson</t>
  </si>
  <si>
    <t>-86.3389464</t>
  </si>
  <si>
    <t>37.4537437</t>
  </si>
  <si>
    <t>Kendale Ashby</t>
  </si>
  <si>
    <t>A man working as a flagger on a road crew in Woodford County was killed about 9 a.m. Monday when he was struck by a car while standing in the eastbound lane of U.S. 421 as repairs were being made to a guardrail.</t>
  </si>
  <si>
    <t>http://www.kentucky.com/2014/01/20/3043476/road-crew-worker-struck-killed.html</t>
  </si>
  <si>
    <t>Private contractor</t>
  </si>
  <si>
    <t>Woodford county</t>
  </si>
  <si>
    <t>-84.7404532</t>
  </si>
  <si>
    <t>38.0686424</t>
  </si>
  <si>
    <t>Tom Stephenson</t>
  </si>
  <si>
    <t>Working with cattle he was knocked down and struck by a bull.</t>
  </si>
  <si>
    <t>http://www.maysville-online.com/news/local/bracken-county-man-dies-in-farming-accident/article_7412aeab-3587-5938-a9da-98265b07b796.html</t>
  </si>
  <si>
    <t>David Emmons Farm</t>
  </si>
  <si>
    <t>Bracken County</t>
  </si>
  <si>
    <t>-84.0751461</t>
  </si>
  <si>
    <t>38.686946</t>
  </si>
  <si>
    <t>Steven McDavid</t>
  </si>
  <si>
    <t xml:space="preserve">Car accident while driving to deliver medical supplies to nursing home. Case closed 5/29/2014. </t>
  </si>
  <si>
    <t>Med Care Pharmacy LLC</t>
  </si>
  <si>
    <t>-84.6266111</t>
  </si>
  <si>
    <t>38.9989499</t>
  </si>
  <si>
    <t>Isaias Cabrera Ramos</t>
  </si>
  <si>
    <t>A 24-year-old man died Thursday, a day after he was struck by a piece of plywood at a construction site on the University of Kentucky campus.</t>
  </si>
  <si>
    <t>http://www.kentucky.com/2014/02/20/3100794/worker-dies-of-injuries-sustained.html</t>
  </si>
  <si>
    <t>962461</t>
  </si>
  <si>
    <t>Messer Construction Co</t>
  </si>
  <si>
    <t>Lexington</t>
  </si>
  <si>
    <t>-84.4970393</t>
  </si>
  <si>
    <t>38.0464066</t>
  </si>
  <si>
    <t>Isaias Ramos</t>
  </si>
  <si>
    <t>Working on the ground at construction site when plywood blew off the roof of a building, striking Ramos._x000D_
_x000D_</t>
  </si>
  <si>
    <t>Messer Construction Co., Lexington, KY</t>
  </si>
  <si>
    <t>NC</t>
  </si>
  <si>
    <t>Debris</t>
  </si>
  <si>
    <t>Felipe Mata Fiscaya</t>
  </si>
  <si>
    <t>Officials said Fiscaya opened the door to the elevator, but there was no elevator car and he somehow stepped in and fell four stories.</t>
  </si>
  <si>
    <t>http://www.wlky.com/news/local-news/louisville-news/crews-respond-to-report-of-elevator-shaft-rescue/24598998</t>
  </si>
  <si>
    <t>957993</t>
  </si>
  <si>
    <t>Kosmos Cement Plant; private contractor</t>
  </si>
  <si>
    <t>Genaro Quevedo</t>
  </si>
  <si>
    <t>Worker was from Mexico. He was not seen by coworkers who thought he left the area. He stood up and became crushed between a roller and press of machine.</t>
  </si>
  <si>
    <t>http://www.bgdailynews.com/news/man-dies-on-the-job-for-stark-truss/article_d278bc1a-5649-55c7-bda1-5b075ec37836.html</t>
  </si>
  <si>
    <t>Stark Truss</t>
  </si>
  <si>
    <t>Russellville</t>
  </si>
  <si>
    <t>-86.887219</t>
  </si>
  <si>
    <t>36.8453199</t>
  </si>
  <si>
    <t>Charles Gibson</t>
  </si>
  <si>
    <t>Tractor flipped_x000D__x000D_</t>
  </si>
  <si>
    <t>http://www.news-graphic.com/breaking_news/article_6d8bd024-bb49-11e3-89e9-0019bb2963f4.html</t>
  </si>
  <si>
    <t>White Sulpher</t>
  </si>
  <si>
    <t>-83.5973353</t>
  </si>
  <si>
    <t>38.0689349</t>
  </si>
  <si>
    <t>school</t>
  </si>
  <si>
    <t>Martin Pack</t>
  </si>
  <si>
    <t>Employee killed in construction-zone pile-up in Kentucky</t>
  </si>
  <si>
    <t>TN COSH</t>
  </si>
  <si>
    <t>Wayne Miller</t>
  </si>
  <si>
    <t>Mumfordville</t>
  </si>
  <si>
    <t>James Wethington</t>
  </si>
  <si>
    <t>60</t>
  </si>
  <si>
    <t>On or about 4-24-14, a worker was admitted to University of Louisville Hospital after falling 20-feet from a ladder. The worker was allegedly employed by Charles Vernon Cowherd. The company was replacing a roof on the David Hunt farm when he fell. The worker, did not respond to further life-saving efforts.</t>
  </si>
  <si>
    <t>https://www.osha.gov/pls/imis/establishment.inspection_detail?id=316924687</t>
  </si>
  <si>
    <t>976411</t>
  </si>
  <si>
    <t>Charles Vernon Cowherd Dba Charles Vernon Cowherd</t>
  </si>
  <si>
    <t>Campbellsville</t>
  </si>
  <si>
    <t>-85.3419069</t>
  </si>
  <si>
    <t>37.3433974</t>
  </si>
  <si>
    <t>Eric Gentry</t>
  </si>
  <si>
    <t>The employee was cleaning the "RapidMix 400 C" mobile cement plant in preparation for a job the following week. He was working on the north side of the mixer and stepped on top of the mixer to exit on the south of the plant. When he stepped on top of the mixer, one of the doors gave way and the door and he fell into the mixer and was crushed.</t>
  </si>
  <si>
    <t>https://www.osha.gov/pls/imis/establishment.inspection_detail?id=316924893</t>
  </si>
  <si>
    <t>978145</t>
  </si>
  <si>
    <t>Kemper Construction LLC</t>
  </si>
  <si>
    <t>Carrollton</t>
  </si>
  <si>
    <t>-85.1793979</t>
  </si>
  <si>
    <t>38.6808958</t>
  </si>
  <si>
    <t>Macario Cruz</t>
  </si>
  <si>
    <t>Fell 60 feet during an expansion project. May have worked for a subcontractor.</t>
  </si>
  <si>
    <t>http://www.kentucky.com/2014/06/30/3317280/construction-worker-dies-after.html</t>
  </si>
  <si>
    <t>All Systems Roofing</t>
  </si>
  <si>
    <t>St. Peter Claver Catholic Church</t>
  </si>
  <si>
    <t>Joel Metz</t>
  </si>
  <si>
    <t>On 07-02-14, an employee of Fortune Wireless, was working on a cellular tower owned by Verizon Wireless near 1021 Waits Road in Cynthiana, Kentucky. The crew was installing an upgraded antenna array(boom) which weighed approximately 1800 pounds. The 'boom' was winched up the tower on a cats head pulley attached to the tower. Around 2:20 pm the crew members said they heard a loud pop. The 'boom' came crashing down and struck the tower in three points. The second member of the tower crew then radioed to the ground that the victim had been decapitated and amputated his right arm below the shoulder when he was struck by the winch cable. The remains were left on the tower until a trained high rescue crew arrived at the scene.</t>
  </si>
  <si>
    <t>http://www.lex18.com/news/coroner-ids-cell-tower-worker-killed-in-accident/</t>
  </si>
  <si>
    <t>Fortune Wireless Inc</t>
  </si>
  <si>
    <t>WAITS ROAD</t>
  </si>
  <si>
    <t>Cynthiana</t>
  </si>
  <si>
    <t>http://wishtv.com/2014/07/03/family-remembers-plainfield-dad-killed-on-cell-tower/</t>
  </si>
  <si>
    <t>http://www.wkyt.com/home/headlines/Cell-tower-death-identified-as-28-year-old-father-of-four-265705051.html</t>
  </si>
  <si>
    <t>http://www.conklefuneralhome.com/home/index.cfm/obituaries/view/fh_id/11820/id/2689308</t>
  </si>
  <si>
    <t>contracted by Verizon</t>
  </si>
  <si>
    <t>Struck by object or equipment, unspecified</t>
  </si>
  <si>
    <t>Wire, cables—nonelectrical</t>
  </si>
  <si>
    <t>Jewan Turner Sr</t>
  </si>
  <si>
    <t>Tow truck driver helping a motorist when he was struck by a drunk driver. Owner of business_x000D_</t>
  </si>
  <si>
    <t>http://www.wdrb.com/story/25950978/tow-truck-drivers-lead-procession-honoring-colleague-killed-on-the-job</t>
  </si>
  <si>
    <t>Flat Rate Towing &amp; Recovery</t>
  </si>
  <si>
    <t>Lonnie Davis</t>
  </si>
  <si>
    <t>"Pulling a tree with a tractor when the machine flipped backwards
"</t>
  </si>
  <si>
    <t>http://www.lex18.com/news/coroner-on-scene-after-tractor-accident</t>
  </si>
  <si>
    <t>Williams Farm</t>
  </si>
  <si>
    <t>Morehead</t>
  </si>
  <si>
    <t>-83.4326841</t>
  </si>
  <si>
    <t>38.1839705</t>
  </si>
  <si>
    <t>Anthony Warner</t>
  </si>
  <si>
    <t>Employee was in the process of laying out light fixtures to be to be installed in a commercial construction project when he stepped into an unguarded elevator shaft resulting in fatal injuries. Employee had worked at the site for two days prior to the accident. It was reported that the employee was intended to be a temporary employee of Hard Hat Solutions, located at 4205 Stewart Andrew Blvd., Charlotte NC, 28217, however, the victims employment paperwork had not been sent to the temp agency at the time of the fatality.</t>
  </si>
  <si>
    <t>http://www.wlky.com/news/worker-dies-after-falling-down-elevator-shaft/27000570</t>
  </si>
  <si>
    <t>955191 - https://www.osha.gov/pls/imis/establishment.inspection_detail?id=317637684</t>
  </si>
  <si>
    <t>Titan Electric Of Kentucky Llc</t>
  </si>
  <si>
    <t>2501 S 4TH STREET</t>
  </si>
  <si>
    <t>http://www.courier-journal.com/story/news/local/2014/07/17/worker-dies-apartment-site-near-u-l/12782131/</t>
  </si>
  <si>
    <t>http://www.wkyt.com/home/headlines/Worker-dies-of-injuries-at-construction-site-near-U-of-L-267562741.html</t>
  </si>
  <si>
    <t>http://obits.dignitymemorial.com/dignity-memorial/obituary.aspx?n=Anthony-Warner&amp;lc=4433&amp;pid=171775437&amp;mid=6052232</t>
  </si>
  <si>
    <t>developer of the student housing complex was Campus Crest Communities</t>
  </si>
  <si>
    <t>Elevator shafts</t>
  </si>
  <si>
    <t>Jonathan French</t>
  </si>
  <si>
    <t>A mother and son, both volunteer firefighters, were hit by a tractor-trailer while putting out a van fire alongside Interstate 65 in Hardin County.</t>
  </si>
  <si>
    <t>http://www.wlky.com/news/1-person-dead-after-semi-fire-truck-collide-on-i65-s/27330392?tru=bBxajI#ixzz39oNYDTDq_x000D_</t>
  </si>
  <si>
    <t>Glendale Fire Dept</t>
  </si>
  <si>
    <t>-85.9055189</t>
  </si>
  <si>
    <t>37.6017278</t>
  </si>
  <si>
    <t>David Rosecrants</t>
  </si>
  <si>
    <t>According to Lexington Police Chief Deanna Allen, David Rosecrants was at work Sunday morning between 10:30 a.m. and 12:30 p.m. when the accident occurred at A and B Recycling and claimed the life of Rosecrants.</t>
  </si>
  <si>
    <t>http://www.purcellregister.com/news/article_3c6e38c0-39bf-11e4-8de6-f3f5e7f1e27e.html</t>
  </si>
  <si>
    <t>A &amp; B Recycling</t>
  </si>
  <si>
    <t>Employee was working from a ladder when the ladder tipped over. Employee struck head and never regained consciousness. Employee later died at the Cincinnati Hospital.</t>
  </si>
  <si>
    <t>https://www.osha.gov/pls/imis/establishment.inspection_detail?id=317641140</t>
  </si>
  <si>
    <t>Hrc Construction Llc</t>
  </si>
  <si>
    <t>347 VAN VOAST AVENUE</t>
  </si>
  <si>
    <t>Bellevue</t>
  </si>
  <si>
    <t>Fall from collapsing structure or equipment, unspecified</t>
  </si>
  <si>
    <t>Tomi Batts</t>
  </si>
  <si>
    <t>Officers responded to AAA Cooper Transportation in the 3900 block of Bishop Lane. They say a piece of equipment malfunctioned, killing a woman in her 20s. Other employees told WAVE 3 News the woman was operating a forklift. She was in the driver position while loading a semi trailer. Somehow the lift continued up as she looked around to see the forks. It continued upwards, ultimately decapitating her.</t>
  </si>
  <si>
    <t>http://www.wave3.com/story/26838561/woman-killed-in-forklift-accident-at-louisville-business_x000D_</t>
  </si>
  <si>
    <t>AAA Cooper Transportation</t>
  </si>
  <si>
    <t>http://safetyphoto.co.uk/safety_news/woman-killed-in-forklift-accident-at-louisville-business-wave3-com-louisville-news/</t>
  </si>
  <si>
    <t>Decapitated</t>
  </si>
  <si>
    <t>Jerry Anders</t>
  </si>
  <si>
    <t>Trucker pinned between trailer &amp; tire while attempting repair in restaurant parking lot</t>
  </si>
  <si>
    <t>http://www2.wcpo.com/web/wcpo/news/local-news/boone-county/florence/jerry-anders-dies-after-being-pinned-by-truck-in-logans-roadhouse</t>
  </si>
  <si>
    <t>Performance Food Group Co.</t>
  </si>
  <si>
    <t>Richard Wainscott</t>
  </si>
  <si>
    <t>A beloved longtime Kroger employee was honored Saturday night, two days after he was hit and killed by a car in a parking lot.</t>
  </si>
  <si>
    <t>http://www.wlwt.com/news/friends-family-co-workers-hold-vigil-for-kroger-employee-struck-killed/29476488</t>
  </si>
  <si>
    <t>Kroger</t>
  </si>
  <si>
    <t>Independence</t>
  </si>
  <si>
    <t>-84.544109</t>
  </si>
  <si>
    <t>38.9431183</t>
  </si>
  <si>
    <t>Eli Eldrige</t>
  </si>
  <si>
    <t>A worker was killed Tuesday in a Kentucky mine owned by Patriot Coal Co., the company’s third such fatality this year.
Eli Eldridge, 34, of Sturgis, Kentucky died after he was struck by a vehicle shuttling coal to the feeder of an underground belt line at the company’s Highland No. 9 mine in Union County, St. Louis-based Patriot said in a statement.</t>
  </si>
  <si>
    <t>http://www.insurancejournal.com/news/southeast/2014/12/17/350400.htm</t>
  </si>
  <si>
    <t>Patriot Coal Co</t>
  </si>
  <si>
    <t>Union county</t>
  </si>
  <si>
    <t>-87.958036</t>
  </si>
  <si>
    <t>37.637247</t>
  </si>
  <si>
    <t>Paul Fornea</t>
  </si>
  <si>
    <t>Drove heavy equipment into hole in area he didn't know. Case closed 6/2/2014</t>
  </si>
  <si>
    <t>http://www.gobogalusa.com/news/article_aeb68e76-847c-11e3-9880-0019bb2963f4.html_x000D_</t>
  </si>
  <si>
    <t>International Paper Mill</t>
  </si>
  <si>
    <t>Stateline</t>
  </si>
  <si>
    <t>LA</t>
  </si>
  <si>
    <t>-119.9399463</t>
  </si>
  <si>
    <t>38.9630669</t>
  </si>
  <si>
    <t>Noah Howard</t>
  </si>
  <si>
    <t>Norris International Services LLC</t>
  </si>
  <si>
    <t>Lake Providence</t>
  </si>
  <si>
    <t>-91.170109</t>
  </si>
  <si>
    <t>32.8042966</t>
  </si>
  <si>
    <t>Darren Usui</t>
  </si>
  <si>
    <t>Offshore Rental Ltd</t>
  </si>
  <si>
    <t>Golden Meadow</t>
  </si>
  <si>
    <t>-90.2600787</t>
  </si>
  <si>
    <t>29.3791112</t>
  </si>
  <si>
    <t>Brandon Beaver</t>
  </si>
  <si>
    <t>The Occupational Health and Safety Administration is now investigating the electrical accident that injured two men and killed one on the grounds of a Bossier Parish park.  </t>
  </si>
  <si>
    <t>http://www.ksla.com/story/24654835/1-dead-2-injured-in-electrical-accident-at-cypress-black-bayou-park_x000D_
In Benton, LA</t>
  </si>
  <si>
    <t>Jack Springs Electrical Contractors, Inc</t>
  </si>
  <si>
    <t>Bossier</t>
  </si>
  <si>
    <t>Shreveport</t>
  </si>
  <si>
    <t>-93.5959786</t>
  </si>
  <si>
    <t>32.6676663</t>
  </si>
  <si>
    <t>Taylor Morvant</t>
  </si>
  <si>
    <t>Oil</t>
  </si>
  <si>
    <t>Deputies say Morvant and another worker were pumping crude from a vacuum truck to a tank at a site on Wildcat Loop when a hatch blew open, hitting Morvant in the chest and face.</t>
  </si>
  <si>
    <t>http://www.katc.com/news/oilfied-worker-dies-after-accident/</t>
  </si>
  <si>
    <t>Lafayette</t>
  </si>
  <si>
    <t>-92.0198427</t>
  </si>
  <si>
    <t>30.2240897</t>
  </si>
  <si>
    <t>Employee was returning to job site from environmental lab on Industriplex Blvd. when he suffered a heart attack that resulted in a one automobile collision. East Baton Rouge Sheriff's Department responded and employee was pronounced dead at the hospital.</t>
  </si>
  <si>
    <t>Performance Contractors</t>
  </si>
  <si>
    <t>Baton Rouge</t>
  </si>
  <si>
    <t>-91.154551</t>
  </si>
  <si>
    <t>30.4507462</t>
  </si>
  <si>
    <t>Arthur Scott Anderson</t>
  </si>
  <si>
    <t>A captain drowned in a Louisiana bayou after falling from a small boat on which he had transited from a tug and barge. Arthur Scott Anderson, 54, was found dead near the surface-drive boat. Anderson, from Labadieville in Assumption Parish, drowned in a bayou in southwestern Terrebonne Parish on March 8, according to the Terrebonne Parish Sheriff’s Office (TPSO). Anderson’s tug and barge are owned by K&amp;K Marine LLC of Amelia, La.</t>
  </si>
  <si>
    <t>http://www.professionalmariner.com/June-July-2014/Captain-drowns-after-falling-from-boat/</t>
  </si>
  <si>
    <t>K&amp;K Marine</t>
  </si>
  <si>
    <t>Palmetto Bayou</t>
  </si>
  <si>
    <t>-91.8895669</t>
  </si>
  <si>
    <t>31.259768</t>
  </si>
  <si>
    <t>stream</t>
  </si>
  <si>
    <t>Marcos Rodrigues</t>
  </si>
  <si>
    <t>The North Star Painting Co. worker, Marcos Rodregues, 36, address unknown, fell shortly before 3:45 p.m. Sunday and landed on the west bank levee along the Mississippi River</t>
  </si>
  <si>
    <t>http://theadvocate.com/news/police/8611752-123/worker-dies-sunday-after-falling</t>
  </si>
  <si>
    <t>876540</t>
  </si>
  <si>
    <t>North Star Painting Co.</t>
  </si>
  <si>
    <t>Donaldsonville</t>
  </si>
  <si>
    <t>-87.0989038</t>
  </si>
  <si>
    <t>39.5292082</t>
  </si>
  <si>
    <t>Suyapa Martinez</t>
  </si>
  <si>
    <t>Bluffs Golf LLC</t>
  </si>
  <si>
    <t>St. Francesville</t>
  </si>
  <si>
    <t>-91.3806</t>
  </si>
  <si>
    <t>30.7847</t>
  </si>
  <si>
    <t>Steven Young</t>
  </si>
  <si>
    <t>An employee was unloading pipes from off a truck trailer when pipes rolled off the trailer and struck him. The employee had been unstrapping the pipes when the fatal injury occurred. The employee was taken by helicopter to University Hospital in Shreveport where he was pronounced dead.</t>
  </si>
  <si>
    <t>https://www.osha.gov/pls/imis/establishment.inspection_detail?id=964110.015</t>
  </si>
  <si>
    <t>S. Industrial Mechanical Co LLC</t>
  </si>
  <si>
    <t>-93.7651944</t>
  </si>
  <si>
    <t>32.5221828</t>
  </si>
  <si>
    <t>Albor Llamas</t>
  </si>
  <si>
    <t>Scrap Cutting Inc</t>
  </si>
  <si>
    <t>Joey Rizzo</t>
  </si>
  <si>
    <t>The Home Depot USA Inc</t>
  </si>
  <si>
    <t>Dutch Mire</t>
  </si>
  <si>
    <t>Inspection #966312 - Gulf Island LLC_x000D_
Inspection #967515 - Global Industrial Services LLC._x000D_
Houma, LA  Struck by/head trauma</t>
  </si>
  <si>
    <t>**See Loss Info**</t>
  </si>
  <si>
    <t>Houma</t>
  </si>
  <si>
    <t>Thiboudaux</t>
  </si>
  <si>
    <t>-90.7195348</t>
  </si>
  <si>
    <t>29.5957696</t>
  </si>
  <si>
    <t>A man was crushed by a piece of equipment Thursday evening at Gulf Island Fabrication</t>
  </si>
  <si>
    <t>http://www.houmatoday.com/article/20140404/HURBLOG/140409716?Title=Worker-crushed-to-death-at-Gulf-Island</t>
  </si>
  <si>
    <t>Gulf Island Fabrication</t>
  </si>
  <si>
    <t>Terrebonne</t>
  </si>
  <si>
    <t>-90.8705871</t>
  </si>
  <si>
    <t>29.4616211</t>
  </si>
  <si>
    <t>Will Wright Jr.</t>
  </si>
  <si>
    <t>Driving a gravel filled dump truck, ran off road and into culvert.</t>
  </si>
  <si>
    <t>http://www.wdsu.com/news/around-louisiana/crash-kills-hammond-truck-driver/25591226</t>
  </si>
  <si>
    <t>Hammond</t>
  </si>
  <si>
    <t>-87.500043</t>
  </si>
  <si>
    <t>41.5833658</t>
  </si>
  <si>
    <t>Blake Helmer</t>
  </si>
  <si>
    <t>Shot during robbery
http://www.newstimes.com/news/crime/article/Cab-driver-shot-killed-during-robbery-in-Gretna-5441079.php</t>
  </si>
  <si>
    <t>Glenn's Cab Co</t>
  </si>
  <si>
    <t>Gretna</t>
  </si>
  <si>
    <t>-79.3602341</t>
  </si>
  <si>
    <t>36.9528412</t>
  </si>
  <si>
    <t>Danny Deville</t>
  </si>
  <si>
    <t>Released early by employer due to rising flood waters. Boss noticed truck still in parking lot and upon checking, found man under truck, drowned. Probably slipped and fell.</t>
  </si>
  <si>
    <t>http://www.weeklycitizen.com/article/20140528/News/140529672_x000D_</t>
  </si>
  <si>
    <t>Pax, Inc</t>
  </si>
  <si>
    <t>Duplessis</t>
  </si>
  <si>
    <t>Melville</t>
  </si>
  <si>
    <t>-90.9384328</t>
  </si>
  <si>
    <t>30.2696396</t>
  </si>
  <si>
    <t>Ryan Hinson</t>
  </si>
  <si>
    <t>The Lincoln Parish Sheriff's Office says two people were killed in an industrial accident late last night in the Simsboro area. It is understood that tremendous pressure that was present on some components gave way, causing the release of pressure. 
Ryan Hinson (Longview, TX) and Thomas Samuel (Nacogdoches, TX) were pronounced dead at the scene, family members have been notified.</t>
  </si>
  <si>
    <t>http://www.myarklamiss.com/story/d/story/industrial-accident-kills-two-in-lincoln-parish/18228/y7UKuqw3UEy9beFEdySHbQ</t>
  </si>
  <si>
    <t>Wild Horse</t>
  </si>
  <si>
    <t>Simsboro</t>
  </si>
  <si>
    <t>-96.316086</t>
  </si>
  <si>
    <t>31.6743353</t>
  </si>
  <si>
    <t>Thomas Samuel</t>
  </si>
  <si>
    <t>Ryan Henson</t>
  </si>
  <si>
    <t>Integrated Production Services</t>
  </si>
  <si>
    <t>Mitchum Orchard Road - Werner 29H1</t>
  </si>
  <si>
    <t>RUSTON</t>
  </si>
  <si>
    <t>-92.637927</t>
  </si>
  <si>
    <t>32.5232053</t>
  </si>
  <si>
    <t>Ronnie Meshell</t>
  </si>
  <si>
    <t>Harness broke or snapped (cut through) and fell from tree.</t>
  </si>
  <si>
    <t>United Support &amp; Memorial for Workplace Fatalities; http://www.shreveporttimes.com/article/20140623/NEWS01/306230017/?nclick_check=1</t>
  </si>
  <si>
    <t>Mansfield</t>
  </si>
  <si>
    <t>-82.5154471</t>
  </si>
  <si>
    <t>40.75839</t>
  </si>
  <si>
    <t>Billy Joe Whitney</t>
  </si>
  <si>
    <t>Commercial Tire of Louisiana, Inc.</t>
  </si>
  <si>
    <t>120 91 Hwy 70 East</t>
  </si>
  <si>
    <t>CONVENT</t>
  </si>
  <si>
    <t>-90.8298165</t>
  </si>
  <si>
    <t>30.0207573</t>
  </si>
  <si>
    <t>Michael Collins</t>
  </si>
  <si>
    <t>Marine</t>
  </si>
  <si>
    <t>Collins died of a result of injuries he sustained when a crane fell on the tugboat he was steering while it was passing under the Florida Avenue Bridge.</t>
  </si>
  <si>
    <t>http://www.nola.com/crime/index.ssf/2014/08/coroner_identifies_46-year-old.html_x000D_</t>
  </si>
  <si>
    <t>New Orleans</t>
  </si>
  <si>
    <t>-90.0701156</t>
  </si>
  <si>
    <t>29.9499323</t>
  </si>
  <si>
    <t>A tugboat captain was killed in an accident around midnight Wednesday on the Industrial Canal, according to the Port of New Orleans. Coast Guard spokesman Jonathan Lally said when the tugboat and the barge were passing under the open Florida Avenue Bridge, the crane hit the bridge. The crane, he said, then fell on the tugboat's wheelhouse, trapping and injuring the captain.</t>
  </si>
  <si>
    <t>http://www.nola.com/traffic/index.ssf/2014/08/tugboat_captain_killed_during.html</t>
  </si>
  <si>
    <t>Britt Eaves Jr</t>
  </si>
  <si>
    <t>Sec NOLA received report of a person in the water from the vessel MISS JULIE via Channel 16. The vessel reported that while mooring, one person fell off the vessel and was seen going under the water but not coming back up. Drug and alcohol testing was conducted by the company for the remaining crewmembers. On the morning of August 20, 2014, the person in the water was recovered and pronounced deceased. NOTE: Exact location of death unknown.</t>
  </si>
  <si>
    <t>USCG Incident Investigation Reports; http://www.legacy.com/obituaries/deridderdaily/obituary.aspx?n=britt-eaves&amp;pid=172240870</t>
  </si>
  <si>
    <t>Diamond Services Corporation</t>
  </si>
  <si>
    <t>Gulf of Mexico</t>
  </si>
  <si>
    <t>Lake Charles</t>
  </si>
  <si>
    <t>-89.9367</t>
  </si>
  <si>
    <t>29.1868</t>
  </si>
  <si>
    <t>Harvey Delahoussaye</t>
  </si>
  <si>
    <t>A worker was killed today in an industrial accident at Frank's International at the Port of Iberia.
Frank's International has not released the worker's name or how the accident occurred. The worker was not a Frank's employee.</t>
  </si>
  <si>
    <t>http://www.katc.com/news/worker-killed-at-port-of-iberia/</t>
  </si>
  <si>
    <t>Frank's International</t>
  </si>
  <si>
    <t>Port of Iberia</t>
  </si>
  <si>
    <t>Hollemire International, LLC.</t>
  </si>
  <si>
    <t>-91.841785</t>
  </si>
  <si>
    <t>29.9421491</t>
  </si>
  <si>
    <t>A contractor was killed and two others were injured today during maintenance on a Chevron natural gas pipeline off the Louisiana coast, authorities said.</t>
  </si>
  <si>
    <t>http://www.dailycomet.com/article/20140913/WIRE/140919823/1320?Title=Gas-accident-kills-worker-on-platform-off-La-</t>
  </si>
  <si>
    <t>Chevron</t>
  </si>
  <si>
    <t>James Mays</t>
  </si>
  <si>
    <t>Furmanite America, Inc.</t>
  </si>
  <si>
    <t>25293 Highway 333</t>
  </si>
  <si>
    <t>ABBEVILLE</t>
  </si>
  <si>
    <t>-82.3790148</t>
  </si>
  <si>
    <t>34.1781719</t>
  </si>
  <si>
    <t>Tommy Hart</t>
  </si>
  <si>
    <t>Trying to free a shovel near a truck tire/run over_x000D_</t>
  </si>
  <si>
    <t>http://www.knoe.com/story/26545875/lake-providence-man-killed-while-at-work</t>
  </si>
  <si>
    <t>Terral River Services</t>
  </si>
  <si>
    <t>Roman F. Moore</t>
  </si>
  <si>
    <t>A Simsboro man has died from injuries sustained when his log truck was struck by a train in Bossier Parish. State troopers say 43-year-old Roman F. Moore was traveling westbound on Industrial Dr. when he drove into the path of a southbound Union Pacific freight train. The train struck the passenger side of the tractor and pushed it for less than a mile before coming to complete stop.
NOTE: Employer unconfirmed</t>
  </si>
  <si>
    <t>http://www.ksla.com/story/26620284/troopers-id-log-truck-driver-killed-in-accident-involving-train</t>
  </si>
  <si>
    <t>Anthony Forest Products</t>
  </si>
  <si>
    <t>Plain Dealing</t>
  </si>
  <si>
    <t>-93.6968433</t>
  </si>
  <si>
    <t>32.9051385</t>
  </si>
  <si>
    <t>Employee  was driving a vacuum truck on Bourg Larose Hwy. (2 Lane Hwy) in Bourg LA when a vehicle traveling the opposite direction attempted to pass a slow moving vehicle and collided head-on with the employee in the vacuum truck.  The employee expired at the scene.</t>
  </si>
  <si>
    <t>Vanguard Vacuum Trucks, Llc</t>
  </si>
  <si>
    <t>Bourg Larose Hwy</t>
  </si>
  <si>
    <t>Bourg</t>
  </si>
  <si>
    <t>Roadway collision—moving in opposite directions, oncoming</t>
  </si>
  <si>
    <t>Truck-motorized freight hauling and utility, n.e.c</t>
  </si>
  <si>
    <t>Calvin Lofton</t>
  </si>
  <si>
    <t>Asplundh Tree Expert Co.</t>
  </si>
  <si>
    <t>Joe Daniel Rd.</t>
  </si>
  <si>
    <t>SAINT FRANCISVILLE</t>
  </si>
  <si>
    <t>-91.569048</t>
  </si>
  <si>
    <t>40.4583753</t>
  </si>
  <si>
    <t>Tony Phouc Troung</t>
  </si>
  <si>
    <t>Fall (same level)</t>
  </si>
  <si>
    <t>Thompson Packers, Inc.</t>
  </si>
  <si>
    <t>550 Carnation St.</t>
  </si>
  <si>
    <t>SLIDELL</t>
  </si>
  <si>
    <t>-89.7811745</t>
  </si>
  <si>
    <t>30.2751945</t>
  </si>
  <si>
    <t>An employee was testing a four inch compressed air line.  The employee was struck in the head when the line failed under test pressure.  The employee died of his injuries.  Another employee sustained a broken arm and lacerations to his chest.</t>
  </si>
  <si>
    <t>https://www.osha.gov/pls/imis/establishment.inspection_detail?id=1004459.015</t>
  </si>
  <si>
    <t>Ivey Mechanical, Llc</t>
  </si>
  <si>
    <t>7070 Carl Rd</t>
  </si>
  <si>
    <t>Bastrop</t>
  </si>
  <si>
    <t>Struck by discharged or flying object, n.e.c.</t>
  </si>
  <si>
    <t>Pressure lines, except hoses</t>
  </si>
  <si>
    <t>One man is dead and another injured after an accident Tuesday evening at the at Drax Biomass plant in Morehouse Parish.</t>
  </si>
  <si>
    <t>http://www.thenewsstar.com/story/news/local/2014/10/22/one-dead-one-injured-morehouse-industrial-accident/17714151/</t>
  </si>
  <si>
    <t>Drax Biomass</t>
  </si>
  <si>
    <t>Morehouse</t>
  </si>
  <si>
    <t>-91.8374127</t>
  </si>
  <si>
    <t>32.8326959</t>
  </si>
  <si>
    <t>Edward Burton</t>
  </si>
  <si>
    <t>An employee was driving a work van across the Causeway Bridge over Lake Pontchartrain when a large truck hit the van from behind. The van was propelled into the lake. The driver drowned. Two passengers were rescued. Police are investigating.</t>
  </si>
  <si>
    <t>http://www.nola.com/traffic/index.ssf/2014/11/garbage_truck_driver_booked_in.html</t>
  </si>
  <si>
    <t>Traffic Solutions, Inc.</t>
  </si>
  <si>
    <t>Lake Pontchartrain Causeway</t>
  </si>
  <si>
    <t>http://wgno.com/2014/11/04/construction-worker-killed-in-causeway-crash-identified/</t>
  </si>
  <si>
    <t>http://www.fox8live.com/story/27259774/coroner-identifies-driver-killed-in-fiery-causeway-crash</t>
  </si>
  <si>
    <t>http://www.wrightandcalveyfuneralhome.com/fh/obituaries/obituary.cfm?o_id=2802196&amp;fh_id=14474</t>
  </si>
  <si>
    <t>Transportation incidents/Fall elevation</t>
  </si>
  <si>
    <t>Roadway collision—moving in same direction/drown</t>
  </si>
  <si>
    <t>Jerry Bagwell Jr</t>
  </si>
  <si>
    <t>Mining, Oil, Gas</t>
  </si>
  <si>
    <t>Worker fatally crushed between water tank and bucket of backhoe.</t>
  </si>
  <si>
    <t>https://www.osha.gov/pls/imis/establishment.inspection_detail?id=1006883.015</t>
  </si>
  <si>
    <t>Bryan Francis Energy Services, LLC</t>
  </si>
  <si>
    <t>782 Jasmine Rd.</t>
  </si>
  <si>
    <t>Crowley</t>
  </si>
  <si>
    <t>-103.8263042</t>
  </si>
  <si>
    <t>38.3394806</t>
  </si>
  <si>
    <t>Se Destini Fields</t>
  </si>
  <si>
    <t>Fields, 23, died while campaigning for Sen. Mary Landrieu in the 6400 block of Buncombe Road. A pickup truck driven by Diane Patrick, 43, of Keithville, apparently veered off the road and hit Fields. Shreveport police are awaiting toxicology test results for Patrick. </t>
  </si>
  <si>
    <t>http://www.ktbs.com/story/27579488/family-of-fatally-injured-campaign-worker-issues-statement_x000D_</t>
  </si>
  <si>
    <t>Mary Landrieu campaign</t>
  </si>
  <si>
    <t>Michael Roberts</t>
  </si>
  <si>
    <t>Worker was standing with two road construction co-workers, working on a stalled vehicle. Another truck had stopped due to the construction but another motorist attempted to change lanes and crashed into the stopped truck which pushed it into the construction workers, killing Roberts.</t>
  </si>
  <si>
    <t>http://www.thenewsstar.com/story/news/local/2014/12/17/man-dies-injuries-accident-near-columbia-tuesday/20531777/</t>
  </si>
  <si>
    <t>Highway Graphics</t>
  </si>
  <si>
    <t>US-165 &amp; LA-847</t>
  </si>
  <si>
    <t>Columbia</t>
  </si>
  <si>
    <t>http://www.myarklamiss.com/story/d/story/update-construction-worker-dies-after-tuesday-cald/24025/FCGbh6-bskqcHJOH0dA64A</t>
  </si>
  <si>
    <t>http://klfy.com/ap/construction-worker-killed-in-caldwell-parish/</t>
  </si>
  <si>
    <t>http://www.legacy.com/obituaries/thenewsstar/obituary.aspx?pid=173513261</t>
  </si>
  <si>
    <t>primary</t>
  </si>
  <si>
    <t>Wayne James Plaisance</t>
  </si>
  <si>
    <t>58</t>
  </si>
  <si>
    <t>Unknown cause of death because investigation is stil underway. NOTE: Exact location unknown</t>
  </si>
  <si>
    <t>USCG Incident Investigation Reports; http://www.legacy.com/obituaries/houmatoday/obituary.aspx?pid=171519657</t>
  </si>
  <si>
    <t>Louisiana International Marine</t>
  </si>
  <si>
    <t>2/5/2014</t>
  </si>
  <si>
    <t>Robert Young</t>
  </si>
  <si>
    <t>64</t>
  </si>
  <si>
    <t>Market Basket Stores, Inc.</t>
  </si>
  <si>
    <t>4950 Lake Street</t>
  </si>
  <si>
    <t>LAKE CHARLES</t>
  </si>
  <si>
    <t>-93.2173759</t>
  </si>
  <si>
    <t>30.2265949</t>
  </si>
  <si>
    <t>6/19/2014</t>
  </si>
  <si>
    <t>Cashies Thomas</t>
  </si>
  <si>
    <t>Christopher Farmer</t>
  </si>
  <si>
    <t>D &amp; D DRILLING CO. &amp; EXPLORATION, INC.</t>
  </si>
  <si>
    <t>Lat: 31 13'45.04958</t>
  </si>
  <si>
    <t>VIDALIA</t>
  </si>
  <si>
    <t>-82.4134614</t>
  </si>
  <si>
    <t>32.2176855</t>
  </si>
  <si>
    <t>Rickey McKinney</t>
  </si>
  <si>
    <t>35</t>
  </si>
  <si>
    <t>Other services - Personal and Laundry</t>
  </si>
  <si>
    <t>Shot inside barber shop.</t>
  </si>
  <si>
    <t>http://www.universalhub.com/crime/20140114/man-shot-roxbury-barber-shop</t>
  </si>
  <si>
    <t>Self-Employed Barber</t>
  </si>
  <si>
    <t>MA</t>
  </si>
  <si>
    <t>http://bpdnews.com/wanted-information-2014/</t>
  </si>
  <si>
    <t>http://www.legacy.com/obituaries/bostonherald/obituary.aspx?pid=169155976</t>
  </si>
  <si>
    <t>-71.0595678</t>
  </si>
  <si>
    <t>42.3604823</t>
  </si>
  <si>
    <t>Victor Gerena</t>
  </si>
  <si>
    <t xml:space="preserve">Wholesale Trade </t>
  </si>
  <si>
    <t>Victor Gerena, who sources say is of Puerto Rican descent, died working the night shift at Sea Watch International Seafood Co. Police said he was flushing out the machine when he became entangled in a rotary turbine engine. Mr. Gerena, who was a sanitation/maintenance supervisor, was cleaning a shucking machine when his clothes became entangled in a rotating shaft.</t>
  </si>
  <si>
    <t>http://www.southcoasttoday.com/apps/pbcs.dll/article?AID=/20140119/NEWS/401190325</t>
  </si>
  <si>
    <t>981513 https://www.osha.gov/pls/oshaweb/owadisp.show_document?p_table=NEWS_RELEASES&amp;p_id=26178</t>
  </si>
  <si>
    <t>Sea Watch International Seafood Co</t>
  </si>
  <si>
    <t>New Bedford</t>
  </si>
  <si>
    <t>http://www.boston.com/news/local/massachusetts/2014/01/17/man-dies-shucking-machine-accident-new-bedford-seafood-plant/UTuJxcg2m1N6e2sIDD5UxL/story.html</t>
  </si>
  <si>
    <t>http://accidentdatacenter.com/us/massachusetts/providence-ri-new-bedford-ma/new-bedford/14/01/15/victor-gerena-killed-when-he-becomes-entangled-machinery-seafood-plant</t>
  </si>
  <si>
    <t>http://www.southcoasttoday.com/article/20140126/Opinion/401260303</t>
  </si>
  <si>
    <t>Puerto Rico</t>
  </si>
  <si>
    <t>Contact with Objects/Equipment</t>
  </si>
  <si>
    <t>-70.934205</t>
  </si>
  <si>
    <t>41.6362152</t>
  </si>
  <si>
    <t>Allen Jarabek Jr</t>
  </si>
  <si>
    <t>Transportation and Warehousing</t>
  </si>
  <si>
    <t xml:space="preserve">Owner/operator of a commercial tow truck company was working on a large commercial truck that rolled over him. </t>
  </si>
  <si>
    <t>United Support &amp; Memorial for Workplace Fatalities ; http://www.heraldnews.com/article/20140121/NEWS/140129351/1994/NEWS</t>
  </si>
  <si>
    <t>Ground Earth Inc / Dover Towers</t>
  </si>
  <si>
    <t>Fall River</t>
  </si>
  <si>
    <t>http://www.heraldnews.com/article/20140121/News/140129351</t>
  </si>
  <si>
    <t>http://obits.dignitymemorial.com/dignity-memorial/obituary.aspx?n=Allen-Jarabek&amp;lc=4658&amp;pid=169209022&amp;mid=5825171</t>
  </si>
  <si>
    <t>Crushed by</t>
  </si>
  <si>
    <t>-71.1546367</t>
  </si>
  <si>
    <t>41.7010642</t>
  </si>
  <si>
    <t>Joseph Mullen</t>
  </si>
  <si>
    <t>Municipal - Fire Protection</t>
  </si>
  <si>
    <t>Firefighter died lodd from pancreatic cancer.</t>
  </si>
  <si>
    <t>http://www.iaff.org/hs/lodd/searchResultsAdvanced.asp</t>
  </si>
  <si>
    <t>Boston Fire Department</t>
  </si>
  <si>
    <t>Occupational Illness</t>
  </si>
  <si>
    <t>Cancer - Pancreatic</t>
  </si>
  <si>
    <t>Francis Flynn</t>
  </si>
  <si>
    <t>Firefighter died lodd from lung cancer</t>
  </si>
  <si>
    <t>Cancer - Lung</t>
  </si>
  <si>
    <t>Brian Smith</t>
  </si>
  <si>
    <t>Support Services</t>
  </si>
  <si>
    <t xml:space="preserve">According to news reports, Brian Smith was trying to guide a fallen tree with a rope when he was struck by the tree and killed. </t>
  </si>
  <si>
    <t>http://www.masslive.com/news/index.ssf/2014/02/palmer_man_working_for_tree_co.html</t>
  </si>
  <si>
    <t>https://www.osha.gov/pls/imis/establishment.inspection_detail?id=957212.015</t>
  </si>
  <si>
    <t>Jay's Tree Service</t>
  </si>
  <si>
    <t>Ware</t>
  </si>
  <si>
    <t>http://www.telegram.com/article/20140206/NEWS/302069903/0</t>
  </si>
  <si>
    <t>-72.2398021</t>
  </si>
  <si>
    <t>42.2598146</t>
  </si>
  <si>
    <t>Michael McDaniel Jr</t>
  </si>
  <si>
    <t>Utiliites (Municipal)</t>
  </si>
  <si>
    <t xml:space="preserve">The DPW general foreman was working in a trench when he was struck and killed by the stabilizer of a backhoe. The backhoe was tangled with a  vehicle that moved. </t>
  </si>
  <si>
    <t>http://boston.cbslocal.com/2014/02/05/utility-worker-dies-after-being-struck-by-car-in-natick/</t>
  </si>
  <si>
    <t>Natick Department of Public Works</t>
  </si>
  <si>
    <t>Natick</t>
  </si>
  <si>
    <t>http://www.boston.com/news/local/massachusetts/2014/02/05/long-time-natick-town-dpw-employee-killed-freak-accident-worker-injured/4FBpVY8tlxl4EJsaSPo7dL/story.html</t>
  </si>
  <si>
    <t>http://www.necn.com/news/new-england/_NECN__Hundreds_Attend_Funeral_for_Well-respected_DPW_Worker_NECN-247989951.html</t>
  </si>
  <si>
    <t>http://www.legacy.com/obituaries/metrowestdailynews/obituary.aspx?pid=169533590</t>
  </si>
  <si>
    <t>Struck by - Heavy Equipment</t>
  </si>
  <si>
    <t>-71.346996</t>
  </si>
  <si>
    <t>42.2836393</t>
  </si>
  <si>
    <t>David Tito Nyombi</t>
  </si>
  <si>
    <t xml:space="preserve">Found at the bottom of a freight elevator shaft after the elevator had become stuck. Attempted to jump from the suspended elevator to the 1st floor after notifying manager that the elevator was stuck. </t>
  </si>
  <si>
    <t>http://www.ugandandiasporanews.com/2014/03/21/david-tito-nyombi-a-ugandan-man-dies-after-falling-down-an-elevator-shaft-in-back-bay/</t>
  </si>
  <si>
    <t>https://www.osha.gov/pls/imis/establishment.inspection_detail?id=964550.015</t>
  </si>
  <si>
    <t>Dolly DYK Cleaning Corp</t>
  </si>
  <si>
    <t>Uganda</t>
  </si>
  <si>
    <t>Falls, Slips &amp; Trips</t>
  </si>
  <si>
    <t>Arthur Moscufo</t>
  </si>
  <si>
    <t>Firefighter died lodd from cardiac arrest.</t>
  </si>
  <si>
    <t>Medford Fire Department</t>
  </si>
  <si>
    <t>Medford</t>
  </si>
  <si>
    <t>Cardiac Arrest</t>
  </si>
  <si>
    <t>-71.1061639</t>
  </si>
  <si>
    <t>42.4184296</t>
  </si>
  <si>
    <t>Edward Walsh, Jr.</t>
  </si>
  <si>
    <t xml:space="preserve">Fire Lieutenant Edward Walsh died from smoke inhalation and thermal injuries incurred while fighting a 9-alarm fire in the Back Bay. He and firefighter Michael Kennedy became trapped in the basement while fighting the fire. </t>
  </si>
  <si>
    <t>http://abcnews.go.com/US/wireStory/boston-firefighters-battle-big-brownstone-fire-23072072_x000D_</t>
  </si>
  <si>
    <t>https://www.osha.gov/ooc/citations/DJIronworks_967489.pdf</t>
  </si>
  <si>
    <t>http://www.bostonglobe.com/metro/2014/04/01/the-ring/eZS0RApMtvdqKHUVSkc4OL/story.html</t>
  </si>
  <si>
    <t>http://www.bostonglobe.com/2014/09/19/welding-company-back-bay-fire-failed-safety-standards-osha-says/RdnpOfhShkUouKfdpFzAZI/story.html</t>
  </si>
  <si>
    <t>http://www.legacy.com/obituaries/bostonglobe/obituary.aspx?pid=170407394</t>
  </si>
  <si>
    <t>Fires &amp; Explosions</t>
  </si>
  <si>
    <t>caught in or between</t>
  </si>
  <si>
    <t>fire, burns</t>
  </si>
  <si>
    <t>Michael Kennedy</t>
  </si>
  <si>
    <t>Firefighter</t>
  </si>
  <si>
    <t xml:space="preserve">died from smoke inhalation and thermal injuries incurred while fighting a 9-alarm fire in the Back Bay. He and Fire Lieutenant Edward Walsh, Jr. became trapped in a basement while fighting the fire. 
_x000D_
</t>
  </si>
  <si>
    <t>http://www.wbur.org/2014/03/26/back-bay-fire</t>
  </si>
  <si>
    <t>http://www.bostonglobe.com/metro/2014/10/28/firefighters-killed-back-bay-fire-receive-top-heroism-award/lPXjEjZ5BdmpYVNCdzlnRI/story.html</t>
  </si>
  <si>
    <t>George Gobeil</t>
  </si>
  <si>
    <t>67</t>
  </si>
  <si>
    <t>Firefighter died lodd from lung cancer.</t>
  </si>
  <si>
    <t>New Bedford Fire Department</t>
  </si>
  <si>
    <t>Gregory Maloney</t>
  </si>
  <si>
    <t>Municipal - Police Protection</t>
  </si>
  <si>
    <t xml:space="preserve">Gregory Maloney was killed in a single-vehicle motorcycle crash while on patrol with another officer, according to the Officer Down Memorial Page. </t>
  </si>
  <si>
    <t>http://www.odmp.org/officer/22058-police-officer-gregory-t-maloney</t>
  </si>
  <si>
    <t>Plymouth Police Dept</t>
  </si>
  <si>
    <t>Plymouth</t>
  </si>
  <si>
    <t>http://www.capecodtoday.com/article/2014/04/01/24774-plymouth-police-officer-killed-line-duty_x000D_</t>
  </si>
  <si>
    <t>http://www.bostonglobe.com/metro/2014/04/08/thousands-gather-for-funeral-fallen-plymouth-officer/a9dlFtyA2MaY8qdmD2t3zJ/story.html</t>
  </si>
  <si>
    <t>http://www.legacy.com/obituaries/bostonglobe/obituary.aspx?pid=170497591</t>
  </si>
  <si>
    <t>Accident, Crash</t>
  </si>
  <si>
    <t>-70.6672577</t>
  </si>
  <si>
    <t>41.9584367</t>
  </si>
  <si>
    <t>Nancy Woods</t>
  </si>
  <si>
    <t>Bus driver was lowering wheelchair ramp to help a passenger get out of the bus when it started rollingdownhill. Driver was struck and killed, her passenger had minor injuries.</t>
  </si>
  <si>
    <t>http://www.telegram.com/article/20140410/NEWS/304109847&amp;Template=printart</t>
  </si>
  <si>
    <t>SCM Elderbus</t>
  </si>
  <si>
    <t>North Brookfield</t>
  </si>
  <si>
    <t>http://www.masslive.com/news/worcester/index.ssf/2014/04/north_brookfield_bus_driver_st.html</t>
  </si>
  <si>
    <t>http://www.milesfuneralhome.com/memsol.cgi?user_id=1285373</t>
  </si>
  <si>
    <t>-72.0828545</t>
  </si>
  <si>
    <t>42.2667587</t>
  </si>
  <si>
    <t>Henry Varian</t>
  </si>
  <si>
    <t>Owner fell from a scaffold while climbing the inside frames of the scaffold. The scaffold decks were not fully planked, and a ladder was not used to access scaffold levels. The victim was attempting to climb over and around a partially planked decked when he tripped and fell. The deceased also attempted to obtain a hand hold while falling but was unable to grab the scaffold members.</t>
  </si>
  <si>
    <t>http://www.wcvb.com/news/man-dies-after-fall-from-scaffold-on-nantucket/25432028</t>
  </si>
  <si>
    <t>https://www.osha.gov/pls/imis/establishment.inspection_detail?id=967436.015</t>
  </si>
  <si>
    <t>Henry J. Varian, Inc</t>
  </si>
  <si>
    <t>Nantucket</t>
  </si>
  <si>
    <t>https://www.nantucketchronicle.com/living/2014/henry-varian</t>
  </si>
  <si>
    <t>http://www.ack.net/LifeontheRock042314.html</t>
  </si>
  <si>
    <t>Ireland</t>
  </si>
  <si>
    <t>Fall Elevation</t>
  </si>
  <si>
    <t>-70.0683144</t>
  </si>
  <si>
    <t>41.2657181</t>
  </si>
  <si>
    <t>Joseph Boyd III</t>
  </si>
  <si>
    <t xml:space="preserve">Two lineman died after falling 150 when an aerial lift/crane overturned. They were working on powerlines from a  raised personnel platform attached to an Elliott 40142 truckmounted
crane when the accident happened. </t>
  </si>
  <si>
    <t>http://www.bostonglobe.com/metro/2014/04/13/electrical-linemen-mourned-after-bourne-accident/XFaqRYGe8EOJJwyVXI0LgK/story.html_x000D_</t>
  </si>
  <si>
    <t>https://www.osha.gov/pls/imis/establishment.inspection_detail?id=967471.015</t>
  </si>
  <si>
    <t>Mass Bay Electrical</t>
  </si>
  <si>
    <t>Bourne</t>
  </si>
  <si>
    <t>http://www.ibew104.org/in-our-hearts-and-minds/</t>
  </si>
  <si>
    <t>http://www.bostonglobe.com/metro/2014/04/13/electrical-linemen-mourned-after-bourne-accident/XFaqRYGe8EOJJwyVXI0LgK/story.html</t>
  </si>
  <si>
    <t>http://www.bostonglobe.com/metro/2014/09/24/osha-fines-company-for-cape-cod-crane-accident/iOwn2ITNfXAhMZIs9IwbKO/story.html</t>
  </si>
  <si>
    <t>contracted to work on an NStar utility project</t>
  </si>
  <si>
    <t>Boom Collapse</t>
  </si>
  <si>
    <t>-70.5989196</t>
  </si>
  <si>
    <t>41.7412166</t>
  </si>
  <si>
    <t>John Loughran</t>
  </si>
  <si>
    <t xml:space="preserve">Two lineman  died after falling 150 when an aerial lift/crane overturned. They were working on powerlines from a  raised personnel platform attached to an Elliott 40142 truckmounted
crane when the accident happened. </t>
  </si>
  <si>
    <t>http://www.myleaderpaper.com/obituaries/article_e229f352-c37d-11e3-a94a-0017a43b2370.html_x000D_
http://www.bostonglobe.com/metro/2014/04/13/electrical-linemen-mourned-after-bourne-accident/XFaqRYGe8EOJJwyVXI0LgK/story.html_x000D_</t>
  </si>
  <si>
    <t>Robert MacDow</t>
  </si>
  <si>
    <t>Retail Trade - Food and Beverage Stores</t>
  </si>
  <si>
    <t xml:space="preserve">Janitor suffered a same-level fall while working at Stop and Shop. </t>
  </si>
  <si>
    <t>http://weeklytoll.blogspot.com/2014/11/the-weekly-toll-death-in-american_20.html</t>
  </si>
  <si>
    <t>https://www.osha.gov/pls/imis/establishment.inspection_detail?id=994976.015</t>
  </si>
  <si>
    <t>Super Stop and Shop</t>
  </si>
  <si>
    <t>Plainville</t>
  </si>
  <si>
    <t>http://boleafuneralservices.com/obituaries/obit_view.php?id=684</t>
  </si>
  <si>
    <t>Same level fall</t>
  </si>
  <si>
    <t>-71.3328331</t>
  </si>
  <si>
    <t>42.0042656</t>
  </si>
  <si>
    <t>Thomas Bell</t>
  </si>
  <si>
    <t>61</t>
  </si>
  <si>
    <t>Firefighter died lodd from cancer.</t>
  </si>
  <si>
    <t>http://www.iaff.org/hs/lodd/searchResultsDetail.asp?personID=7881</t>
  </si>
  <si>
    <t>Cancer - Other</t>
  </si>
  <si>
    <t>Debra Sarno</t>
  </si>
  <si>
    <t>Driver was killed when she pulled over on the Zakim Bridge due to a disabled taxi. While waiting for instructions from dispatch, her taxi was struck from behind by a produce tractor-trailor. The driver of the produce truck was treated for minor injuries.</t>
  </si>
  <si>
    <t>http://www.bostonglobe.com/metro/2014/04/21/zakim-bridge-northbound-closed-for-vehicle-fire-state-police-say/sUWArgo3nhyqTtXyJCYasJ/story.html</t>
  </si>
  <si>
    <t>Malden Taxi</t>
  </si>
  <si>
    <t>http://www.boston.com/news/local/massachusetts/2014/04/22/cab-driver-killed-zakim-bridge-crash-pulled-over-for-flat-tire/osTSOLW0TJ1ByLOdvHOmEK/story.html</t>
  </si>
  <si>
    <t>http://www.currentobituary.com/ShowObit.aspx?id=140244&amp;member_id=9</t>
  </si>
  <si>
    <t>Susan Asbell</t>
  </si>
  <si>
    <t>68</t>
  </si>
  <si>
    <t>Other Services -Grantmaking and Giving</t>
  </si>
  <si>
    <t>Private plane crash upon take-off in Bedford; Mrs. Asbell was flying with businessman/philanthropist Lewis Katz to a fundraising event.</t>
  </si>
  <si>
    <t>http://www.bostonglobe.com/metro/2014/06/02/gulfstream-jet-that-crashed-hanscom-killing-landed-bottom-gully/5cw7TGRSroXfGWE6UR7t8J/story.html</t>
  </si>
  <si>
    <t>Katz Foundation</t>
  </si>
  <si>
    <t>Bedford</t>
  </si>
  <si>
    <t>http://articles.philly.com/2014-06-03/news/50275819_1_longport-mayor-nicholas-russo-hanscom-field-katz-academy-charter-school</t>
  </si>
  <si>
    <t>http://www.courierpostonline.com/story/news/local/south-jersey/2014/06/03/asbell-recalled-rock-everyone/9935335/</t>
  </si>
  <si>
    <t>http://www.legacy.com/ns/susan-asbell-obituary/171219961</t>
  </si>
  <si>
    <t>-71.2761686</t>
  </si>
  <si>
    <t>42.4906499</t>
  </si>
  <si>
    <t>Lewis Katz</t>
  </si>
  <si>
    <t>72</t>
  </si>
  <si>
    <t>Private plane crash upon take-off in Bedford; Mr. Katz was flying to a fundraising event at Doris Kearn Goodwins home.</t>
  </si>
  <si>
    <t>http://www.nytimes.com/2014/06/02/business/media/lewis-katz-co-owner-of-philadelphia-inquirer-dies-at-72.html</t>
  </si>
  <si>
    <t>http://www.post-gazette.com/news/obituaries/2014/06/02/Obituary-Lewis-Katz-Philadelphia-Inquirer-co-owner/stories/201406020065</t>
  </si>
  <si>
    <t>http://www.usatoday.com/story/news/nation/2014/06/03/hanscom-field-plane-crash-victims/9907919/</t>
  </si>
  <si>
    <t>Marcella Dalsey</t>
  </si>
  <si>
    <t>Private plane crash upon take-off in Bedford; Ms. Dalsey was flying to a fundarising event with Lewis Katz.</t>
  </si>
  <si>
    <t>Drew A. Katz Foundation; Katz Academy</t>
  </si>
  <si>
    <t>http://www.haddonfieldsun.com/2014/06/04/marcella-marcy-dalsey-59-heart-soul-katz-academy/</t>
  </si>
  <si>
    <t>http://www.legacy.com/ns/marcella-dalsey-obituary/171219873</t>
  </si>
  <si>
    <t>James McDowell</t>
  </si>
  <si>
    <t>Pilot killed in a private plane crash upon take-off in Bedford.</t>
  </si>
  <si>
    <t>SK Travel LLC</t>
  </si>
  <si>
    <t>http://www.legacy.com/ns/james-mcdowell-obituary/171220114</t>
  </si>
  <si>
    <t>Bauke de Vries</t>
  </si>
  <si>
    <t>http://www.courierpostonline.com/story/news/local/south-jersey/2014/06/02/katzs-co-pilot-marlton/9882079/</t>
  </si>
  <si>
    <t>http://www.legacy.com/ns/bauke-de%20vries-obituary/171220032</t>
  </si>
  <si>
    <t>The Netherlands</t>
  </si>
  <si>
    <t>Teresa Benhoff</t>
  </si>
  <si>
    <t xml:space="preserve">Flight attendant killed in a private plane crash upon take-off in Bedford. </t>
  </si>
  <si>
    <t>http://www.delmarvanow.com/story/news/local/2014/06/02/fatal-massachusetts-crash/9889293/</t>
  </si>
  <si>
    <t>http://www.legacy.com/ns/teresa-benhoff-obituary/171220142</t>
  </si>
  <si>
    <t>Paul Costello</t>
  </si>
  <si>
    <t xml:space="preserve">Worker was in tree, branch got away from him and swung back at him. He was assisted to the ground by a co-worker and died two days later at a hospital from his injuries. </t>
  </si>
  <si>
    <t>http://boxford.wickedlocal.com/article/20140701/News/140709460</t>
  </si>
  <si>
    <t>https://www.osha.gov/pls/imis/establishment.inspection_detail?id=981938.015</t>
  </si>
  <si>
    <t>Royal Green Tree Service, Inc.</t>
  </si>
  <si>
    <t>Boxford</t>
  </si>
  <si>
    <t>http://www.tributes.com/obituary/show/Paul-M.-Costello-101481953</t>
  </si>
  <si>
    <t>Contact with Objects &amp; Equipment</t>
  </si>
  <si>
    <t>-71.0013690480837</t>
  </si>
  <si>
    <t>42.6778091</t>
  </si>
  <si>
    <t>Minh Duc Voong</t>
  </si>
  <si>
    <t>Mr. Voong died after falling overboard from a 17-foot center console Aquasport. A kayaker reported seeing the vessel in gear and filled with fish but unoccupied. Mr. Voong was later found floating in the water after a searchand rescue effort by the coast guard and state police and firefighters. He was alone on the boat.</t>
  </si>
  <si>
    <t>http://www.bostonglobe.com/metro/2014/07/03/coast-guard-responds-disabled-fishing-boat-off-nahant/NYJqfp8NVlScLeJABc5iHM/story.html</t>
  </si>
  <si>
    <t>Nahant</t>
  </si>
  <si>
    <t>http://www.everettindependent.com/2014/07/11/everett-man-dies-during-fishing-trip-in-nahant-cause-of-death-is-still-unreported-but-officials-say-no-sign-of-foul-play/</t>
  </si>
  <si>
    <t>http://www.bostonherald.com/news_opinion/local_coverage/2014/07/fisherman_drowns_off_nahant_coast</t>
  </si>
  <si>
    <t>http://www.itemlive.com/news/boater-in-distress-off-nahant-dies/article_47d2e49e-03f6-11e4-aa6c-001a4bcf887a.html</t>
  </si>
  <si>
    <t>Drowning</t>
  </si>
  <si>
    <t>-70.9194</t>
  </si>
  <si>
    <t>42.4264</t>
  </si>
  <si>
    <t>Thomas O'Reilly</t>
  </si>
  <si>
    <t>62</t>
  </si>
  <si>
    <t xml:space="preserve">Firefighter died lodd death from pancreatic cancer. </t>
  </si>
  <si>
    <t>http://www.iaff.org/hs/lodd/searchResultsDetail.asp?personID=8544</t>
  </si>
  <si>
    <t>Framingham Fire Dept.</t>
  </si>
  <si>
    <t>Framingham</t>
  </si>
  <si>
    <t>http://www.metrowestdailynews.com/article/20140712/NEWS/140718617/1994/NEWS</t>
  </si>
  <si>
    <t>Cancer</t>
  </si>
  <si>
    <t>-71.416172</t>
  </si>
  <si>
    <t>42.2792625</t>
  </si>
  <si>
    <t>Philip Perdikis</t>
  </si>
  <si>
    <t>One-vehicle rollover on I-495, driver was sole occupant, car flew from far right to farain left lane and flipped</t>
  </si>
  <si>
    <t>http://www.lowellsun.com/news/ci_26164881/chelmsford-man-is-killed-i-495-crash</t>
  </si>
  <si>
    <t>David Erickson Ent.</t>
  </si>
  <si>
    <t>Marlborough (I-495)</t>
  </si>
  <si>
    <t>http://worcestercountysheriff.com/2014/12/19/two-sheriffs-deputies-honored-for-bravery-at-i-495-crash/</t>
  </si>
  <si>
    <t>http://chelmsford.wickedlocal.com/article/20140715/News/140717901</t>
  </si>
  <si>
    <t>http://www.legacy.com/obituaries/bostonglobe/obituary.aspx?pid=171776484</t>
  </si>
  <si>
    <t>-71.5522874</t>
  </si>
  <si>
    <t>42.3459271</t>
  </si>
  <si>
    <t>Randall Chamberlain</t>
  </si>
  <si>
    <t xml:space="preserve">A construction worker fell about 20 feet while working at the Hemenway Hall construction site on Framingham State University's campus. News reports indicate he was cutting steel stanchions in a stairwell before he fell. </t>
  </si>
  <si>
    <t>http://patch.com/massachusetts/framingham/funeral-friday-construction-worker-who-died-tragic-fall</t>
  </si>
  <si>
    <t>https://www.osha.gov/pls/imis/establishment.inspection_detail?id=986748.015</t>
  </si>
  <si>
    <t>Absolute Finishing Systems, Llc</t>
  </si>
  <si>
    <t>100 State Street</t>
  </si>
  <si>
    <t>http://fsugatepost.tumblr.com/post/93220780167/construction-worker-dies-from-injuries-sustained</t>
  </si>
  <si>
    <t>http://www.metrowestdailynews.com/article/20140724/News/140728247</t>
  </si>
  <si>
    <t>http://www.legacy.com/obituaries/milforddailynews/obituary.aspx?n=randall-e-chamberlain&amp;pid=171893812</t>
  </si>
  <si>
    <t>subcontracted by Barr and Barr - a construction management firm in Framingham, contracted in turn by Framingham State University</t>
  </si>
  <si>
    <t>Other fall to lower level 16 to 20 feet</t>
  </si>
  <si>
    <t>Stairs, steps—indoors</t>
  </si>
  <si>
    <t>João Pires</t>
  </si>
  <si>
    <t>An employee was working on the brick face of a building approximately 18 feet above the ground on an extension ladder.  The feet of the ladder were on the sidewalk which was approximately 36 inches wide.  Witness statements reveled that the employee was working on the second or third rung from the top of the ladder when the ladder wobbled and the employee fell head first to the ground.</t>
  </si>
  <si>
    <t>https://www.osha.gov/pls/imis/establishment.inspection_detail?id=942601.015</t>
  </si>
  <si>
    <t xml:space="preserve">European Restorations, Inc. </t>
  </si>
  <si>
    <t>278 Clarendon Street</t>
  </si>
  <si>
    <t>http://www.consigliruggeriofuneralhome.com/Obitituaries/680</t>
  </si>
  <si>
    <t>http://www.legacy.com/obituaries/milforddailynews/obituary.aspx?pid=171872326</t>
  </si>
  <si>
    <t>Portugal</t>
  </si>
  <si>
    <t>-71.0769196666667</t>
  </si>
  <si>
    <t>42.3539251666667</t>
  </si>
  <si>
    <t>Wende Harrison</t>
  </si>
  <si>
    <t xml:space="preserve">Taxi van crossed center lane and struck two other vehicles on Route 6. The driver was killed. The operators of the other vehicles were taken in for other injuries along with one passenger. </t>
  </si>
  <si>
    <t>http://www.wcvb.com/news/1-dead-3-hurt-in-wellfleet-crash/27612942</t>
  </si>
  <si>
    <t>Cape Cab</t>
  </si>
  <si>
    <t>Wellfleet</t>
  </si>
  <si>
    <t>http://brewster.wickedlocal.com/article/20140823/News/140828278</t>
  </si>
  <si>
    <t>http://www.capecodtimes.com/article/20140821/News/408210310</t>
  </si>
  <si>
    <t>-70.0327996</t>
  </si>
  <si>
    <t>41.9376051</t>
  </si>
  <si>
    <t>Thomas Torchio</t>
  </si>
  <si>
    <t>Plumber caught by pipe threading machine</t>
  </si>
  <si>
    <t>https://www.osha.gov/pls/imis/establishment.inspection_detail?id=994541.015</t>
  </si>
  <si>
    <t>Mike Torchio &amp; Sons, Inc.</t>
  </si>
  <si>
    <t>http://www.bostonglobe.com/metro/2014/08/26/man-struck-falling-pipe-suffers-serious-injuries-west-roxbury/6WMu3Q16g6tATejTzZLmHP/story.html</t>
  </si>
  <si>
    <t>http://patch.com/massachusetts/westroxbury/pipe-falls-man-west-roxbury</t>
  </si>
  <si>
    <t>http://www.legacy.com/obituaries/bostonglobe/obituary.aspx?pid=172302512</t>
  </si>
  <si>
    <t>Caught by</t>
  </si>
  <si>
    <t xml:space="preserve">Harry Sanderson, Jr. </t>
  </si>
  <si>
    <t>75</t>
  </si>
  <si>
    <t xml:space="preserve">Mr. Saunderson was killed in a farm accident. </t>
  </si>
  <si>
    <t>http://www.wittyfuneralhome.com/obits/obituary.php?id=494079</t>
  </si>
  <si>
    <t>Self-Employed Farmer</t>
  </si>
  <si>
    <t>Athol</t>
  </si>
  <si>
    <t>-72.2272</t>
  </si>
  <si>
    <t>42.5958</t>
  </si>
  <si>
    <t>Jaswinder Singh</t>
  </si>
  <si>
    <t>Accomodation and Food Services</t>
  </si>
  <si>
    <t xml:space="preserve">Jaswinder Singh was found dead outside of a restaurant he worked at. He died from a cutting wound caused by sharp force trauma.  Mr. Singh was on a US work visa and was from Punjabi, India. Homicide presumed to be by coworkers, both a cook and a waiter were held on bail. </t>
  </si>
  <si>
    <t>http://www.boston.com/news/local/massachusetts/2014/09/10/death-outside-falmouth-restaurant-ruled-homicide/S0aTTT8tqa6cEoewjbmuLL/story.html</t>
  </si>
  <si>
    <t>Golden Swan</t>
  </si>
  <si>
    <t>Falmouth</t>
  </si>
  <si>
    <t>https://www.google.com/url?sa=t&amp;rct=j&amp;q=&amp;esrc=s&amp;source=web&amp;cd=2&amp;cad=rja&amp;uact=8&amp;ved=0CCMQFjAB&amp;url=http%3A%2F%2Fsinghstation.net%2F2014%2F09%2Fpunjabi-man-usa-work-visa-stabbed-death-three-arrested%2F&amp;ei=gon3VITAMMKtogTP_4DwDg&amp;usg=AFQjCNGAKd7fa2YOTzlIdSKBiZLc6eadtg&amp;sig2=Vhs5v8Zcqf-XMnTRnKn7lg</t>
  </si>
  <si>
    <t>http://singhstation.net/2014/09/punjabi-man-usa-work-visa-stabbed-death-three-arrested/</t>
  </si>
  <si>
    <t>India</t>
  </si>
  <si>
    <t>stabbed by coworker</t>
  </si>
  <si>
    <t>sharp force trauma</t>
  </si>
  <si>
    <t>-70.6147519</t>
  </si>
  <si>
    <t>41.5514979</t>
  </si>
  <si>
    <t>Kevin Sullivan</t>
  </si>
  <si>
    <t>Information</t>
  </si>
  <si>
    <t xml:space="preserve">A Comcast employee died last week after being injured in a two-story fall from his ladder in Somerville, officials said. News reports indicate he fell from a ladder and hit his head on a retaining wall. </t>
  </si>
  <si>
    <t>http://www.bostonglobe.com/metro/2014/09/18/comcast-employee-dies-after-fall-from-ladder-somerville/9ZeltsbQZowFvyePBp1WPJ/story.html</t>
  </si>
  <si>
    <t>Comcast</t>
  </si>
  <si>
    <t>Somerville</t>
  </si>
  <si>
    <t>http://www.legacy.com/obituaries/bostonglobe/obituary.aspx?pid=172472499</t>
  </si>
  <si>
    <t>ladder</t>
  </si>
  <si>
    <t>-71.0994968</t>
  </si>
  <si>
    <t>42.3875968</t>
  </si>
  <si>
    <t>Charles Van Cor, Jr.</t>
  </si>
  <si>
    <t>Commercial truck driver from Lebanon, NH killed when the tanker truck he was driving overturned on I-95; the crash left the truck overturned and leaking liquid asphalt</t>
  </si>
  <si>
    <t>http://www.bostonglobe.com/metro/2014/09/13/tractor-trailer-rollover-leaves-driver-dead-tar-highway/qhSYIivLFCIgLEZLehHJYL/story.html</t>
  </si>
  <si>
    <t>JP Noonan Transportation</t>
  </si>
  <si>
    <t>http://patch.com/massachusetts/lexington/family-mourns-man-killed-lexington-crash-0</t>
  </si>
  <si>
    <t>http://www.vnews.com/home/13559986-95/lebanon-trucker-who-died-was-a-model-family-man</t>
  </si>
  <si>
    <t>-71.2245003</t>
  </si>
  <si>
    <t>42.4473175</t>
  </si>
  <si>
    <t>Eldon Burrier</t>
  </si>
  <si>
    <t>Educational Services - Skydiving</t>
  </si>
  <si>
    <t>Skydiving instructor from Washington state and student from Nantucket killed in tandem jump accident</t>
  </si>
  <si>
    <t>http://www.barnstablepatriot.com/home2/index.php?option=com_content&amp;task=view&amp;id=37531&amp;Itemid=30</t>
  </si>
  <si>
    <t>Skydive Barnstable</t>
  </si>
  <si>
    <t>Marston Mills</t>
  </si>
  <si>
    <t>http://www.bostonglobe.com/metro/2014/09/29/year-old-nantucket-man-and-instructor-killed-cape-cod-skydiving-accident/R7h0lXqsDhHlFpP8EpY7NJ/story.html</t>
  </si>
  <si>
    <t>http://www.seattletimes.com/seattle-news/lynnwood-skydiver-killed-on-cape-cod-a-lsquospeed-freakrsquo/</t>
  </si>
  <si>
    <t>Skydiving</t>
  </si>
  <si>
    <t>-70.4031117526203</t>
  </si>
  <si>
    <t>41.68528495</t>
  </si>
  <si>
    <t>Bruce Kilmer</t>
  </si>
  <si>
    <t xml:space="preserve">Deputy Fire Chief died lodd from fatal heart attack. </t>
  </si>
  <si>
    <t>http://www.berkshireeagle.com/local/ci_26787686/veteran-pittsfield-firefighter-bruce-kilmer-dies-suddenly</t>
  </si>
  <si>
    <t>Pittsfield Fire Dept</t>
  </si>
  <si>
    <t>Pittsfield</t>
  </si>
  <si>
    <t>http://www.firechief.com/2014/10/24/mass-deputy-fire-chief-dies-of-heart-attack/</t>
  </si>
  <si>
    <t>heart attack</t>
  </si>
  <si>
    <t>-73.2500</t>
  </si>
  <si>
    <t>42.4500</t>
  </si>
  <si>
    <t>William Tobin</t>
  </si>
  <si>
    <t>Fire Chief died lodd death by cancer - leukemia.</t>
  </si>
  <si>
    <t>Cancer - leukemia</t>
  </si>
  <si>
    <t>Manuel Vieira</t>
  </si>
  <si>
    <t>Worker was walking across a work parking lot when he was hit and killed by a flatbed truck.</t>
  </si>
  <si>
    <t>http://wpri.com/2014/11/18/new-bedford-man-killed-in-workplace-accident/</t>
  </si>
  <si>
    <t>https://www.osha.gov/pls/imis/establishment.inspection_detail?id=1009147.015</t>
  </si>
  <si>
    <t>ABC Disposal Services</t>
  </si>
  <si>
    <t>http://fall-river.wickedlocal.com/article/20141118/News/141116293</t>
  </si>
  <si>
    <t>http://www.bostonherald.com/news_opinion/local_coverage/2014/11/worker_at_new_bedford_trash_hauler_dies_on_the_job</t>
  </si>
  <si>
    <t>Transportation Accident</t>
  </si>
  <si>
    <t>Robert Crossetti, Jr.</t>
  </si>
  <si>
    <t>A 33-year-old Westfield man was killed in an industrial accident at Westfield Road salt facility Wednesday morning.
Westfield Police Captain Michael McCabe told 22News that co-workers found Robert Crossetti on a conveyor belt in the Cargill Salt Company Wednesday morning at about 10:50. Crossetti had suffered unspecified injuries.</t>
  </si>
  <si>
    <t>http://wwlp.com/2014/11/19/worker-killed-in-westfield-industrial-accident/</t>
  </si>
  <si>
    <t>https://www.osha.gov/pls/imis/establishment.inspection_detail?id=1009058.015</t>
  </si>
  <si>
    <t>Salt City, Inc.</t>
  </si>
  <si>
    <t>Westfield</t>
  </si>
  <si>
    <t>http://www.masslive.com/news/index.ssf/2014/11/memorial_fund_established_for.html</t>
  </si>
  <si>
    <t>http://www.masslive.com/news/index.ssf/2014/11/westfield_police_33-year-old_c.html</t>
  </si>
  <si>
    <t>http://thewestfieldnews.com/tag/salt-city</t>
  </si>
  <si>
    <t>-72.7495381</t>
  </si>
  <si>
    <t>42.1250929</t>
  </si>
  <si>
    <t>Stephen Lathrop Jr.</t>
  </si>
  <si>
    <t>44</t>
  </si>
  <si>
    <t>Two employees working to frame the back porch of a 3 story multi family home fell, when the 3rd floor deck they were working on collapsed.  One employee (Bill McCarthy) fell to the 2nd floor deck, whereas the other employee fell the entire distance to the ground below sustaining fatal injuries upon impact.</t>
  </si>
  <si>
    <t>http://boston.cbslocal.com/2014/11/25/worker-seriously-hurt-after-boston-porch-fall/</t>
  </si>
  <si>
    <t>https://www.osha.gov/pls/imis/establishment.inspection_detail?id=1010296.015</t>
  </si>
  <si>
    <t>Erik Zutrau</t>
  </si>
  <si>
    <t>89 Forest Hills St</t>
  </si>
  <si>
    <t>http://www.wcvb.com/news/2-injured-in-porch-collapse/29920980</t>
  </si>
  <si>
    <t>http://www.bostonglobe.com/metro/2014/11/25/two-injured-possible-deck-collapse-jamaica-plain/lkJZ26tCf2x8FoQ5jOg79H/story.html</t>
  </si>
  <si>
    <t>http://www.currentobituary.com/Memory.aspx?Memory_ObitdID=148339</t>
  </si>
  <si>
    <t>Fall from collapsing structure or equipment 26 to 30 feet</t>
  </si>
  <si>
    <t>Joshua Black</t>
  </si>
  <si>
    <t xml:space="preserve">Joshua Black was struck and killed by a front end loader while working on a drainage system at Allied Waste Services. </t>
  </si>
  <si>
    <t>http://www.bostonglobe.com/metro/2014/11/29/district-attorney-office-will-investigate-peabody-industrial-accident/NURUh6N8MI5y7G23IOATUI/story.html</t>
  </si>
  <si>
    <t>https://www.osha.gov/pls/imis/establishment.inspection_detail?id=1011196.015</t>
  </si>
  <si>
    <t>Wayne's Drains</t>
  </si>
  <si>
    <t>Peabody</t>
  </si>
  <si>
    <t>http://www.lowellsun.com/todaysheadlines/ci_27034102/wilmington-man-killed-peabody-job-accident</t>
  </si>
  <si>
    <t>http://www.legacy.com/obituaries/lowellsun/obituary.aspx?pid=173342734</t>
  </si>
  <si>
    <t>Struck by - loader</t>
  </si>
  <si>
    <t>-70.9286609</t>
  </si>
  <si>
    <t>42.5278731</t>
  </si>
  <si>
    <t>Jeffrey Vance</t>
  </si>
  <si>
    <t xml:space="preserve">Jeffrey Vance died after falling from a parked car carrier. </t>
  </si>
  <si>
    <t>http://www.yourtewksburytoday.com/2014/12/14/54653/obituary-jeffrey-clyde-vance-59</t>
  </si>
  <si>
    <t>https://www.osha.gov/pls/imis/establishment.inspection_detail?id=1014003.015</t>
  </si>
  <si>
    <t>Jack Cooper Transportation Company</t>
  </si>
  <si>
    <t>22 Phillip A Quinn Memorial Hwy (RT 49)</t>
  </si>
  <si>
    <t>Brimfield</t>
  </si>
  <si>
    <t>https://www.osha.gov/dep/fatcat/fy15_federal-state_summaries.pdf</t>
  </si>
  <si>
    <t>-72.2009117</t>
  </si>
  <si>
    <t>42.1228721</t>
  </si>
  <si>
    <t>Neal Mullane, Sr.</t>
  </si>
  <si>
    <t>71</t>
  </si>
  <si>
    <t>Fire lieutenant died a line of duty death by cancer</t>
  </si>
  <si>
    <t>cancer</t>
  </si>
  <si>
    <t>Sean Dwyer</t>
  </si>
  <si>
    <t>Other Services - Personal and Laundry</t>
  </si>
  <si>
    <t xml:space="preserve">Sean Dwyer was stabbed and killed, found outside of his barber shop. </t>
  </si>
  <si>
    <t>http://www.bostonglobe.com/metro/2014/12/13/stabbing-victim-remembered-family-and-friends-outside-his-dorchester-barbershop/SoOyfnCpdCDU6l8kDoQFDL/story.html</t>
  </si>
  <si>
    <t>Clover City Barber Shop</t>
  </si>
  <si>
    <t>http://www.bostonherald.com/news_opinion/local_coverage/2014/12/murdered_man_was_realizing_his_dream</t>
  </si>
  <si>
    <t>http://www.legacy.com/obituaries/bostonherald/obituary.aspx?pid=173484633</t>
  </si>
  <si>
    <t>Patricia Welker</t>
  </si>
  <si>
    <t>Educational Services</t>
  </si>
  <si>
    <t xml:space="preserve"> A crossing guard was struck and killed by an SUV.</t>
  </si>
  <si>
    <t>http://www.masslive.com/news/index.ssf/2014/12/west_springfield_police_identi_3.html</t>
  </si>
  <si>
    <t>West Springfield School</t>
  </si>
  <si>
    <t>West Springfield</t>
  </si>
  <si>
    <t>http://www.masslive.com/news/index.ssf/2014/12/obituaries_today_patricia_welk.html</t>
  </si>
  <si>
    <t>Struck by SUV</t>
  </si>
  <si>
    <t>pedestrian related</t>
  </si>
  <si>
    <t>-72.6561726959499</t>
  </si>
  <si>
    <t>42.1235382</t>
  </si>
  <si>
    <t>Kenneth Fields</t>
  </si>
  <si>
    <t>Brookline Fire Department</t>
  </si>
  <si>
    <t>Brookline</t>
  </si>
  <si>
    <t>-71.1211635</t>
  </si>
  <si>
    <t>42.3317642</t>
  </si>
  <si>
    <t>Donald Gothard</t>
  </si>
  <si>
    <t>The body of a maintenance worker at Point Lookout State Park was found Monday morning at the base of a ladder in the facilityâ€™s wastewater treatment plant,Â </t>
  </si>
  <si>
    <t>http://www.somdnews.com/article/20140113/NEWS/140119775/1074/worker-found-dead-at-point-lookout-sewage-plant&amp;template=southernMarylandMobile</t>
  </si>
  <si>
    <t>Maryland Environmental Services</t>
  </si>
  <si>
    <t>Point Lookout State Park</t>
  </si>
  <si>
    <t>MD</t>
  </si>
  <si>
    <t>-76.33402213786</t>
  </si>
  <si>
    <t>38.05727575</t>
  </si>
  <si>
    <t>park</t>
  </si>
  <si>
    <t>Daniel Lambka</t>
  </si>
  <si>
    <t>Pinned between a rib wall and frame of feeder machine</t>
  </si>
  <si>
    <t>United Support &amp; Memorial for Workplace Fatalities; http://wvmetronews.com/2014/01/30/federal-investigators-release-more-information-on-tucker-county-mining-death/</t>
  </si>
  <si>
    <t>Mettiki</t>
  </si>
  <si>
    <t>Kitzmiller</t>
  </si>
  <si>
    <t>-79.1822578</t>
  </si>
  <si>
    <t>39.3878758</t>
  </si>
  <si>
    <t>Abdul Ghaffar</t>
  </si>
  <si>
    <t>According to this, and other articles, the man's name and age are as listed here.  According to the OSHA list, they have his last name as GHASSRA and that he is only 47 years old.</t>
  </si>
  <si>
    <t>http://www.nbcwashington.com/news/local/7-Eleven-Employee-Fatally-Stabbed-in-Gaithersburg-241623761.html_x000D_</t>
  </si>
  <si>
    <t>NITI Inc - 7-11 Convenience store</t>
  </si>
  <si>
    <t>Gaithersburg</t>
  </si>
  <si>
    <t>-77.2013705</t>
  </si>
  <si>
    <t>39.1434406</t>
  </si>
  <si>
    <t>This inspection was generated when MOSH headquarter offices were notified by the Montgomery County Fire and Rescue Department that an employee had been struck in the head by an unknown object and transported to the local hospital. This particular incident was reported to MOSH by Battalion Chief Chuck Bartlett (240-773-4795) of the Montgomery County Fire and Rescue Department. According to Mr. Bartlett the fire department was contacted at 12:14pm on 01/24/14 at which time Engine720, Medic 723 and Rescue Squad 741 were dispatched to 9505 Montgomery Drive Bethesda, MD 20814 under the leadership of Captain Cross (240-773-4720). Upon CSHOs arrival it was observed that the injured employee had been transported to the local hospital and several contractors had packed their possessions and abandoned the job site. After obtaining opening conference information from the General Contractor (Mr. Marcelo Argottia) CSHO was informed that this was the injured employees first day on this job site and he was a subcontracted employee, employed and working for the Plumbing contractor Mr. Hector Avelar. According to the General Contractor this particular employee was not wearing a hard hat and he had been struck in the head by an unknown object while working under a scaffold in a 4 feet 6 inch deep trench. The particular work area had a pump jack scaffold 30 high and it was located directly over a 4 feet 6 inch deep trench which was the injured employees work area. This employee was in his assigned work area in the process of drilling a hole in the foundation wall of a single family residential home so his employer could connect plumbing pipe to the main water/sewer line. This particular employee subsequently died from the head injuries suffered at the job site. His employer was not on the job site and was not able to be contacted on this day of inspection. After contacting and interviewing Mr. Hector Avelar who is the Sole Owner of G.P.S. Plumbing it was noted that the fatally injured worker was his son-in-law who he had bartered payment arraignments with to conduct the labor task performed onsite. Mr. Avelar stated that victim did not always work with him, however the victim recently called him and asked for work as he was unemployed due to winter weather. Mr. Avelar gave a detailed account of him instructing victim on the task that needed to be performed on-site.</t>
  </si>
  <si>
    <t>https://www.osha.gov/pls/imis/establishment.inspection_detail?id=317465771</t>
  </si>
  <si>
    <t>Hector Avelar Dba G P S Plumbing</t>
  </si>
  <si>
    <t>Bethesda</t>
  </si>
  <si>
    <t>-77.1233345261195</t>
  </si>
  <si>
    <t>38.98130835</t>
  </si>
  <si>
    <t>Tyler Johnson</t>
  </si>
  <si>
    <t>Shot to death by gunman who entered store at mall._x000D__x000D_</t>
  </si>
  <si>
    <t>http://usnews.nbcnews.com/_news/2014/01/25/22444239-two-store-employees-gunman-dead-in-maryland-mall-shooting</t>
  </si>
  <si>
    <t>Zumiez Skate Shop</t>
  </si>
  <si>
    <t>Mount Airy</t>
  </si>
  <si>
    <t>The Mall of Columbia</t>
  </si>
  <si>
    <t>-76.8569</t>
  </si>
  <si>
    <t>39.2036</t>
  </si>
  <si>
    <t>Brianna Benlolo</t>
  </si>
  <si>
    <t>Shot to death by gunman who entered store in mall._x000D_</t>
  </si>
  <si>
    <t>College Park</t>
  </si>
  <si>
    <t>John Kahl</t>
  </si>
  <si>
    <t>Struck by motorist while working in a construction zone.</t>
  </si>
  <si>
    <t>http://baltimore.cbslocal.com/2014/01/31/construction-worker-struck-by-car-on-the-inner-loop-of-i-695/</t>
  </si>
  <si>
    <t>State Highway Administration</t>
  </si>
  <si>
    <t>Woodlawn</t>
  </si>
  <si>
    <t>-76.3296818</t>
  </si>
  <si>
    <t>40.0400976</t>
  </si>
  <si>
    <t>Pablo Juan Martinez</t>
  </si>
  <si>
    <t>Martinez apparently was kneeling between the tractor’s two front tires when one tire exploded near his face.</t>
  </si>
  <si>
    <t>http://www.washingtonpost.com/local/hagerstown-md-worker-killed-by-exploding-tire/2014/02/03/7dd1d406-8d0e-11e3-99e7-de22c4311986_story.html</t>
  </si>
  <si>
    <t>Eastern Trailer Sales</t>
  </si>
  <si>
    <t>Hagerstown</t>
  </si>
  <si>
    <t>-77.6966134444512</t>
  </si>
  <si>
    <t>39.64725705</t>
  </si>
  <si>
    <t>Benjamin Kirby Jr</t>
  </si>
  <si>
    <t>Discovered shot to death and assault had taken place inside his personal vehicle used as a cab.</t>
  </si>
  <si>
    <t>United Support &amp; Memorial for Workplace Fatalities ; 
http://www.wbaltv.com/news/man-found-dead-near-car-in-crownsville/24935104#ixzz2wKh31vIr</t>
  </si>
  <si>
    <t>868624</t>
  </si>
  <si>
    <t>ABC Green Taxi</t>
  </si>
  <si>
    <t>Annapolis</t>
  </si>
  <si>
    <t>-76.492786</t>
  </si>
  <si>
    <t>38.9786401</t>
  </si>
  <si>
    <t>Chad Weller</t>
  </si>
  <si>
    <t>Communications</t>
  </si>
  <si>
    <t>Anne Arundel County fire officials say a worker was killed when he fell from atop a 180-foot tall water tower.</t>
  </si>
  <si>
    <t>http://www.wusa9.com/story/news/local/maryland/2014/03/19/millersville-maryland-water-tower-death/6633325/ ; http://www.abc27.com/story/25038154/officials-id-worker-killed-in-water-tower-fall</t>
  </si>
  <si>
    <t>955433</t>
  </si>
  <si>
    <t>Red Wing Electrical Company</t>
  </si>
  <si>
    <t>Millersville</t>
  </si>
  <si>
    <t>-76.3545372</t>
  </si>
  <si>
    <t>39.997998</t>
  </si>
  <si>
    <t>Alejandro Silver</t>
  </si>
  <si>
    <t>Struck by a car on March 21st while directing traffic.</t>
  </si>
  <si>
    <t>United Support &amp; Memorial for Workplace Fatalities; http://bowie.patch.com/groups/police-and-fire/p/prince-georges-county-construction-worker-hit-by-vehicle-killed-police</t>
  </si>
  <si>
    <t>Olney Masonry Corp</t>
  </si>
  <si>
    <t>Townson</t>
  </si>
  <si>
    <t>-76.6094</t>
  </si>
  <si>
    <t>39.3931</t>
  </si>
  <si>
    <t>Gary Kelso</t>
  </si>
  <si>
    <t>nvestigators identified Gary Kelso, 49, of Abindgon, as the victim. Kelso, who had been trapped inside the wrecked truck, was pronounced dead at the scene</t>
  </si>
  <si>
    <t>http://www.cecildaily.com/news/local_news/article_47ee0275-eb2a-59ec-ad77-4fee69147d80.html</t>
  </si>
  <si>
    <t>Verizon</t>
  </si>
  <si>
    <t>Conowingo</t>
  </si>
  <si>
    <t>-76.2634654</t>
  </si>
  <si>
    <t>39.692939</t>
  </si>
  <si>
    <t>camp_site</t>
  </si>
  <si>
    <t>Willie Stevenson</t>
  </si>
  <si>
    <t>The Army says it’s investigating the death of a grounds maintenance worker who was hurt while cutting grass at Aberdeen Proving Ground near Edgewood.</t>
  </si>
  <si>
    <t>http://www.washingtonpost.com/local/aberdeen-proving-ground-probes-lawn-worker-death/2014/04/22/35c8b23c-ca4f-11e3-b81a-6fff56bc591e_story.html</t>
  </si>
  <si>
    <t>U.S. Army</t>
  </si>
  <si>
    <t>Edgewood</t>
  </si>
  <si>
    <t>-76.2944016</t>
  </si>
  <si>
    <t>39.4187194</t>
  </si>
  <si>
    <t>Tyrone Cameron</t>
  </si>
  <si>
    <t>An industrial accident at Canam Steel ended with one man dead Tuesday afternoon. 
An initial investigation revealed that Tyrone Cameron, 38, of Hagerstown was loading a large spool of metal onto a crate. The support of the spool came loose and fell onto Cameron causing immediate, life-threatening injuries.</t>
  </si>
  <si>
    <t>http://www.your4state.com/story/d/story/man-dies-following-industrial-accident/72079/aSXXOCHmwUi9cvTlBgPANQ</t>
  </si>
  <si>
    <t>Canam Steel</t>
  </si>
  <si>
    <t>Point of Rocks</t>
  </si>
  <si>
    <t>-77.5391546</t>
  </si>
  <si>
    <t>39.2759354</t>
  </si>
  <si>
    <t>Robert Everett</t>
  </si>
  <si>
    <t>Agriculture, forestry, fishing, Transportation</t>
  </si>
  <si>
    <t>Troopers say around 8:20 p.m. Monday, Robert Everett, of Seaford, was operating a 1998 Freightliner at 26630 Chipmans Lane. For reasons unknown, state police say 20-year-old Greg O'Neal, of Blades, became entrapped under the rear wheels of the truck as it was moving forward, causing deadly injuries.</t>
  </si>
  <si>
    <t>http://www.wboc.com/story/26195862/victim-identified-in-deadly-federalsburg-industrial-accident</t>
  </si>
  <si>
    <t>Unicon, Inc.</t>
  </si>
  <si>
    <t>Federalsburg</t>
  </si>
  <si>
    <t>-75.7731132</t>
  </si>
  <si>
    <t>38.6940347</t>
  </si>
  <si>
    <t>Rajinder Kumar</t>
  </si>
  <si>
    <t>Kumar, 49, was working the overnight shift at the gas station at about 1 a.m. when a man walked into the store and shot him before making off with an unknown amount of cash, according to Anne Arundel County Police.</t>
  </si>
  <si>
    <t>http://www.baltimoresun.com/news/maryland/anne-arundel/glen-burnie/bs-md-ar-vigil-preview-0819-20140818,0,6958742.story#ixzz3BinEljVM_x000D_</t>
  </si>
  <si>
    <t>Exxon gas station</t>
  </si>
  <si>
    <t>Hanover</t>
  </si>
  <si>
    <t>-76.9842735</t>
  </si>
  <si>
    <t>39.8063247</t>
  </si>
  <si>
    <t>John Kenneth Shahan</t>
  </si>
  <si>
    <t>A contracted highway worker for the State Highway Administration died Thursday evening after being struck by a vehicle in a work zone in St. Michaels, according to the SHA and Maryland State Police.</t>
  </si>
  <si>
    <t>http://www.myeasternshoremd.com/news/caroline_county/article_5ea55781-5635-5a7d-8c7a-e60a1fe6481a.html</t>
  </si>
  <si>
    <t>David A. Bramble, Inc.</t>
  </si>
  <si>
    <t>705 Morgnec Road</t>
  </si>
  <si>
    <t>Chestertown</t>
  </si>
  <si>
    <t>http://articles.baltimoresun.com/2014-08-22/news/bs-md-highway-worker-killed-20140822_1_highway-worker-state-highway-administration-maryland-state-police</t>
  </si>
  <si>
    <t>http://www.wbaltv.com/news/police-man-84-hits-kills-traffic-controller-in-st-michaels/27680544</t>
  </si>
  <si>
    <t>http://www.stardem.com/obituaries/article_859c355d-0b6c-50f8-ac42-69ce11cbc217.html</t>
  </si>
  <si>
    <t>contracted by the Maryland State Highway Administration</t>
  </si>
  <si>
    <t>Subcontractor employee was working on the roof of a residential construction site and he fell off the roof.</t>
  </si>
  <si>
    <t>https://www.osha.gov/pls/imis/establishment.inspection_detail?id=992149.015&amp;id=992149</t>
  </si>
  <si>
    <t>Kirk Knauss</t>
  </si>
  <si>
    <t>8210 Grove Street</t>
  </si>
  <si>
    <t>Silver Spring</t>
  </si>
  <si>
    <t>Employee removing refrigerant insulated ceiling panels located approximately 50 feet above the floor when he fell over the edge, to the concrete floor below.</t>
  </si>
  <si>
    <t>https://www.osha.gov/pls/imis/establishment.inspection_detail?id=991733.015</t>
  </si>
  <si>
    <t>Southwind Refrigeration Services, Inc</t>
  </si>
  <si>
    <t>7629 Gambrills Cove Road</t>
  </si>
  <si>
    <t>Curtis Bay</t>
  </si>
  <si>
    <t>neighbourhood</t>
  </si>
  <si>
    <t>Luzviminda Monreal</t>
  </si>
  <si>
    <t>About 8 a.m. Sunday, police responded to a call from the Popeye's manager who discovered the body of Luzviminda Monreal, 47, a Laurel woman who worked at the restaurant off Richie Highway in Brooklyn Park.
Monreal, who was working the night shift Saturday, was found in the back stockroom area of the restaurant with significant trauma to her upper body.</t>
  </si>
  <si>
    <t>http://articles.baltimoresun.com/2014-09-01/news/bs-md-popeyes-murder-20140831_1_popeye-homicide-metro-crime-stoppers</t>
  </si>
  <si>
    <t>Popeye's</t>
  </si>
  <si>
    <t>Baltimore</t>
  </si>
  <si>
    <t>-76.6108073</t>
  </si>
  <si>
    <t>39.2908608</t>
  </si>
  <si>
    <t>Employee was working from a 8 foot step ladder, in the closed position, when he fell approximately four feet and struck his head on a steel I beam.</t>
  </si>
  <si>
    <t>https://www.osha.gov/pls/imis/establishment.inspection_detail?id=996044.015</t>
  </si>
  <si>
    <t>R.E.L. Schneider Co., Inc.</t>
  </si>
  <si>
    <t>501 E. Pratt Street</t>
  </si>
  <si>
    <t>museum</t>
  </si>
  <si>
    <t>Michael Mathews</t>
  </si>
  <si>
    <t>The employee who was the sole owner and employee of his company was operating a small Ingersoll Rand DD-24 Soil Roller/Compactor. He was compacting the top of the future sediment pond wall along the Belfast Road side of the work site. He had been traveling forwards and backwards compacting the soil. The interior side of the approximately five foot high embankment gave way under the two rollers. With the soil giving away it caused the Roller to fall into the future pond area. The operator was not wearing his seat belt. He either tried to jump clear or fell from the seat landing on the ground. The top of the rollover protection struck the employee about six inches above his midsection. An employee for another company used a Bobcat Loader to lift the rollover protection bar off of the employee. 911 was called and arrived and the injured employee was transported to St. Joseph's Hospital where he was pronounced dead at 3:17 pm probably from massive internal injuries.</t>
  </si>
  <si>
    <t>http://www.equipmentworld.com/construction-worker-killed-in-roller-compactor-rollover-in-maryland/</t>
  </si>
  <si>
    <t>https://www.osha.gov/pls/imis/establishment.inspection_detail?id=999173.015</t>
  </si>
  <si>
    <t>Michael R. Matthews, Sr.</t>
  </si>
  <si>
    <t>600 Belfast Road</t>
  </si>
  <si>
    <t>Sparks</t>
  </si>
  <si>
    <t>Rollers, compactors-construction</t>
  </si>
  <si>
    <t>Employee was ejected from boom lift basket. Employee died on 11/1/2014.</t>
  </si>
  <si>
    <t>Sunbelt Rentals, Inc.</t>
  </si>
  <si>
    <t>9180 Bursa Road</t>
  </si>
  <si>
    <t>Laurel</t>
  </si>
  <si>
    <t>Material and personnel handling machinery, unspecified</t>
  </si>
  <si>
    <t>A man has died after a piece of machinery fell on him at a building in downtown Baltimore.</t>
  </si>
  <si>
    <t>http://www.washingtonpost.com/local/worker-killed-after-machinery-falls-in-baltimore/2014/10/10/30038fbe-50c5-11e4-877c-335b53ffe736_story.html</t>
  </si>
  <si>
    <t>-76.616275</t>
  </si>
  <si>
    <t>39.2281194</t>
  </si>
  <si>
    <t>Employee was attempting to install an anchor point within the roof trusses when he fell approximately 27 feet to the concrete basement floor.</t>
  </si>
  <si>
    <t>M And J Carpentry, Llc</t>
  </si>
  <si>
    <t>13800 Celadon Court</t>
  </si>
  <si>
    <t>Hughesville</t>
  </si>
  <si>
    <t>Employee started a gasoline powered Rigid 6500 watt generator with a Yamaha 360 MZ360 motor inside of a Ford E-350 Super Duty box truck then sat in the front of the cab.</t>
  </si>
  <si>
    <t>Accurate Insulation, Llc.</t>
  </si>
  <si>
    <t xml:space="preserve">15121 Marlboro Pike </t>
  </si>
  <si>
    <t>Upper Marlboro</t>
  </si>
  <si>
    <t>Employee was working in an excavation when the excavation collapsed.</t>
  </si>
  <si>
    <t>Mw Willard Plumbing And Heating, Inc.</t>
  </si>
  <si>
    <t>1022 Hunters Knoll Parkway</t>
  </si>
  <si>
    <t>Myersville</t>
  </si>
  <si>
    <t>A construction worker died Monday afternoon after being struck by a piece of paving equipment at BWI Thurgood Marshall Airport, airport officials said. - See more at: http://www.capitalgazette.com/maryland_gazette/news/ph-ac-cn-bwi-accident-20141201,0,2452491.story?dssReturn&amp;z=50265#sthash.XP3isOGB.dpuf</t>
  </si>
  <si>
    <t>http://www.capitalgazette.com/maryland_gazette/news/ph-ac-cn-bwi-accident-20141201,0,2452491.story?dssReturn&amp;z=50265</t>
  </si>
  <si>
    <t>Hi-Way Paving, Inc.</t>
  </si>
  <si>
    <t>7602 Friendship Rd</t>
  </si>
  <si>
    <t>http://www.abc2news.com/news/region/anne-arundel-county/construction-worker-dies-after-accident-at-bwi</t>
  </si>
  <si>
    <t>http://www.wbaltv.com/news/Construction-worker-killed-after-incident-at-BWI/30007010</t>
  </si>
  <si>
    <t>http://baltimore.cbslocal.com/2014/12/01/construction-worker-killed-in-accident-at-bwi/</t>
  </si>
  <si>
    <t>an Ohio-based subcontractor on a project managed by American Infrastructure</t>
  </si>
  <si>
    <t>Michael Rowe</t>
  </si>
  <si>
    <t>Thomas N Richards &amp; Son</t>
  </si>
  <si>
    <t>Poland</t>
  </si>
  <si>
    <t>ME</t>
  </si>
  <si>
    <t>-70.3936675</t>
  </si>
  <si>
    <t>44.0606281</t>
  </si>
  <si>
    <t>Scott MacDonald</t>
  </si>
  <si>
    <t>A worker on a landscaping crew died Tuesday morning in Freeport when he was crushed by granite that was being held up by a forklift. Scott MacDonald, 59, of Limington was helping the operator of a Bobcat skid-steer loader when the forks, loaded with granite steps, suddenly dropped on him, police said.</t>
  </si>
  <si>
    <t>http://www.pressherald.com/2014/06/10/accident-kills-landscape-worker-in-freeport/</t>
  </si>
  <si>
    <t>Coastal Landscape, Construction, and Snow Services</t>
  </si>
  <si>
    <t>Freeport</t>
  </si>
  <si>
    <t>Limington</t>
  </si>
  <si>
    <t>-70.1031057</t>
  </si>
  <si>
    <t>43.8570242</t>
  </si>
  <si>
    <t>Jeremy Philbrook</t>
  </si>
  <si>
    <t>The Maine Department of Marine Resources identified the fisherman whose body was found floating beside his boat in Penobscot Bay on Wednesday as 36-year-old Jeremy Philbrook of Vinalhaven Island.</t>
  </si>
  <si>
    <t>http://www.pressherald.com/2014/08/14/officials-identify-vinalhaven-fisherman-who-died/</t>
  </si>
  <si>
    <t>Penobscot Bay</t>
  </si>
  <si>
    <t>-69.0117019</t>
  </si>
  <si>
    <t>44.1903572</t>
  </si>
  <si>
    <t>bay</t>
  </si>
  <si>
    <t>A man was killed in an accident at the NewPage mill Monday afternoon, according to mill spokesman Tony Lyons.</t>
  </si>
  <si>
    <t>http://www.sunjournal.com/news/river-valley/2014/08/25/mill-worker-killed-accident-newpage-rumford/1579370#</t>
  </si>
  <si>
    <t>Contractor with Mead Corp</t>
  </si>
  <si>
    <t>Rumford</t>
  </si>
  <si>
    <t>-70.5510673</t>
  </si>
  <si>
    <t>44.5538777</t>
  </si>
  <si>
    <t>Brant Munster</t>
  </si>
  <si>
    <t>Repaing crane, hit head on rafters and fell_x000D_</t>
  </si>
  <si>
    <t>http://www.wmtw.com/news/worker-killed-in-accident-at-rumford-mill/27720886#!bKzRtY</t>
  </si>
  <si>
    <t>Somatex Crane, Pittsfield</t>
  </si>
  <si>
    <t>NewPage Mill, Rumford</t>
  </si>
  <si>
    <t>Derek Fish</t>
  </si>
  <si>
    <t>Big Jay Tree Service</t>
  </si>
  <si>
    <t>3 Second Road</t>
  </si>
  <si>
    <t>DEDHAM</t>
  </si>
  <si>
    <t>-68.6619754</t>
  </si>
  <si>
    <t>44.6917397</t>
  </si>
  <si>
    <t>James Laurita</t>
  </si>
  <si>
    <t>Co-founder. Place for retired circus elephants._x000D_</t>
  </si>
  <si>
    <t>https://bangordailynews.com/2014/09/18/news/state/osha-investigating-death-of-hope-elephants-co-founder/</t>
  </si>
  <si>
    <t>Hope Elephants</t>
  </si>
  <si>
    <t>Portland</t>
  </si>
  <si>
    <t>-70.2548596</t>
  </si>
  <si>
    <t>43.6610277</t>
  </si>
  <si>
    <t>Lori Skelton</t>
  </si>
  <si>
    <t>Health care</t>
  </si>
  <si>
    <t>St. Mary's Health System</t>
  </si>
  <si>
    <t>93 Campus Ave</t>
  </si>
  <si>
    <t>LEWISTON</t>
  </si>
  <si>
    <t>-70.2147764</t>
  </si>
  <si>
    <t>44.100351</t>
  </si>
  <si>
    <t>James Woodward</t>
  </si>
  <si>
    <t xml:space="preserve">An employee was struck by a dump truck and received fatal injuries while working on repairs to York River Bridge pilings. </t>
  </si>
  <si>
    <t>http://www.seacoastonline.com/article/20141105/News/141109553</t>
  </si>
  <si>
    <t>Shaw Brothers Construction, Inc.</t>
  </si>
  <si>
    <t>Maine Turnpike</t>
  </si>
  <si>
    <t>York</t>
  </si>
  <si>
    <t>http://www.fosters.com/apps/pbcs.dll/article?AID=/20141105/GJNEWS_01/311059860/0/SEARCH</t>
  </si>
  <si>
    <t>http://www.wcsh6.com/story/news/local/kittery/2014/11/04/construction-worker-killed-in-york-crash/18468563/</t>
  </si>
  <si>
    <t>http://obituaries.pressherald.com/obituaries/mainetoday-pressherald/obituary.aspx?pid=173071926</t>
  </si>
  <si>
    <t xml:space="preserve">subcontracted to CPM Constructors to do paving in the area of the York River Bridge as part of a project involving bridge piling and deck repairs </t>
  </si>
  <si>
    <t>Tom Hammond</t>
  </si>
  <si>
    <t xml:space="preserve">Agriculture, forestry, fishing </t>
  </si>
  <si>
    <t>Christopher Hutchinson said he and his two crew members were on their way back to the mainland Saturday afternoon after a day of hauling traps when the seas and winds quickly intensified, causing his 45-foot lobster boat to flip.</t>
  </si>
  <si>
    <t>http://bangordailynews.com/2014/11/04/news/midcoast/captain-recounts-tragedy-off-matinicus/</t>
  </si>
  <si>
    <t>Christopher Hutchins</t>
  </si>
  <si>
    <t>Cushing</t>
  </si>
  <si>
    <t>-69.2397689</t>
  </si>
  <si>
    <t>44.0192486</t>
  </si>
  <si>
    <t>Tyler Sawyer</t>
  </si>
  <si>
    <t>-69.2397690</t>
  </si>
  <si>
    <t>44.0192487</t>
  </si>
  <si>
    <t>Robert Myler Jr</t>
  </si>
  <si>
    <t>Fell from ladder inside walk in cooler._x000D_
Case closed 3/13/2014</t>
  </si>
  <si>
    <t>Phoenix Refrigeration Inc</t>
  </si>
  <si>
    <t>Holland</t>
  </si>
  <si>
    <t>MI</t>
  </si>
  <si>
    <t>-86.1090828</t>
  </si>
  <si>
    <t>42.7876022</t>
  </si>
  <si>
    <t>Eric Rodman</t>
  </si>
  <si>
    <t>Eric Rodman was loading rail cars shortly before 11 a.m. on Friday when he lost his footing and fell into a hopper car at the mill in Mottville Township, in southwest Michigan.</t>
  </si>
  <si>
    <t>http://www.therepublic.com/view/story/f45e83f6df8247ff89a76555f4def9de/MI--Workplace-Death-Michigan</t>
  </si>
  <si>
    <t>871258</t>
  </si>
  <si>
    <t>The Andersons, Inc.</t>
  </si>
  <si>
    <t>Mottville</t>
  </si>
  <si>
    <t>-85.756938</t>
  </si>
  <si>
    <t>41.7994939</t>
  </si>
  <si>
    <t>William Cheek</t>
  </si>
  <si>
    <t>The President/Owner of a plumbing contractor company fell from a ladder while descending from a roof.  The employee was on the roof to troubleshoot a broken pipe in the attic. Case closed 6/5/2014</t>
  </si>
  <si>
    <t>https://www.osha.gov/pls/imis/establishment.inspection_detail?id=956249.015</t>
  </si>
  <si>
    <t>Cheek Enterprises, Inc</t>
  </si>
  <si>
    <t>Senatobia</t>
  </si>
  <si>
    <t>-89.9739317046532</t>
  </si>
  <si>
    <t>34.60434</t>
  </si>
  <si>
    <t>Nurzhigit Kaparbekov</t>
  </si>
  <si>
    <t>Pinned / wedged between two tractor trailer rigs</t>
  </si>
  <si>
    <t>http://www.freep.com/article/20140131/NEWS01/301310037/man-killed-trucking-accident</t>
  </si>
  <si>
    <t>Logistics Insights, Inc</t>
  </si>
  <si>
    <t>Detroit</t>
  </si>
  <si>
    <t>-83.0567375</t>
  </si>
  <si>
    <t>42.3486635</t>
  </si>
  <si>
    <t>On January 31, 2014, at approximately 10:25 a.m., an employee engaged in the reroofing of a residential structure fell approximately 20 feet to the ground below. The employee was not utilizing fall protection at the time of the fall.</t>
  </si>
  <si>
    <t>Step Above Home Maintenance</t>
  </si>
  <si>
    <t>Farmington Hills</t>
  </si>
  <si>
    <t>-83.3771553</t>
  </si>
  <si>
    <t>42.4853125</t>
  </si>
  <si>
    <t>Curtis Jackson Jr</t>
  </si>
  <si>
    <t>Stubbs Heating and Cooling</t>
  </si>
  <si>
    <t>Magee</t>
  </si>
  <si>
    <t>-84.7348479</t>
  </si>
  <si>
    <t>45.168212</t>
  </si>
  <si>
    <t>Erik Deighton</t>
  </si>
  <si>
    <t>Township police said the 23-year-old was trying to clear an obstruction from a press machine when the machine cycled to stamp a part and crushed him about 6 a.m.,</t>
  </si>
  <si>
    <t>http://shelby-utica.patch.com/groups/police-and-fire/p/worker-crushed-in-shelby-township-industrial-accident; http://www.freep.com/article/20140305/NEWS04/303050085/</t>
  </si>
  <si>
    <t>Colonial Plastics</t>
  </si>
  <si>
    <t>Shelby</t>
  </si>
  <si>
    <t>-83.0329844</t>
  </si>
  <si>
    <t>42.6708659</t>
  </si>
  <si>
    <t>Alicia Avalos-Robolledo</t>
  </si>
  <si>
    <t>BALTIMORE TOWNSHIP, Mich. (WZZM) -- A woman was killed after she was attacked Thursday by a bull on a Barry County farm.</t>
  </si>
  <si>
    <t>http://www.wzzm13.com/story/news/local/2014/03/06/barry-county-farm-worker-killed-by-bull/6139931/</t>
  </si>
  <si>
    <t>953938</t>
  </si>
  <si>
    <t>Valley Grove Dairy Farm</t>
  </si>
  <si>
    <t>-89.1897297</t>
  </si>
  <si>
    <t>46.625779</t>
  </si>
  <si>
    <t>Worker repairing tire was crushed when truck cab fell on him.</t>
  </si>
  <si>
    <t>Meekhof Tire Sales and Service, Inc</t>
  </si>
  <si>
    <t>Grand Rapids</t>
  </si>
  <si>
    <t>-85.6680863</t>
  </si>
  <si>
    <t>42.9633599</t>
  </si>
  <si>
    <t>Ernest Case</t>
  </si>
  <si>
    <t>Telecommunications</t>
  </si>
  <si>
    <t>Communications Specialists Inc</t>
  </si>
  <si>
    <t>Cary</t>
  </si>
  <si>
    <t>-82.7838029</t>
  </si>
  <si>
    <t>42.736481</t>
  </si>
  <si>
    <t>Travis Bielat</t>
  </si>
  <si>
    <t>ethanol tanker driver involved in explosion_x000D_</t>
  </si>
  <si>
    <t>http://www.mlive.com/news/saginaw/index.ssf/2014/04/man_identified_in_tuscola_etha.html</t>
  </si>
  <si>
    <t>Petroleum Transport</t>
  </si>
  <si>
    <t>Vassar</t>
  </si>
  <si>
    <t>-83.5832917</t>
  </si>
  <si>
    <t>43.3719678</t>
  </si>
  <si>
    <t>Chris Castro</t>
  </si>
  <si>
    <t>Crane tipped over_x000D_</t>
  </si>
  <si>
    <t>http://www.freep.com/article/20140407/NEWS05/304070113/Crane-operator-killed-in-accident-was-Warren-man</t>
  </si>
  <si>
    <t>Connelly Crane</t>
  </si>
  <si>
    <t>Ecorse</t>
  </si>
  <si>
    <t>Warren</t>
  </si>
  <si>
    <t>US Steel, Great Lakes Works</t>
  </si>
  <si>
    <t>-83.1385171202566</t>
  </si>
  <si>
    <t>42.2497445</t>
  </si>
  <si>
    <t>"This morning (April 4 - 4:55 a.m. Eastern) at U. S. Steel Great Lakes Works in Ecorse, Mich., a contractor's employee was fatally injured while operating a crane. No other injuries have been reported and no additional details are available at this time.</t>
  </si>
  <si>
    <t>https://www.steelmarketupdate.com/blog/3713-fatality-at-us-great-lakes-works-in-escorse</t>
  </si>
  <si>
    <t>U.S. Steel Great Lakes Works</t>
  </si>
  <si>
    <t>Michael Rempp</t>
  </si>
  <si>
    <t>Rempp was dismantling a feed mill Wednesday when he fell 60 feet through an opening and landed on the ground. He died at the scene.</t>
  </si>
  <si>
    <t>http://www.wnem.com/story/25277419/workers-fall-to-his-death-in-huron-co</t>
  </si>
  <si>
    <t>Cooperative Elevator Company</t>
  </si>
  <si>
    <t>Ruth</t>
  </si>
  <si>
    <t>-82.7402112</t>
  </si>
  <si>
    <t>43.7152941</t>
  </si>
  <si>
    <t>William McCalpin</t>
  </si>
  <si>
    <t>Graham Lumber Company</t>
  </si>
  <si>
    <t>Fulton</t>
  </si>
  <si>
    <t>-85.3524895</t>
  </si>
  <si>
    <t>42.1150461</t>
  </si>
  <si>
    <t>Ricardo Ramos Burmudez</t>
  </si>
  <si>
    <t>A 49-year-old western Michigan man has died after becoming trapped in a conveyor belt at an Ottawa County plant.</t>
  </si>
  <si>
    <t>http://www.therepublic.com/view/story/26fd88b5dfe94514b0ba2f6ddf792adb/MI--Man-Killed-Industrial-Accident ; http://wkzo.com/news/articles/2014/may/13/autopsy-shows-suffocation-cause-of-death-in-grand-rapids-industrial-accident/</t>
  </si>
  <si>
    <t>Hillshire Farms</t>
  </si>
  <si>
    <t>Zeeland</t>
  </si>
  <si>
    <t>-86.0288167</t>
  </si>
  <si>
    <t>42.8124349</t>
  </si>
  <si>
    <t>Michael Addo</t>
  </si>
  <si>
    <t>Working in the pharmacy in Lansing when an angry man who was involved in an earlier domestic dispute walked in and shot Addo and a customer for no reason.</t>
  </si>
  <si>
    <t>http://www.jrn.com/fox47news/news/BREAKING-Shootings-Reported-in-Lansing-East-Lansing-258916411.html</t>
  </si>
  <si>
    <t>Rite Aid</t>
  </si>
  <si>
    <t>Lansing</t>
  </si>
  <si>
    <t>-84.5553805</t>
  </si>
  <si>
    <t>42.7337712</t>
  </si>
  <si>
    <t>Andrew Beckman</t>
  </si>
  <si>
    <t>Authorities say a 31-year-old worker has died after being crushed at a steel plant near Saginaw.</t>
  </si>
  <si>
    <t>http://www.wdio.com/article/stories/S3460895.shtml?cat=12319</t>
  </si>
  <si>
    <t>Peerless Steel</t>
  </si>
  <si>
    <t>Saginaw</t>
  </si>
  <si>
    <t>-83.9490365</t>
  </si>
  <si>
    <t>43.4200387</t>
  </si>
  <si>
    <t>John Short</t>
  </si>
  <si>
    <t>Tree service. Struck by falling tree branch</t>
  </si>
  <si>
    <t>United Support &amp; Memorial for Workplace Fatalities; http://michigan.icito.com/police-release-name-of-whitehall-man-killed-in-bizarre-tree-cutting-accident/</t>
  </si>
  <si>
    <t>874233</t>
  </si>
  <si>
    <t>L &amp; S Foresters - owner</t>
  </si>
  <si>
    <t>Whitehall</t>
  </si>
  <si>
    <t>-86.3486792</t>
  </si>
  <si>
    <t>43.4100107</t>
  </si>
  <si>
    <t>The 44-year old Caro area man was trying to seal the bead on a tine rake tire about 8:00 p.m., when it exploded. The man died later at Cass City's Hills and Dale General Hospital.</t>
  </si>
  <si>
    <t>http://www.wsgw.com/common/more.php?m=15&amp;r=1&amp;item_id=25111</t>
  </si>
  <si>
    <t>317231868</t>
  </si>
  <si>
    <t>Caro</t>
  </si>
  <si>
    <t>-83.396897</t>
  </si>
  <si>
    <t>43.4911322</t>
  </si>
  <si>
    <t>Gregory Cotton</t>
  </si>
  <si>
    <t>Bus driver crashed into the side of a building for an unknown reason. Some type of debris went into windshield and struck him in head.</t>
  </si>
  <si>
    <t>http://www.myfoxdetroit.com/story/25853567/driver-dead-passengers-injured-after-ddot-bus-crashes-into-building-on-detroits-east-side</t>
  </si>
  <si>
    <t>Detroit Department of Transportation</t>
  </si>
  <si>
    <t>Russel Scharenbroch</t>
  </si>
  <si>
    <t>WOOD-TV reports (http://bit.ly/UU0Hg5 ) the man was cleaning an injection molding machine Friday afternoon at Grand Rapids Plastics Inc. in Wyoming when he got caught inside and was killed.</t>
  </si>
  <si>
    <t>http://www.therepublic.com/view/story/5162ad24e8a3458d90ef268990c0231c/MI--Worker-Death-Plastics-Plant</t>
  </si>
  <si>
    <t>Grand Rapids Plastics, Inc</t>
  </si>
  <si>
    <t>Wyoming</t>
  </si>
  <si>
    <t>-85.7057035</t>
  </si>
  <si>
    <t>42.9132581</t>
  </si>
  <si>
    <t>John Bieniewicz</t>
  </si>
  <si>
    <t>Sports</t>
  </si>
  <si>
    <t>Soccer referee who was punched in the head and knocked to the ground by a player he had ousted from the game._x000D_</t>
  </si>
  <si>
    <t>http://www.cnn.com/2014/07/01/justice/michigan-soccer-death/</t>
  </si>
  <si>
    <t>Westland</t>
  </si>
  <si>
    <t>William Courter</t>
  </si>
  <si>
    <t>Michigan police are investigating the death of a man run over by an unmanned bulldozer.  Michigan State Police says 46-year-old William Courter of Alma died Monday at a Gratiot County farm from injuries sustained from the incident.</t>
  </si>
  <si>
    <t>http://www.therepublic.com/view/story/ee2ce905fd56457288a967abe3e9dd9a/MI--Bulldozer-Death</t>
  </si>
  <si>
    <t>Pine River</t>
  </si>
  <si>
    <t>-82.6131909</t>
  </si>
  <si>
    <t>42.963625</t>
  </si>
  <si>
    <t>Nicole Gates</t>
  </si>
  <si>
    <t>Station clerk murdered_x000D_</t>
  </si>
  <si>
    <t>http://www.mlive.com/news/kalamazoo/index.ssf/2014/07/funeral_set_for_27-year-old_mo.html</t>
  </si>
  <si>
    <t>Citgo Gas</t>
  </si>
  <si>
    <t>Battle Creek</t>
  </si>
  <si>
    <t>Hastings</t>
  </si>
  <si>
    <t>-85.1824269</t>
  </si>
  <si>
    <t>42.3192548</t>
  </si>
  <si>
    <t>John Johnson</t>
  </si>
  <si>
    <t>Utlities</t>
  </si>
  <si>
    <t>Fell from water tower in brookhaven, MI_x000D_
http://www.wrcbtv.com/story/26103390/construction-worker-dies-after-falling-from-tower_x000D_</t>
  </si>
  <si>
    <t>Southeast Tank &amp; Tower, Lake Park, GA</t>
  </si>
  <si>
    <t>Brookhaven</t>
  </si>
  <si>
    <t>DuPont</t>
  </si>
  <si>
    <t>-83.7184229</t>
  </si>
  <si>
    <t>42.924492</t>
  </si>
  <si>
    <t>Kim Duong</t>
  </si>
  <si>
    <t>Jackson police say an employee of a steel fabricating company was killed when a steel plate struck him in the center of his body.</t>
  </si>
  <si>
    <t>http://www.newsobserver.com/2014/08/25/4095745/jackson-steel-worker-killed-at.html#storylink=cpy; http://michigan.icito.com/victim-in-fatal-industrial-accident-at-jackson-steel-company-identified-by-police-as-kim-duong/</t>
  </si>
  <si>
    <t>John Crowley Inc.</t>
  </si>
  <si>
    <t>Jackson</t>
  </si>
  <si>
    <t>-84.4016963</t>
  </si>
  <si>
    <t>42.2465036</t>
  </si>
  <si>
    <t>Police say the victim is believed to be the truck's operator. He apparently raised the truck's dumpster into overhead electrical wires and that triggered the fire.
Officers say at this point it's not clear if the victim was electrocuted or if he died as a result of the fire. An autopsy will be scheduled to to determine an exact cause of death.</t>
  </si>
  <si>
    <t>http://www.wxyz.com/news/region/macomb-county/police-investigating-fatal-accident-at-clinton-townships-tower-automotive</t>
  </si>
  <si>
    <t>-84.6125345</t>
  </si>
  <si>
    <t>42.9435238</t>
  </si>
  <si>
    <t>Employee engaged in demolition of mobile homes, stung by bee and collapsed before ambulance arrived.</t>
  </si>
  <si>
    <t>https://www.osha.gov/pls/imis/establishment.inspection_detail?id=997046.015</t>
  </si>
  <si>
    <t>Richard Finley Excavation Llc</t>
  </si>
  <si>
    <t>2801 South Dort Hwy</t>
  </si>
  <si>
    <t>Flint</t>
  </si>
  <si>
    <t>Violence and other injuries by persons or animals</t>
  </si>
  <si>
    <t>Stings and venomous bites</t>
  </si>
  <si>
    <t>Bees, hornets, wasps</t>
  </si>
  <si>
    <t>VonDre Gordon</t>
  </si>
  <si>
    <t>An American Airlines contract employee has been killed while working at Detroit Metropolitan Airport. Prospect Airport Services says the man was working on a ramp near a bag belt loader when the incident occurred around 5 a.m. EDT Friday.</t>
  </si>
  <si>
    <t>http://www.greenfieldreporter.com/view/story/2ec648f661054bee95ba74a374b2b2e9/MI--Airport-Worker-Dies</t>
  </si>
  <si>
    <t>Prospect Airport Services</t>
  </si>
  <si>
    <t>Detroit Metro Airlines</t>
  </si>
  <si>
    <t>American Airlines</t>
  </si>
  <si>
    <t>Timothy Dougherty</t>
  </si>
  <si>
    <t>An employee working on a road construction project was run over by a piece of construction equipment.</t>
  </si>
  <si>
    <t>http://www.mlive.com/news/grand-rapids/index.ssf/2014/09/kent_county_road_commission_wo_4.html</t>
  </si>
  <si>
    <t>https://www.osha.gov/pls/imis/establishment.inspection_detail?id=999995.015&amp;id=999995</t>
  </si>
  <si>
    <t>Kent County Road Commission</t>
  </si>
  <si>
    <t>Alaska Ave SE &amp; Thornapple Dales Dr SE</t>
  </si>
  <si>
    <t>Alto</t>
  </si>
  <si>
    <t>http://woodtv.com/2014/09/08/road-commission-worker-struck-killed-by-grader/</t>
  </si>
  <si>
    <t>http://www.wzzm13.com/story/news/local/2014/09/08/kent-co-road-commission-worker-killed-in-accident/15290575/</t>
  </si>
  <si>
    <t>http://obits.mlive.com/obituaries/grandrapids/obituary.aspx?pid=172420151</t>
  </si>
  <si>
    <t>Pedestrian struck by vehicle in work zone, heavy equipment</t>
  </si>
  <si>
    <t>Florian Nilaj</t>
  </si>
  <si>
    <t>No harness, cable broke_x000D_</t>
  </si>
  <si>
    <t>http://www.journal-news.com/news/news/local/men-who-died-in-water-tower-fall-identified/nhsWL/</t>
  </si>
  <si>
    <t>V &amp; T Painting LLC</t>
  </si>
  <si>
    <t>Reily Township</t>
  </si>
  <si>
    <t>Southwest Regional Water District</t>
  </si>
  <si>
    <t>-84.760018394204</t>
  </si>
  <si>
    <t>39.4351929</t>
  </si>
  <si>
    <t>Leland Rumph</t>
  </si>
  <si>
    <t>The debris from the hole, about 15 feet deep and being dug to access a sewer line while preparing a lot at 20162 Fairway Drive near Oxford, completely buried him, taking another officer down as well. Rumph died before workers could pull him to safety.</t>
  </si>
  <si>
    <t>http://www.detroitnews.com/story/news/local/wayne-county/2014/10/31/mans-body-recovered-collapsed-trench-grosse-pointe-woods/18230869/</t>
  </si>
  <si>
    <t>Rumph Construction Inc</t>
  </si>
  <si>
    <t>20172 Fairway Drive</t>
  </si>
  <si>
    <t>Grosse Pointe Woods</t>
  </si>
  <si>
    <t>http://www.freep.com/story/news/local/michigan/wayne/2014/10/30/man-dies-trench-collapse/18166115/</t>
  </si>
  <si>
    <t>http://www.mlive.com/news/detroit/index.ssf/2014/10/soggy_ground_unsafe_dig_contri.html</t>
  </si>
  <si>
    <t>http://www.gramerfuneralhome.com/obits/obituaries.php/obitID/612167/obit/Leland-Lee-Rumph</t>
  </si>
  <si>
    <t>Contact with object or equipment, Buried</t>
  </si>
  <si>
    <t>Michael Yell</t>
  </si>
  <si>
    <t>Authorities in western Michigan say that a worker was killed when a tractor-trailer ran over him at the loading dock of a dairy plant. The Grand Rapids Press (http://bit.ly/1s5jDlL ) says the accident happened about 9:40 p.m. Saturday at Continental Dairy in Coopersville.</t>
  </si>
  <si>
    <t>http://www.10tv.com/content/stories/apexchange/2014/11/02/mi--dairy-plant-death.html</t>
  </si>
  <si>
    <t>Continental Dairy</t>
  </si>
  <si>
    <t>Coopersville</t>
  </si>
  <si>
    <t>-85.9347667</t>
  </si>
  <si>
    <t>43.0639112</t>
  </si>
  <si>
    <t>Bradley Davis</t>
  </si>
  <si>
    <t>34</t>
  </si>
  <si>
    <t>About 1:30 p.m. Tuesday, Lapeer Fire &amp; Rescue and the Lapeer Police Dept. were dispatched to the company’s No. 1 plant on Lapeer’s southeast side following reports of an explosion. Apparently some sort of exterior tank pressurized with non-flammable gasses failed and exploded in a storage yard behind the facility. Killed in the industrial accident was Bradley Davis, 34, who leaves behind a wife and three children.
Three other employees were injured in the blast.</t>
  </si>
  <si>
    <t>http://thecountypress.mihomepaper.com/news/2014-11-05/Front_Page/Investigation_continues_in_explosion_that_killed_1.html</t>
  </si>
  <si>
    <t>Lapeer Industries</t>
  </si>
  <si>
    <t>Lapeer</t>
  </si>
  <si>
    <t>-83.2333705</t>
  </si>
  <si>
    <t>43.0904764</t>
  </si>
  <si>
    <t>Nathan C. Hayden</t>
  </si>
  <si>
    <t>Authorities in Michigan's rural Thumb region say a pickup truck struck and killed a 21-year-old man working as a flagman on a road construction project.</t>
  </si>
  <si>
    <t>http://huroncountyview.mihomepaper.com/news/2014-12-04/Front_Page/Road_worker_dies_after_being_hit_by_a_motorist.html</t>
  </si>
  <si>
    <t>Soil Maintenance Engineering</t>
  </si>
  <si>
    <t>Sand Beach Rd &amp; N Scott Rd</t>
  </si>
  <si>
    <t>Bad Axe</t>
  </si>
  <si>
    <t>http://www.mlive.com/news/saginaw/index.ssf/2014/12/michigan_road_worker_21_killed.html</t>
  </si>
  <si>
    <t>http://www.michigansthumb.com/news/local/article_277d08f8-8134-11e4-b70b-734283ded858.html</t>
  </si>
  <si>
    <t>http://www.record-eagle.com/obituaries/nathan-c-hayden-died-dec/article_10975f12-4eac-5491-a060-3b1f56ae781c.html</t>
  </si>
  <si>
    <t>tertiary</t>
  </si>
  <si>
    <t>Vernon "Vernie" Wangler Jr.</t>
  </si>
  <si>
    <t>Employee from West Branch was working on the roof of a new pole barn putting down insulation when he fell to the concrete floor below.</t>
  </si>
  <si>
    <t>http://www.9and10news.com/story/27605377/west-branch-construction-worker-dies-on-job-site</t>
  </si>
  <si>
    <t>T&amp;T Construction</t>
  </si>
  <si>
    <t>436 Henderson Lake Dr</t>
  </si>
  <si>
    <t>Lupton</t>
  </si>
  <si>
    <t>http://www.upnorthlive.com/news/story.aspx?id=1134957</t>
  </si>
  <si>
    <t>http://www.steuernolmclaren.com/obituaries/obituary-listings?obId=369824#/obituaryInfo</t>
  </si>
  <si>
    <t>Antonino Palazzolo</t>
  </si>
  <si>
    <t>Related to molten steel spilling/melting through surface/hitting snow and exploding_x000D_
http://www.thenewsherald.com/articles/2013/12/17/news/doc52b080a4cfecd609815746.txt_x000D_</t>
  </si>
  <si>
    <t>982284</t>
  </si>
  <si>
    <t>US Steel Great Lakes Works, Escorse, MI</t>
  </si>
  <si>
    <t>Rockwood</t>
  </si>
  <si>
    <t>-83.2465957</t>
  </si>
  <si>
    <t>42.0708765</t>
  </si>
  <si>
    <t>Richard Rosetter</t>
  </si>
  <si>
    <t>Buried in grain bin</t>
  </si>
  <si>
    <t>http://www.marshallindependent.com/page/content.detail/id/543660/Man-dies-in-grain-bin-incident-in-YMC.html?nav=5015</t>
  </si>
  <si>
    <t>Clarkfield</t>
  </si>
  <si>
    <t>MN</t>
  </si>
  <si>
    <t>-95.8086388</t>
  </si>
  <si>
    <t>44.7905136</t>
  </si>
  <si>
    <t>Paul Stark</t>
  </si>
  <si>
    <t>Trapped between his tractor bucket and cattle gate</t>
  </si>
  <si>
    <t>http://www.agweek.com/event/article/id/22879/</t>
  </si>
  <si>
    <t>Kensington</t>
  </si>
  <si>
    <t>-95.6961587</t>
  </si>
  <si>
    <t>45.7780151</t>
  </si>
  <si>
    <t>The victim climbed an outside stairway to a platform and then used an 8' step ladder to climb onto the roof to inspect an adjacent section of roof. Employees in the area stated he had been up on the roof for about 5 minutes when workers in the manufacturing site saw or heard the victim hit the floor after falling through a translucent roof panel. The fall to the concrete floor was about 25'. It is not known if he had any tools or equipment with him to do the inspection. The weather was clear and the roof was likely ice free.</t>
  </si>
  <si>
    <t>https://www.osha.gov/pls/imis/establishment.inspection_detail?id=317654887</t>
  </si>
  <si>
    <t>John A Dalsin &amp; Son</t>
  </si>
  <si>
    <t>St Paul</t>
  </si>
  <si>
    <t>-93.1015026</t>
  </si>
  <si>
    <t>44.9504037</t>
  </si>
  <si>
    <t>Mike Larson</t>
  </si>
  <si>
    <t>Jacket caught on an automatic door as it raised._x000D_</t>
  </si>
  <si>
    <t>http://www.bemidjipioneer.com/content/fosston-man-killed-accident-bagley-wood-manufacturing-plant</t>
  </si>
  <si>
    <t>Bagley Hardwood Products, Bagley, MN</t>
  </si>
  <si>
    <t>Fosston</t>
  </si>
  <si>
    <t>-95.751415</t>
  </si>
  <si>
    <t>47.5763481</t>
  </si>
  <si>
    <t>A hardwood company worker’s jacket snagged Tuesday morning on a storage building’s automatic door as it rose, plucking the man from the ground and lifting him to his death, authorities in northern Minnesota said.</t>
  </si>
  <si>
    <t>http://www.startribune.com/local/north/253425131.html</t>
  </si>
  <si>
    <t>Bagley Hardwood Products</t>
  </si>
  <si>
    <t>Bemidji</t>
  </si>
  <si>
    <t>donald</t>
  </si>
  <si>
    <t>-94.890802</t>
  </si>
  <si>
    <t>47.4786541</t>
  </si>
  <si>
    <t>William Pohlman</t>
  </si>
  <si>
    <t>The sheriff's office identified the victim Saturday as William Pohlman of the Wanamingo area. His age was not listed.  Sheriff Jim Jensen said responders found the man pinned under hay equipment. He died at the scene.</t>
  </si>
  <si>
    <t>http://www.kttc.com/story/25714468/2014/06/06/mower-accident-reported-at-dodge-center-airport; http://krocam.com/dodge-county-farm-accident-victim-idd/</t>
  </si>
  <si>
    <t>981826</t>
  </si>
  <si>
    <t>Dodge Center Municipal Airport</t>
  </si>
  <si>
    <t>Dodge Center</t>
  </si>
  <si>
    <t>-92.8547287</t>
  </si>
  <si>
    <t>44.0280202</t>
  </si>
  <si>
    <t>Ruben Rodrigo Esquivel Solis</t>
  </si>
  <si>
    <t>The worker was putting tin atop a chicken barn shortly before 6:30 p.m. when a board broke and he fell 28 feet to the concrete floor below.</t>
  </si>
  <si>
    <t>http://www.startribune.com/local/264160251.html#Mi49k0cJ88yOOtHv.97</t>
  </si>
  <si>
    <t>879824</t>
  </si>
  <si>
    <t>Sparboe Farms</t>
  </si>
  <si>
    <t>Litchfield</t>
  </si>
  <si>
    <t>-94.5280474</t>
  </si>
  <si>
    <t>45.1271847</t>
  </si>
  <si>
    <t>Travis Sutherland</t>
  </si>
  <si>
    <t>Touched power line while trimming trees</t>
  </si>
  <si>
    <t>United Support &amp; Memorial for Workplace Fatalities; http://minnesota.cbslocal.com/2014/06/25/tree-trimmer-shocked-by-power-line-in-minnetonka/</t>
  </si>
  <si>
    <t>881656</t>
  </si>
  <si>
    <t>St. Cloud</t>
  </si>
  <si>
    <t>-94.1642004</t>
  </si>
  <si>
    <t>45.5616075</t>
  </si>
  <si>
    <t>Travis James Carter</t>
  </si>
  <si>
    <t>Carter had been stacking bundles of a wood product with a forklift around 4 p.m. Friday. At some point, he apparently got off his fork truck; a stack of wood then fell and crushed him.</t>
  </si>
  <si>
    <t>http://kstp.com/news/stories/S3489232.shtml</t>
  </si>
  <si>
    <t>AA Container Sales, Inc</t>
  </si>
  <si>
    <t>Minneapolis</t>
  </si>
  <si>
    <t>-93.2654692</t>
  </si>
  <si>
    <t>44.9772995</t>
  </si>
  <si>
    <t>Brett D. Binman</t>
  </si>
  <si>
    <t>On 7/28/14 one employee sustained a fatal electrical shock, another sustained electrical shock injuries while removing the jumper connectors from the existing transmission tower. The existing connectors were being replaced due to a deficiency in the connector lines. The accident happened as the employees were removing the "jumper" conductor while working from a 33-ton hydraulic crane. The connector lines were de-energized, however an existing induction current was stored in the connector lines which caused the electrical shock. The existing line current was rated at 345 kV as stated by a co-worker. Both victims were employees of MP Systems Inc. dba Donovan Construction.</t>
  </si>
  <si>
    <t>http://www.startribune.com/local/east/269240571.html</t>
  </si>
  <si>
    <t>https://www.osha.gov/pls/imis/establishment.inspection_detail?id=317806081</t>
  </si>
  <si>
    <t>Mp Systems Inc Dba Donovan Construction</t>
  </si>
  <si>
    <t>51322 660TH AVE</t>
  </si>
  <si>
    <t>http://www.myfoxtwincities.com/story/26132039/worker-electrocuted-on-capx2020-power-line-near-fairfax-minn</t>
  </si>
  <si>
    <t>http://www.kare11.com/story/news/local/2014/07/30/electrocuted-power-line-worker-identified/13354203/</t>
  </si>
  <si>
    <t>http://www.kokfuneralhome.com/obituary/Brett-Daniel-Binman/St.-Paul-Park-MN/1405012</t>
  </si>
  <si>
    <t>Great River Energy of the Twin Cities is heading theproject</t>
  </si>
  <si>
    <t>Brad Braun</t>
  </si>
  <si>
    <t>Braun was moving large hay bales when tractor filliped over and pinned him.</t>
  </si>
  <si>
    <t>http://wjon.com/clear-lake-man-killed-in-farm-accident/_x000D_</t>
  </si>
  <si>
    <t>Clear Lake</t>
  </si>
  <si>
    <t>-93.9988708</t>
  </si>
  <si>
    <t>45.4449657</t>
  </si>
  <si>
    <t>Perry Goffard</t>
  </si>
  <si>
    <t>Distribution</t>
  </si>
  <si>
    <t>An industrial accident in Hopkins claimed the life of a 51-year-old Minneapolis man Sunday afternoon.
When emergency responders arrived, they found the man pinned underneath a piece of equipment and severely injured. He was declared deceased on scene.</t>
  </si>
  <si>
    <t>http://minnesota.cbslocal.com/2014/09/21/1-killed-in-supervalu-warehouse-accident/_x000D_</t>
  </si>
  <si>
    <t>Supervalu Food Distribution</t>
  </si>
  <si>
    <t>Hopkins</t>
  </si>
  <si>
    <t>-93.4074945</t>
  </si>
  <si>
    <t>44.9271194</t>
  </si>
  <si>
    <t>Brady John Schaffer</t>
  </si>
  <si>
    <t>Police in Mankato are investigating the death of a man who was struck and killed by a truck inside a Mankato tire store.</t>
  </si>
  <si>
    <t>http://www.wqow.com/story/27526313/fatal-industrial-accident-investigated-in-mankato</t>
  </si>
  <si>
    <t>Tire Associates</t>
  </si>
  <si>
    <t>Mankato</t>
  </si>
  <si>
    <t>-93.9993505</t>
  </si>
  <si>
    <t>44.1634663</t>
  </si>
  <si>
    <t>Bruce Britt</t>
  </si>
  <si>
    <t>Responding to a concrete walkway collapse on a university residence area. He apparently stepped on a portion of the walkway and it collapsed and was buried under debris._x000D_</t>
  </si>
  <si>
    <t>http://www.connectmidmissouri.com/news/story.aspx?id=1010854#.Uwua_YUzAhV</t>
  </si>
  <si>
    <t>Columbia Fire Department</t>
  </si>
  <si>
    <t>-92.3337366</t>
  </si>
  <si>
    <t>38.951883</t>
  </si>
  <si>
    <t>Joshua Anderson</t>
  </si>
  <si>
    <t>Employee was caught between tractor and trailer and crushed.  He was transported to hospital and pronounced dead at 10:48 PM on 2/26/14.</t>
  </si>
  <si>
    <t>http://www.kmbc.com/news/man-crushed-by-tractor-trailer-in-peculiar-dies/24720852</t>
  </si>
  <si>
    <t>Heartland Manufacturing Group</t>
  </si>
  <si>
    <t>Peculiar</t>
  </si>
  <si>
    <t>Worldwide Steel Buildings, Peculiar, MO</t>
  </si>
  <si>
    <t>-94.4585626</t>
  </si>
  <si>
    <t>38.7191764</t>
  </si>
  <si>
    <t>Allen Clem</t>
  </si>
  <si>
    <t>Injured on March 4th. Fall from elevation/head trauma.  Blue Springs, MO</t>
  </si>
  <si>
    <t>Fike Corporation</t>
  </si>
  <si>
    <t>Blue Springs</t>
  </si>
  <si>
    <t>-94.2822095</t>
  </si>
  <si>
    <t>39.01723</t>
  </si>
  <si>
    <t>Chris Rawson</t>
  </si>
  <si>
    <t>In basket of boom lift and rock fell, breaking lift_x000D_
http://www.claimsjournal.com/news/midwest/2014/04/15/247430.htm_x000D_</t>
  </si>
  <si>
    <t>Mississippi Lime Company</t>
  </si>
  <si>
    <t>St. Louis</t>
  </si>
  <si>
    <t>-90.1978889</t>
  </si>
  <si>
    <t>38.6272733</t>
  </si>
  <si>
    <t>John Hahl</t>
  </si>
  <si>
    <t>In basket of boom lift. Rock fell and broke lift_x000D_
http://www.claimsjournal.com/news/midwest/2014/04/15/247430.htm_x000D_</t>
  </si>
  <si>
    <t>Bobby Williams</t>
  </si>
  <si>
    <t>983082</t>
  </si>
  <si>
    <t>Waste Management of North Mississippi</t>
  </si>
  <si>
    <t>Three Rivers Landfill</t>
  </si>
  <si>
    <t>Carlos Gomez</t>
  </si>
  <si>
    <t>Unnamed tree service. Up in tree, strap loosened and metal touched live wire.
Full name is Carlos Enrique Gomez Escobar</t>
  </si>
  <si>
    <t>United Support &amp; Memorial for Workplace Fatalities; http://fox4kc.com/2014/06/16/tree-trimmer-electrocuted-in-parkville-monday-morning/</t>
  </si>
  <si>
    <t>Parkville</t>
  </si>
  <si>
    <t>-94.6821806</t>
  </si>
  <si>
    <t>39.1950029</t>
  </si>
  <si>
    <t>Tristin James Wood</t>
  </si>
  <si>
    <t>A work site accident claimed the life of a 16-year-old construction worker Tuesday near Randles in Cape Girardeau County.Clifton said Wood was struck by the boom of a construction crane and was pronounced dead at the scene at 11:41 a.m.</t>
  </si>
  <si>
    <t>http://www.semissourian.com/story/2092795.html</t>
  </si>
  <si>
    <t>Robertson Bridge and Grading</t>
  </si>
  <si>
    <t>Randles</t>
  </si>
  <si>
    <t>-89.76759</t>
  </si>
  <si>
    <t>37.1378291</t>
  </si>
  <si>
    <t>Steve Posler</t>
  </si>
  <si>
    <t>Per WA state OSHA: He was renovating an existing golf course at American Lake Veteran's Golf Course. He was supposed to be at a meeting with the owner but did not show up. Owner found him slumped over the steering wheel of his truck._x000D_
Accident # 102372505_x000D_
UBI #602347017</t>
  </si>
  <si>
    <t>Landscapes Unlimited of Nebraska</t>
  </si>
  <si>
    <t>Maryland Heights</t>
  </si>
  <si>
    <t>-90.4298401</t>
  </si>
  <si>
    <t>38.7131073</t>
  </si>
  <si>
    <t>The structural beam supporting the residential home slipped out of its pocket after being erected earlier that morning.  The employee, working in the garage and standing on a step ladder, reached up to steady this beam when he fell over onto the concrete floor.  The beam fell and struck the employee in the head.</t>
  </si>
  <si>
    <t>https://www.osha.gov/pls/imis/establishment.inspection_detail?id=985937.015&amp;id=985937</t>
  </si>
  <si>
    <t>Malecek Construction Inc.</t>
  </si>
  <si>
    <t>Imperial</t>
  </si>
  <si>
    <t>Wooden beams</t>
  </si>
  <si>
    <t>Police were called to the business, located at 5302 Stockyards Expressway, shortly before midnight, said Sgt. Kevin Cummings. Upon arrival, the officers discovered a 39-year-old Kansas City man dead in his van.
Police were told by other employees that the man had felt ill and had walked out to his van.</t>
  </si>
  <si>
    <t>http://www.newspressnow.com/news/local_news/article_5b362e6f-c526-5860-afb5-a3d546e6e368.html</t>
  </si>
  <si>
    <t>Triumph Foods</t>
  </si>
  <si>
    <t>St. Joseph</t>
  </si>
  <si>
    <t>-94.8466322</t>
  </si>
  <si>
    <t>39.7686055</t>
  </si>
  <si>
    <t>David Craven</t>
  </si>
  <si>
    <t>Employee was believed to be doing some electrical work from a working surface of a bridge and fell approximately 20 feet to the surface below.</t>
  </si>
  <si>
    <t>http://www.paintsquare.com/news/?fuseaction=view&amp;id=11744</t>
  </si>
  <si>
    <t>https://www.osha.gov/pls/imis/establishment.inspection_detail?id=986200.015</t>
  </si>
  <si>
    <t>Mar-Jim Contracting Llc., Oak Grove</t>
  </si>
  <si>
    <t>6900 Cambridge</t>
  </si>
  <si>
    <t>http://www.komu.com/news/bridge-worker-who-fell-to-his-death-identified/</t>
  </si>
  <si>
    <t>http://www.kshb.com/news/local-news/police-identify-man-who-fell-from-state-highway-24-bridge</t>
  </si>
  <si>
    <t>http://www.rushvillerepublican.com/obituaries/david-w-craven-feb---july/article_9b3fcdb5-0f75-5c75-b887-5aec06108cdc.html</t>
  </si>
  <si>
    <t>based in Grandview, MO, contracted by MoDOT</t>
  </si>
  <si>
    <t>Other fall to lower level, structure</t>
  </si>
  <si>
    <t>Two iron worker employees were getting a bundle of roof decking sheet metal and setting it on top of the bar joists.  They just had to unhook it from the wire sling from the crane.  The two employees did not move the scissor lift 15 feet down along the joist.  They got out of the scissor lift and walked on the iron without fall protection.  One of the workers fell 30 feet to the ground and was transported to the hospital where he died the following day.</t>
  </si>
  <si>
    <t>https://www.osha.gov/pls/imis/establishment.inspection_detail?id=988059.015</t>
  </si>
  <si>
    <t>Fastrack Erectors</t>
  </si>
  <si>
    <t>3500 E 149th St</t>
  </si>
  <si>
    <t>Heriberto Antonio Quinonez</t>
  </si>
  <si>
    <t>SHARPE HOLDINGS, INC.</t>
  </si>
  <si>
    <t>14014 255th Street</t>
  </si>
  <si>
    <t>LA BELLE</t>
  </si>
  <si>
    <t>-91.9126711</t>
  </si>
  <si>
    <t>40.1169859</t>
  </si>
  <si>
    <t>A FedEx delivery driver died Friday afternoon after being crushed to death while making a delivery.</t>
  </si>
  <si>
    <t>http://www.kmbc.com/news/fedex-worker-crushed-to-death-while-making-delivery/28046552#ixzz3DKJ2b3Up</t>
  </si>
  <si>
    <t>-94.5630298</t>
  </si>
  <si>
    <t>39.0844687</t>
  </si>
  <si>
    <t>Robert Shelby Hill</t>
  </si>
  <si>
    <t>A Clever, Missouri man died after he was hit by a front-end loader at a quarry for a construction company.</t>
  </si>
  <si>
    <t>http://www.ksdk.com/story/news/local/2014/09/16/journagan-asphalt-plant/15710045/</t>
  </si>
  <si>
    <t>Unspecified Subcontractor Hired By The Leo Journagan Construction Company</t>
  </si>
  <si>
    <t>1506 Farmer Branch Road</t>
  </si>
  <si>
    <t>Ozark</t>
  </si>
  <si>
    <t>http://www.ozarksfirst.com/story/d/story/investigation-underway-after-man-dies-at-rock-quar/42262/L_UVTCWUl02oTcG59kJgHw</t>
  </si>
  <si>
    <t>http://www.news-leader.com/story/news/local/ozarks/2014/09/16/accident-reported-asphalt-plant/15708921/</t>
  </si>
  <si>
    <t>http://www.legacy.com/obituaries/news-leader/obituary.aspx?pid=172503251</t>
  </si>
  <si>
    <t>Bucket, front-end, end, and pay loaders</t>
  </si>
  <si>
    <t>Rolan Mask</t>
  </si>
  <si>
    <t>A box truck has struck and killed a trucking company employee in St. Louis.
Authorities are investigating the Saturday morning accident at Antler Trucking Company. The St. Louis Post-Dispatch (http://bit.ly/1tq2L9l) reports that police identified the victim as 33-year-old Rolan Mask of Edwardsville.</t>
  </si>
  <si>
    <t>http://www.dailyjournal.net/view/story/e2c3b73d3e38402abcbc1da1a9144d7e/MO--Worker-Killed/</t>
  </si>
  <si>
    <t>Antler Trucking Company</t>
  </si>
  <si>
    <t>Lee Roy Huston</t>
  </si>
  <si>
    <t>LAKE TANEYCOMO WOODS DEVELOPMENT IMPROVEMENT ASSOCIATION</t>
  </si>
  <si>
    <t>Taneycomo Road @ Beaver Road</t>
  </si>
  <si>
    <t>BRANSON</t>
  </si>
  <si>
    <t>-93.217133</t>
  </si>
  <si>
    <t>36.6440399</t>
  </si>
  <si>
    <t>Matthew Chism</t>
  </si>
  <si>
    <t>A 25-year-old Cedar County sheriff deputy was shot and killed Saturday night during a routine traffic stop.</t>
  </si>
  <si>
    <t>http://fox4kc.com/2014/11/02/missouri-deputy-shot-to-death-following-routine-traffic-stop/_x000D_</t>
  </si>
  <si>
    <t>Cedar County Sheriff</t>
  </si>
  <si>
    <t>El Dorado Springs</t>
  </si>
  <si>
    <t>-94.0213303</t>
  </si>
  <si>
    <t>37.8769799</t>
  </si>
  <si>
    <t>Janice Dean Dooley</t>
  </si>
  <si>
    <t xml:space="preserve">Worker died after breaking leg in fall on wet floor. </t>
  </si>
  <si>
    <t>Town &amp; Country Supermarkets</t>
  </si>
  <si>
    <t>Rolla</t>
  </si>
  <si>
    <t>http://www.nullandsonfuneralhome.com/Obituaries/Text/janice-dean-dooley/347639</t>
  </si>
  <si>
    <t>Employer stated that the victim was working on a low-slope (TPO) roof, located at 711 Vandenburg Avenue in Whiteman AFB, MO 65305.  At about 2:30 P.M, the victim slipped and fell from the ladder while climbing down from the roof, falling approximately 20-30 feet to a concrete surface.  The victim was sent to Western Missouri Medical Center in Warrensburg, MO.  Shortly thereafter, the victim was life-lined to Columbia, MO.  It is believed that the victim passed away during the transfer from Warrensburg to Columbia.</t>
  </si>
  <si>
    <t>https://www.osha.gov/pls/imis/establishment.inspection_detail?id=1007110.015</t>
  </si>
  <si>
    <t>Midwest Roofing, Llc</t>
  </si>
  <si>
    <t>711 Vandenburg Avenue</t>
  </si>
  <si>
    <t>Whiteman Air Force Base</t>
  </si>
  <si>
    <t>Marreo Travis</t>
  </si>
  <si>
    <t xml:space="preserve">The man electrocuted at Ferro Magnetics facility in Bridgeton Tuesday has been identified as 31 year-old Marreo Travis of Bridgeton. 
Marreo was an employee of Ferro Magnetics and was electrocuted around 7:30 a.m. while doing testing at the facility.  </t>
  </si>
  <si>
    <t>http://www.kmov.com/news/local/Firefighters-Man-electrocuted-at-Bridgeton-company-282331111.html#ixzz3IofcP7Ye_x000D_</t>
  </si>
  <si>
    <t>Ferro Magnetics</t>
  </si>
  <si>
    <t>Bridgeton</t>
  </si>
  <si>
    <t>-90.4115057</t>
  </si>
  <si>
    <t>38.7669954</t>
  </si>
  <si>
    <t>Painter was driving his personal van following his supervisor to the job site when he collided with another vehicle causing injuries and death the other driver was treated and released with minor injuries.</t>
  </si>
  <si>
    <t>Pilkinton Painting Company Inc*</t>
  </si>
  <si>
    <t>S. Central City Rd &amp; Junge Blvd</t>
  </si>
  <si>
    <t>Joplin</t>
  </si>
  <si>
    <t>Roadway collision with other vehicle, unspecified</t>
  </si>
  <si>
    <t>Stewart Morton</t>
  </si>
  <si>
    <t>65</t>
  </si>
  <si>
    <t xml:space="preserve">Worker killed in fall from stairs. </t>
  </si>
  <si>
    <t>AT&amp;T</t>
  </si>
  <si>
    <t>Harbor Point Road</t>
  </si>
  <si>
    <t>West Alton</t>
  </si>
  <si>
    <t>Fall- from elevation</t>
  </si>
  <si>
    <t>-90.2226109</t>
  </si>
  <si>
    <t>38.8650488</t>
  </si>
  <si>
    <t>Kenneth Hurley</t>
  </si>
  <si>
    <t>Authorities in southeast Missouri say a farm worker has died after being buried in a grain bin.</t>
  </si>
  <si>
    <t>http://www.connectmidmissouri.com/news/story.aspx?id=1130863#.VIDLIjHF8rU</t>
  </si>
  <si>
    <t>317513034</t>
  </si>
  <si>
    <t>Gilbert Gilooly</t>
  </si>
  <si>
    <t>Idalia</t>
  </si>
  <si>
    <t>-89.8609211</t>
  </si>
  <si>
    <t>36.8639411</t>
  </si>
  <si>
    <t>Juan Colon</t>
  </si>
  <si>
    <t xml:space="preserve">Worker killed in fall from golf truck. </t>
  </si>
  <si>
    <t>https://www.osha.gov/pls/imis/establishment.inspection_detail?id=1015839.015</t>
  </si>
  <si>
    <t>MasterCORP Inc</t>
  </si>
  <si>
    <t>2201 Roark Valley Rd.</t>
  </si>
  <si>
    <t>Branson</t>
  </si>
  <si>
    <t>Struck against</t>
  </si>
  <si>
    <t>Union members say Ford assembly line workers were off work Tuesday as contractors worked on renovations to the Ford Kansas City Assembly plant. They tell KCTV5 News one of the contracted workers, a millwright who works on machinery, was crushed while working on the job.</t>
  </si>
  <si>
    <t>http://www.kctv5.com/story/27729931/worker-killed-in-incident-at-ford-kansas-city-assembly-plant</t>
  </si>
  <si>
    <t>979906</t>
  </si>
  <si>
    <t>KCI Incoproated, unknown contractor</t>
  </si>
  <si>
    <t>5/7/2014</t>
  </si>
  <si>
    <t>Sandra K. Christy</t>
  </si>
  <si>
    <t>REGIONS BANK</t>
  </si>
  <si>
    <t>101 S. Mount Auburn Road</t>
  </si>
  <si>
    <t>CAPE GIRARDEAU</t>
  </si>
  <si>
    <t>-89.5181476</t>
  </si>
  <si>
    <t>37.3058839</t>
  </si>
  <si>
    <t>ROGER BOWEN</t>
  </si>
  <si>
    <t>52</t>
  </si>
  <si>
    <t>APEX PLASTICS ENTERPRISES, INC.</t>
  </si>
  <si>
    <t>570 S MAIN ST</t>
  </si>
  <si>
    <t>BROOKFIELD</t>
  </si>
  <si>
    <t>-93.0735348</t>
  </si>
  <si>
    <t>39.7844687</t>
  </si>
  <si>
    <t>Jeremy White</t>
  </si>
  <si>
    <t>A Southern Pine Electric Power Association employee who was injured in December when he accidentally came in contact with a power line died Saturday</t>
  </si>
  <si>
    <t>http://www.wjtv.com/story/24425764/southern-pine-electric-worker-dies-after-december-injury</t>
  </si>
  <si>
    <t>Southern Pine Electric</t>
  </si>
  <si>
    <t>Taylorsville</t>
  </si>
  <si>
    <t>MS</t>
  </si>
  <si>
    <t>-89.4281208</t>
  </si>
  <si>
    <t>31.8296038</t>
  </si>
  <si>
    <t>Kevin Poore</t>
  </si>
  <si>
    <t>The Hinds County Coroner is still investigating what caused an elevator repairman to die on the job on Friday. Craig Williams, owner of Midsouth Elevator, said 23-year-old Kevin Poore showed no signs of trauma and officials are looking into the possibility of an electrocution.</t>
  </si>
  <si>
    <t>http://www.wjtv.com/story/24811107/investigation-continues-in-tiger-plaza-elevator-death._x000D_
In Jackson, MS</t>
  </si>
  <si>
    <t>MidSouth Elevator LLC</t>
  </si>
  <si>
    <t>-97.7936268</t>
  </si>
  <si>
    <t>30.8446285</t>
  </si>
  <si>
    <t>Carvin Barnes</t>
  </si>
  <si>
    <t xml:space="preserve">It was a wreck where one car hit the other from behind Tuesday. The car in from then hit flagman Garvin Barnes, 39, who died at the scene in a work zone on Hwy. 51 near Crystal Springs. </t>
  </si>
  <si>
    <t>http://www.newsms.fm/careful-work-zones-flagman-dies-car-hit/</t>
  </si>
  <si>
    <t>Dickerson and Bowen, Inc</t>
  </si>
  <si>
    <t>Crystal Springs</t>
  </si>
  <si>
    <t>MDOT</t>
  </si>
  <si>
    <t>-90.3570194</t>
  </si>
  <si>
    <t>31.9881553</t>
  </si>
  <si>
    <t>Cleo Henderson</t>
  </si>
  <si>
    <t>Shot outside the taxi stand during a suspected robbery.</t>
  </si>
  <si>
    <t>http://www.myfoxmemphis.com/story/25609199/taxi-driver-shot-to-death-in-corinth-ms#axzz33WICD9Wb</t>
  </si>
  <si>
    <t>Liberty Cab</t>
  </si>
  <si>
    <t>Corinth</t>
  </si>
  <si>
    <t>-88.5153</t>
  </si>
  <si>
    <t>34.943392</t>
  </si>
  <si>
    <t>Henry Butler</t>
  </si>
  <si>
    <t>Work truck struck by semi</t>
  </si>
  <si>
    <t>http://www.clarionledger.com/story/news/2014/06/05/mdot-worker-dies-accident/10004139/</t>
  </si>
  <si>
    <t>Mississippi Dept of Transportation</t>
  </si>
  <si>
    <t>Rosedale</t>
  </si>
  <si>
    <t>-91.0269</t>
  </si>
  <si>
    <t>35.38236765</t>
  </si>
  <si>
    <t>Tarares Williams</t>
  </si>
  <si>
    <t>Working in warehouse freezer with scissor lift. Fell 18' from manlift</t>
  </si>
  <si>
    <t>United Support &amp; Memorial for Workplace Fatalities; http://www.therepublic.com/view/story/02026dd2eb4f4bfa881ccab048c9ca79/MS--Worker-Death</t>
  </si>
  <si>
    <t>Lewis Grocer Division of Supervalu</t>
  </si>
  <si>
    <t>Itta Bena</t>
  </si>
  <si>
    <t>-90.3222</t>
  </si>
  <si>
    <t>33.4995515</t>
  </si>
  <si>
    <t>John Harvey</t>
  </si>
  <si>
    <t>Southeastern Sign Company Inc</t>
  </si>
  <si>
    <t>649 Marquette Road</t>
  </si>
  <si>
    <t>BRANDON</t>
  </si>
  <si>
    <t>-83.4458153</t>
  </si>
  <si>
    <t>42.8414526</t>
  </si>
  <si>
    <t>Robert Whitehead</t>
  </si>
  <si>
    <t>East Mississippi Electric Power Association</t>
  </si>
  <si>
    <t>9355 Attala Rd 5001</t>
  </si>
  <si>
    <t>ETHEL</t>
  </si>
  <si>
    <t>-89.4659062</t>
  </si>
  <si>
    <t>33.1204062</t>
  </si>
  <si>
    <t>John T. Johnson</t>
  </si>
  <si>
    <t>Two employees were on a suspension scaffold (swing stage) from a water tower at 80 feet above the ground. One cable broke causing Johnson, from DuPont, GA to fall to the ground. The other employee was on the other end of the scaffold and was able to climb over to another platform and come down. He was not injured. The victim died after being transported to the local hospital. They were sandblasting the water tower to prepare it before painting.</t>
  </si>
  <si>
    <t>http://www.dailyleader.com/2014/07/25/osha-reviews-water-tower-site-where-worker-died/</t>
  </si>
  <si>
    <t>317452324 - https://www.osha.gov/pls/imis/establishment.inspection_detail?id=986257.015&amp;id=986257</t>
  </si>
  <si>
    <t>Staten Industries, Llc</t>
  </si>
  <si>
    <t>246 Ingram St</t>
  </si>
  <si>
    <t>http://www.bizjournals.com/atlanta/morning_call/2014/07/georgia-construction-worker-dies-after-fall-from.html</t>
  </si>
  <si>
    <t>http://onlineathens.com/local-news/2014-07-24/georgia-construction-worker-dies-after-falling-tower</t>
  </si>
  <si>
    <t>http://www.georgialegalreport.com/tag/john-johnson-du-pont-ga</t>
  </si>
  <si>
    <t>The Lake Park</t>
  </si>
  <si>
    <t>Fall from collapsing structure or equipment more than 30 feet</t>
  </si>
  <si>
    <t>Jerry Lee Taylor II</t>
  </si>
  <si>
    <t>A worker was killed and three others were injured in an explosion Monday at a fish processing plant on the Mississippi coast. Omega Protein spokesman Ben Landry said it happened about 9:30 a.m. while employees of a subcontractor were working on two storage tanks and one of the tanks blew up.</t>
  </si>
  <si>
    <t>http://www.nbcnews.com/news/us-news/explosion-omega-protein-plant-kills-worker-mississippi-n167301</t>
  </si>
  <si>
    <t>Accu-Fab &amp; Construction Inc,</t>
  </si>
  <si>
    <t>Pascagoula</t>
  </si>
  <si>
    <t>Omega Protein</t>
  </si>
  <si>
    <t>-88.5419</t>
  </si>
  <si>
    <t>30.3622625</t>
  </si>
  <si>
    <t>Chester Marsh</t>
  </si>
  <si>
    <t>Parker Tire Center, Inc.</t>
  </si>
  <si>
    <t>37 Red Bay Road</t>
  </si>
  <si>
    <t>GOLDEN</t>
  </si>
  <si>
    <t>-88.187063</t>
  </si>
  <si>
    <t>34.488338</t>
  </si>
  <si>
    <t>Authorities said a Lincoln County road crew member died when his dump truck left the road, hit a tree and caught fire.</t>
  </si>
  <si>
    <t>http://www.wapt.com/news/central-mississippi/lincoln-county-worker-killed-in-dump-truck-wreck/28202098#ixzz3EKs80y4i</t>
  </si>
  <si>
    <t>Bogue Chitto</t>
  </si>
  <si>
    <t>-90.4551719</t>
  </si>
  <si>
    <t>31.511462</t>
  </si>
  <si>
    <t>Raymond "Marvin" Reece</t>
  </si>
  <si>
    <t>H.M. RICHARDS, INC.</t>
  </si>
  <si>
    <t>145 Towery Road</t>
  </si>
  <si>
    <t>GUNTOWN</t>
  </si>
  <si>
    <t>-88.6597758</t>
  </si>
  <si>
    <t>34.4431571</t>
  </si>
  <si>
    <t>Chase Curtice</t>
  </si>
  <si>
    <t>County Coroner Clay McMorris says 22-year-old Chase D. Curtice was working on the rig Monday when he was struck by a pipe. The accident occurred about 9:30 p.m. about two miles northeast of Brookhaven.</t>
  </si>
  <si>
    <t>http://msbusiness.com/blog/2014/10/09/worker-dies-oil-rig-accident-southwest-mississippi/_x000D_</t>
  </si>
  <si>
    <t>Loomis International</t>
  </si>
  <si>
    <t>Denbury Resources</t>
  </si>
  <si>
    <t>-86.99362</t>
  </si>
  <si>
    <t>34.5862036</t>
  </si>
  <si>
    <t>Gerald Moran</t>
  </si>
  <si>
    <t>Framing Carpenter  fell backwards 25-30 feet to hard compact dirt from a two-story scaffolding at 10:55 am on Monday, November 3, 2014.  
He was taken by Arcadian Ambulance Service to Singing River Hospital System's Ocean Springs Hospital, where he lapsed into a coma and never regained consciousness.  He died on Tuesday, November 11, 2014.  Ocean Springs Fire and Rescue responded and have reports.  No autopsy was conducted as per Jackson County Coroner/ME Vickie Broadus.
No report of this accidental death was received by OSHA until seen in media coverage online at WAPT/WLOX/Sun Herald on November 12-13, 2014.</t>
  </si>
  <si>
    <t>http://www.newsms.fm/housebuilder-coma-dies-construction-accident/</t>
  </si>
  <si>
    <t>https://www.osha.gov/pls/imis/establishment.inspection_detail?id=1008067.015</t>
  </si>
  <si>
    <t>Thomas Matthews Framing, Llc</t>
  </si>
  <si>
    <t>Government St</t>
  </si>
  <si>
    <t>Ocean Springs</t>
  </si>
  <si>
    <t>http://blog.gulflive.com/mississippi-press-news/2014/11/ocean_springs_construction_wor.html</t>
  </si>
  <si>
    <t>http://msbusiness.com/blog/2014/11/12/worker-dies-falling-roof-al-capone-home/</t>
  </si>
  <si>
    <t>http://www.riemannfamily.com/obituaries/Gerald-Moran/#!/Obituary</t>
  </si>
  <si>
    <t>Other fall to lower level 26 to 30 feet, roof</t>
  </si>
  <si>
    <t>William Howard Geter</t>
  </si>
  <si>
    <t xml:space="preserve">Worker struck and killed by falling tree. </t>
  </si>
  <si>
    <t>Billingsley Auction Sales</t>
  </si>
  <si>
    <t>1967 Hammond Hill Rd.</t>
  </si>
  <si>
    <t>Como</t>
  </si>
  <si>
    <t>Contact with Object or Equipment</t>
  </si>
  <si>
    <t>Tree branch</t>
  </si>
  <si>
    <t>-89.9398117</t>
  </si>
  <si>
    <t>34.5106609</t>
  </si>
  <si>
    <t>Johnny Morgan</t>
  </si>
  <si>
    <t>56</t>
  </si>
  <si>
    <t xml:space="preserve">Worker on roof killed in fall through skylight. </t>
  </si>
  <si>
    <t>https://www.osha.gov/pls/imis/establishment.inspection_detail?id=1010986.015</t>
  </si>
  <si>
    <t xml:space="preserve">Byrd Transportation Inc. </t>
  </si>
  <si>
    <t>1090 Hwy. 51 South</t>
  </si>
  <si>
    <t>Fernwood</t>
  </si>
  <si>
    <t>From elevation</t>
  </si>
  <si>
    <t>-89.0028122</t>
  </si>
  <si>
    <t>30.4007536</t>
  </si>
  <si>
    <t>Christopher Durham</t>
  </si>
  <si>
    <t>CDL Drivers</t>
  </si>
  <si>
    <t>Driving log truck for unnamed company/struck head on by fire dept truck driven by Gus Losleben._x000D__x000D_</t>
  </si>
  <si>
    <t>http://djournal.com/news/booneville-man-dies-tuesday-morning-traffic-accident/</t>
  </si>
  <si>
    <t>Booneville</t>
  </si>
  <si>
    <t>-93.916054</t>
  </si>
  <si>
    <t>35.1461984</t>
  </si>
  <si>
    <t>Tavares Williams</t>
  </si>
  <si>
    <t>Supervalu, Inc.</t>
  </si>
  <si>
    <t>Supervalu - Lewis Grocer Division</t>
  </si>
  <si>
    <t>INDIANOLA</t>
  </si>
  <si>
    <t>-93.5427066</t>
  </si>
  <si>
    <t>41.355771</t>
  </si>
  <si>
    <t>Anfesa Galaktionoff</t>
  </si>
  <si>
    <t>The woman's body had been sucked to the bottom of the vat where it became entangled in the pump's mechanisms. Responders worked through the night to pump water out of the 10 foot deep vat before being able to free the body from the pump.</t>
  </si>
  <si>
    <t>http://www.mybighornbasin.com/Basin-Factory-Worker-Dies-in-Accident/18117486;http://www.therepublic.com/view/story/60da799f66274aada9d860e9861b22ad/WY--Sugar-Plant-Death</t>
  </si>
  <si>
    <t>Western Sugar</t>
  </si>
  <si>
    <t>Lovell</t>
  </si>
  <si>
    <t>MT</t>
  </si>
  <si>
    <t>-112.6811331</t>
  </si>
  <si>
    <t>45.2004774</t>
  </si>
  <si>
    <t>According to Hoffman the man fell nine feet and was taken to a Missoula hospital where he later died.</t>
  </si>
  <si>
    <t>http://www.nbcmontana.com/news/osha-investigates-roof-worker-fatality-in-florence/25417504</t>
  </si>
  <si>
    <t>Jared Langley Roofing and Remodel</t>
  </si>
  <si>
    <t>-114.0789959</t>
  </si>
  <si>
    <t>46.6315897</t>
  </si>
  <si>
    <t>George Fifield Jr</t>
  </si>
  <si>
    <t>Fall from roof in Florence, MT_x000D_</t>
  </si>
  <si>
    <t>http://www.paintsquare.com/news/?fuseaction=view&amp;id=11738</t>
  </si>
  <si>
    <t>Jared Langley Enterprises Inc</t>
  </si>
  <si>
    <t>Missoula</t>
  </si>
  <si>
    <t>Barry Ladd</t>
  </si>
  <si>
    <t>Cascade County officials have released the name of a 38-year-old man who was killed in an accident at an oilseed plant in Great Falls.</t>
  </si>
  <si>
    <t>http://helenair.com/news/state-and-regional/officials-identify-worker-killed-in-great-falls/article_42a6e944-5662-57a4-a07c-52e2ed106245.html</t>
  </si>
  <si>
    <t>Montana Specialty Mills</t>
  </si>
  <si>
    <t>Great Falls</t>
  </si>
  <si>
    <t>-111.2918908</t>
  </si>
  <si>
    <t>47.5048851</t>
  </si>
  <si>
    <t>Stewart Orcutt</t>
  </si>
  <si>
    <t>Coal truck crashed through a berm in Decker, MT Spring Creek mine_x000D_</t>
  </si>
  <si>
    <t>http://mtstandard.com/news/state-and-regional/worker-killed-in-truck-accident-at-montana-mine/article_9090fe97-63ab-5d6f-a89f-54b0d7b8be09.html</t>
  </si>
  <si>
    <t>Cloud Peak Energy, WY</t>
  </si>
  <si>
    <t>Decker</t>
  </si>
  <si>
    <t>Spring Creek Coal Co</t>
  </si>
  <si>
    <t>-106.8634011</t>
  </si>
  <si>
    <t>45.0119184</t>
  </si>
  <si>
    <t>A worker at a southeastern Montana coal mine has been killed during an accident involving a truck used to haul coal.</t>
  </si>
  <si>
    <t>http://billingsgazette.com/news/state-and-regional/montana/worker-killed-in-truck-accident-at-mine-near-decker/article_cda5d35e-6d1f-5e51-9e6e-1c0abbc64d6e.html</t>
  </si>
  <si>
    <t>Cloud Peak Energy</t>
  </si>
  <si>
    <t>Larry Wurtz</t>
  </si>
  <si>
    <t>Fell from wheeled ladder/stairs, struck head_x000D_</t>
  </si>
  <si>
    <t>http://m.dailyinterlake.com/news/local_montana/victim-identified-in-fatal-accident-at-store/article_cd53c154-2f0e-11e4-92f5-001a4bcf887a.html?mode=jqm</t>
  </si>
  <si>
    <t>Walmart Super Store</t>
  </si>
  <si>
    <t>Kalispell</t>
  </si>
  <si>
    <t>-114.3167117</t>
  </si>
  <si>
    <t>48.2022563</t>
  </si>
  <si>
    <t>The investigation into the death of a Kalispell Walmart employee on Friday is looking at the time it took an ambulance crew to reach the victim, the area director of the federal Occupational Safety and Health Administration told the Missoulian on Wednesday. He confirmed that the victim, whose name has not been released, fell from a movable staircase in a storeroom, and not “a very tall ladder” as was first reported.</t>
  </si>
  <si>
    <t>http://missoulian.com/news/local/kalispell-walmart-employee-falls-off-ladder-dies/article_c01fff5e-2d36-11e4-b453-0019bb2963f4.html</t>
  </si>
  <si>
    <t>Kassandra Wieferich</t>
  </si>
  <si>
    <t>Federal employee</t>
  </si>
  <si>
    <t>Suicide_x000D_</t>
  </si>
  <si>
    <t>http://billingsgazette.com/news/state-and-regional/montana/autopsy-determines-yellowstone-national-park-concession-worker-s-death-to/article_a49ca068-6f26-56ef-812d-d7e93fb43934.html</t>
  </si>
  <si>
    <t>Yellowstone Park</t>
  </si>
  <si>
    <t>Twin Bridges</t>
  </si>
  <si>
    <t>Suicide</t>
  </si>
  <si>
    <t>-112.331112</t>
  </si>
  <si>
    <t>45.5443703</t>
  </si>
  <si>
    <t>Employee working on a 12 foot ladder, fell 12 feet, received head injury on 11/6/14.  Taken off life support on 11/8/14 and died.  Employee was installing overhead lights 16 feet above ground; no shock was involved.</t>
  </si>
  <si>
    <t>https://www.osha.gov/pls/imis/establishment.inspection_detail?id=1008448.015</t>
  </si>
  <si>
    <t>Kenworthy Electrical, Inc.</t>
  </si>
  <si>
    <t>Sheridan</t>
  </si>
  <si>
    <t>An employee was cutting the steel floor out of a truck bed. The flooring was two layers of thick steel. The employee removed the first layer of flooring on the truck bed without any issues. The employee used a torch on the bed and he had bored a large hole into part of the flooring that he was in the process of removing. A friend that was helping him was using the back hoe bucket to put pressure on the steel to pull the flooring out of the truck. The applied pressure from the back hoe caused the steel to bend. The wooden blocks that had been under the bed of the truck shifted. This caused the floor of the truck to shift and hit the employee in the head and chest. The employee was pronounced dead at the scene when EMS arrived.</t>
  </si>
  <si>
    <t>https://www.osha.gov/pls/imis/establishment.inspection_detail?id=317677698</t>
  </si>
  <si>
    <t>Sparky's Contracting, Inc.</t>
  </si>
  <si>
    <t>Seagrove</t>
  </si>
  <si>
    <t>-79.7730901</t>
  </si>
  <si>
    <t>35.5404147</t>
  </si>
  <si>
    <t>Gabriel Andrade</t>
  </si>
  <si>
    <t>A Youngsville construction company that employed a worker who fell to his death from a five-story scaffold Thursday has been cited twice in recent years for safety violations involving scaffolding and protecting workers from falls</t>
  </si>
  <si>
    <t>http://www.newsobserver.com/2014/01/24/3561055/employer-of-worker-who-fell-to.html</t>
  </si>
  <si>
    <t>Exterior Recovery Inc</t>
  </si>
  <si>
    <t>Raleigh</t>
  </si>
  <si>
    <t>-78.6390779</t>
  </si>
  <si>
    <t>35.7804015</t>
  </si>
  <si>
    <t>Investigators say the accident occurred when the cap from a concrete casting was removed, causing a 10-inch pipe to fall and hit the worker in the head.</t>
  </si>
  <si>
    <t>http://www.wbtv.com/story/24599600/industrial-accident-reported-at-shelby-manufacturing-plant</t>
  </si>
  <si>
    <t>974991</t>
  </si>
  <si>
    <t>United Mechanical Corp</t>
  </si>
  <si>
    <t>-81.5356463</t>
  </si>
  <si>
    <t>35.2923513</t>
  </si>
  <si>
    <t>Joe Ratchford</t>
  </si>
  <si>
    <t>Owner of golf course was on the ground cutting branches on a tree when a branch fell and struck him._x000D_</t>
  </si>
  <si>
    <t>http://www.gastongazette.com/spotlight/man-killed-while-cutting-tree-1.279632</t>
  </si>
  <si>
    <t>Apple Creek Golf Course</t>
  </si>
  <si>
    <t>Dallas</t>
  </si>
  <si>
    <t>-81.1761895</t>
  </si>
  <si>
    <t>35.3165257</t>
  </si>
  <si>
    <t>Phillip Olive</t>
  </si>
  <si>
    <t>Using a machine to clear land. Tree fell, landing on his machine.</t>
  </si>
  <si>
    <t>United Support &amp; Memorial for Workplace Fatalities; http://www.newsobserver.com/2014/02/28/3661581/falling-tree-kills-machine-operator.html</t>
  </si>
  <si>
    <t>Clayton</t>
  </si>
  <si>
    <t>-78.4563914</t>
  </si>
  <si>
    <t>35.650711</t>
  </si>
  <si>
    <t>Antonio Riddick</t>
  </si>
  <si>
    <t>Found by coworker lying in a grocery store aisle.  _x000D_
Case closed 3/26/2014</t>
  </si>
  <si>
    <t>RGIS, LLS</t>
  </si>
  <si>
    <t>Elizabeth City</t>
  </si>
  <si>
    <t>-76.2247697</t>
  </si>
  <si>
    <t>36.2956836</t>
  </si>
  <si>
    <t>While constructing a modular block retaining wall, an employee was shoveling gravel from the bucket of a CAT 262B skid steer loader and positioning the blocks. When the skid steer operator backed the loader up an incline with the lift arms raised the loader tipped forward striking employee in the head. The employee's hard hat remained pinned between the bucket and modular block when the employee collapsed from a fatal head injury.</t>
  </si>
  <si>
    <t>https://www.osha.gov/pls/imis/establishment.inspection_detail?id=317618874</t>
  </si>
  <si>
    <t>Eckhart Construction Services, Inc.</t>
  </si>
  <si>
    <t>Matthews</t>
  </si>
  <si>
    <t>-80.7236804</t>
  </si>
  <si>
    <t>35.1168131</t>
  </si>
  <si>
    <t>Timothy Craig McMaster</t>
  </si>
  <si>
    <t>Timothy Craig McMaster, 48, of Lazy Lane, died from injuries from a flash fire involving chemicals, said Susan Danielsen, public information officer with the Greensboro Police Department.</t>
  </si>
  <si>
    <t>http://www.hpe.com/news/x511270370/High-Point-man-dies-in-Greensboro-industrial-accident</t>
  </si>
  <si>
    <t>Sherwin-Williams Co</t>
  </si>
  <si>
    <t>Greensboro</t>
  </si>
  <si>
    <t>-79.7919754</t>
  </si>
  <si>
    <t>36.0726355</t>
  </si>
  <si>
    <t>Mark Boterf</t>
  </si>
  <si>
    <t>Shot in negligent discharge of weapon on duty at Camp Lejuene, NC_x000D_</t>
  </si>
  <si>
    <t>http://www.ktvn.com/story/25199282/marine-guard-shot-to-death-by-colleague-at-nc-base</t>
  </si>
  <si>
    <t>US Marines</t>
  </si>
  <si>
    <t>Camp Lejuene</t>
  </si>
  <si>
    <t>El Paso</t>
  </si>
  <si>
    <t>-77.3333</t>
  </si>
  <si>
    <t>34.5928</t>
  </si>
  <si>
    <t>On April 16, 2014, three workers were engaged in clearing trees from a new residential subdivision building lot. A white oak tree, approximately 30 feet tall, was standing about 5 feet from a red oak tree that was approximately 70 feet tall. Employee #1 used his Caterpillar excavator and dug around the roots of the white oak tree and used the excavator's bucket to push the tree down. He then swung the bucket 90 degrees and started scraping-up brush nearby. Employee #2 used his Volvo excavator to pick-up the white oak and Employee #3 used his chain saw to cut the tree above its root ball and then he walked south to the opposite end of the tree and topped it. Next, he walked further south, approximately 30 feet, and started delimbing branches from the top of a hickory tree that had been pushed down previously. Employee #2 moved the root ball to a waste pile and was in the process of moving the log to a log pile when the red oak tree sudden uprooted and fell to the ground, striking the right side of Employee #3's head. After a tree branch with a diameter of approximately 10 inches was cut by fire and rescue personnel to access Employee #3, emergency medical personnel pronounced him as deceased. Roots of red oak were disturbed when the white oak was removed, the ground was wet from a rainfall of approximately two inches on April 15, 2014, and the wind speed was 15 mph.</t>
  </si>
  <si>
    <t>https://www.osha.gov/pls/imis/establishment.inspection_detail?id=317685832</t>
  </si>
  <si>
    <t>P &amp; J Grading, Inc.</t>
  </si>
  <si>
    <t>Waxhaw</t>
  </si>
  <si>
    <t>-80.7434019</t>
  </si>
  <si>
    <t>34.9245935</t>
  </si>
  <si>
    <t>Mark Harvey</t>
  </si>
  <si>
    <t>Severe head trauma on April 13th when he collided with a parked jeep. Found in the driveway of a private residence.</t>
  </si>
  <si>
    <t>http://outerbanksvoice.com/2014/04/20/taxi-cab-driver-found-with-severe-head-injury-dies-sunday/</t>
  </si>
  <si>
    <t>Atlantic Cab</t>
  </si>
  <si>
    <t>Kill Devil Hills</t>
  </si>
  <si>
    <t>Collision</t>
  </si>
  <si>
    <t>-75.6760101</t>
  </si>
  <si>
    <t>36.0307227</t>
  </si>
  <si>
    <t>Victim was standing between the drip edge and a dormer on a 10/12 pitch roof after caulking nail heads on the dormer. A foam cushion, approximately 30- x 30- x 6-inches, was lying at the victims feet. When the victim turned to step toward a ladder his right foot came in contact with the foam cushion. The victim over corrected, lost his balance, and fell an estimated 13 feet to the lower level.</t>
  </si>
  <si>
    <t>https://www.osha.gov/pls/imis/establishment.inspection_detail?id=317714376</t>
  </si>
  <si>
    <t>889378</t>
  </si>
  <si>
    <t>Appletown Construction, LLC</t>
  </si>
  <si>
    <t>Flat Rock</t>
  </si>
  <si>
    <t>-78.3677745</t>
  </si>
  <si>
    <t>36.3912564</t>
  </si>
  <si>
    <t>Larry Kinkade</t>
  </si>
  <si>
    <t>In Surf City. Operating a trackhoe that fliped over into a pond.</t>
  </si>
  <si>
    <t>http://www.starnewsonline.com/article/20140430/ARTICLES/140439982?p=1&amp;tc=pg</t>
  </si>
  <si>
    <t>Royal Palm Development Corp</t>
  </si>
  <si>
    <t>Surf City</t>
  </si>
  <si>
    <t>-77.5460805</t>
  </si>
  <si>
    <t>34.4271121</t>
  </si>
  <si>
    <t>Christopher Jones</t>
  </si>
  <si>
    <t>Working in an elevated bucket lift that touched a power line.</t>
  </si>
  <si>
    <t>http://www.the-dispatch.com/article/20140505/NEWS/305059995/-1/ARCHIVES?Title=Time-Warner-employee-dies-after-being-electrocuted-Friday&amp;tc=ar</t>
  </si>
  <si>
    <t>Time Warner Cable</t>
  </si>
  <si>
    <t>Winston-Salem</t>
  </si>
  <si>
    <t>-80.2441445</t>
  </si>
  <si>
    <t>36.0998167</t>
  </si>
  <si>
    <t>Floyd Greene</t>
  </si>
  <si>
    <t>A contractor from a Tennessee company was killed, and another employee injured in an accident Monday afternoon at the Domtar pulp plant outside of Plymouth.</t>
  </si>
  <si>
    <t>http://www.witn.com/home/headlines/State-Confirms-Explosion-At-Domtar-Plant-In-Plymouth-257979061.html?ref=061</t>
  </si>
  <si>
    <t>CBT Services Inc, Domtar</t>
  </si>
  <si>
    <t>Pressure</t>
  </si>
  <si>
    <t>Puncture</t>
  </si>
  <si>
    <t>-76.7485555</t>
  </si>
  <si>
    <t>35.8668281</t>
  </si>
  <si>
    <t>Kenneth Fink</t>
  </si>
  <si>
    <t>The head of Rowan County EMS told WBTV that the man was hurt while working on a commercial press at the company on S. Martin Luther King Jr Avenue.</t>
  </si>
  <si>
    <t>http://www.wbtv.com/story/25627094/man-dies-in-rowan-co-industrial-accident</t>
  </si>
  <si>
    <t>875397</t>
  </si>
  <si>
    <t>HBD/Thermoid Industries</t>
  </si>
  <si>
    <t>Salisbury</t>
  </si>
  <si>
    <t>-80.4742261</t>
  </si>
  <si>
    <t>35.6709727</t>
  </si>
  <si>
    <t>James Kirk Mitcham</t>
  </si>
  <si>
    <t>A man was killed in Mint Hill Tuesday after a trench he was working in collapsed. He was lowered into the trench on a bucket in a backhoe before the walls around him collapsed, killing him.</t>
  </si>
  <si>
    <t>http://www.wbtv.com/story/25745022/worker-killed-in-mint-hill-trench-collapse</t>
  </si>
  <si>
    <t>One Grade Inc. Indian Trail</t>
  </si>
  <si>
    <t>Mint Hill</t>
  </si>
  <si>
    <t>-80.6472904</t>
  </si>
  <si>
    <t>35.1795892</t>
  </si>
  <si>
    <t>J. Estanislao Gonzalez</t>
  </si>
  <si>
    <t>A migrant worker was killed Wednesday when the bus he was napping under ran over and killed him.</t>
  </si>
  <si>
    <t>http://www.rockymounttelegram.com/news/napping-farm-worker-killed-when-run-over-bus-2518695</t>
  </si>
  <si>
    <t>959083</t>
  </si>
  <si>
    <t>Coopers</t>
  </si>
  <si>
    <t>-76.1248449</t>
  </si>
  <si>
    <t>35.792305</t>
  </si>
  <si>
    <t>Employees arrived onsite at 8:20 am on July 1, 2014. Employees were onsite removing roofing shingles and roofing paper and replacing with new. Employee #1 was working on the ground cleaning up roofing debris. Employees stated that Employee #1 complained of not feeling well throughout the day. At approximately 6:10 pm, Employee #1 was transported by a co-worker to the local urgent care center where he died. Employee #1 died in the parking lot of the urgent care facility. The post mortem rectal temperature of Employee #1 was found to be 111 degrees Fahrenheit. The high temperature in Charlotte was 91 degrees Fahrenheit on July 1, 2014. The employer provided water and Gatorade and took one break from 12:00 pm to 2:00 pm during the work day. The employer did not implement a heat stress training program to inform employees about the effects of heat stress and how to recognize heat related symptoms and prevent heat related illnesses. The employer did not utilize an acclimation program for new employees when they begin working in hot environments. The employer did not provide adequate breaks to minimize heat exposure. The employer did not provide shaded areas or other cool areas for breaks. The employer did not perform any screening of employees to determine any causal factors that may affect the employee's heat illness susceptibility.</t>
  </si>
  <si>
    <t>https://www.osha.gov/pls/imis/establishment.inspection_detail?id=317843696</t>
  </si>
  <si>
    <t>Saul Cruz Gallegos Dba Saul Cruz Roofing</t>
  </si>
  <si>
    <t>10938 Sedgemmor Lane</t>
  </si>
  <si>
    <t>Charlotte</t>
  </si>
  <si>
    <t>A man has been killed while working at a Gaston County plant. North Carolina Labor Department spokeswoman Dolores Quesenberry said the worker had died from a crushed skull when emergency workers arrived.</t>
  </si>
  <si>
    <t>http://www.greenfieldreporter.com/view/story/8f631bb0c9ef4d0ca7b51a11d2ab91fd/NC--Worker-Killed</t>
  </si>
  <si>
    <t>Hi-Tex</t>
  </si>
  <si>
    <t>Kings Mountain</t>
  </si>
  <si>
    <t>-81.3411942</t>
  </si>
  <si>
    <t>35.2451343</t>
  </si>
  <si>
    <t>Clyde Thomas Nettles Jr</t>
  </si>
  <si>
    <t>On July 24, 2014,  an employee of Tekton Co., died while attempting to connect two pieces of rubber drainage pipe in a 12' vertical trench.  He was struck by dirt when the trench caved-in near Ammunition Supply Point in Ft. Bragg, NC.  Fayetteville Fire search and rescue responded to the scene and observed that the wall had completely collapsed covering the victim.  The body was recovered on Friday July 25, 2014.</t>
  </si>
  <si>
    <t>http://www.wral.com/family-man-killed-in-trench-was-22/13850816/</t>
  </si>
  <si>
    <t>317366193 - https://www.osha.gov/pls/imis/establishment.inspection_detail?id=986804.015</t>
  </si>
  <si>
    <t>Tekton Construction</t>
  </si>
  <si>
    <t>W Manchester Rd</t>
  </si>
  <si>
    <t>http://www.fayobserver.com/news/local/construction-worker-on-fort-bragg-killed-when-trench-caves-in/article_5156c315-4dc0-5d18-9a79-54686b8347ab.html</t>
  </si>
  <si>
    <t>http://www.military.com/daily-news/2014/08/04/safety-measures-probed-at-site-of-trench-collapse.html</t>
  </si>
  <si>
    <t>http://www.fayobserver.com/obituaries/clyde-t-nettles-jr/article_b2d541e1-80ef-52fc-93f8-f438bd2474bd.html</t>
  </si>
  <si>
    <t>based at Fort Bragg</t>
  </si>
  <si>
    <t>Gilberto Cruz</t>
  </si>
  <si>
    <t>31</t>
  </si>
  <si>
    <t>Employee was sitting on the back ramp of the flatbed truck while a co-worker (operator of the truck) backed it up. The employee fell off the vehicle and was run over. The two employees were assigned to the jobsite to dig holes in preparation the for concrete footings. Union County EMS responded to 911 call at 7:18 am and assessed employee. The time of death was called at 7:29 am. as a result of blunt force trauma causing multiple internal injuries and multiple large and deep lacerations.</t>
  </si>
  <si>
    <t>http://mecktimes.com/news/2014/07/31/police-identify-construction-worker-killed-in-waxhaw/</t>
  </si>
  <si>
    <t>https://www.osha.gov/pls/imis/establishment.inspection_detail?id=317835197</t>
  </si>
  <si>
    <t>Footing Specialists Of Concord, Inc.</t>
  </si>
  <si>
    <t xml:space="preserve">2830 BEVIS LANE </t>
  </si>
  <si>
    <t>http://www.wbtv.com/story/26137716/construction-worker-run-over-killed-in-waxhaw</t>
  </si>
  <si>
    <t>http://www.charlotteobserver.com/2014/07/29/5073554/worker-killed-at-construction.html</t>
  </si>
  <si>
    <t>http://www.legacy.com/obituaries/shelbystar/obituary.aspx?pid=171929411</t>
  </si>
  <si>
    <t>Wallace says a forklift overturned, killing the worker inside the facility.
A Weyerhaeuser spokeswoman says the 54-year-old man had worked for them for the past 7-1/2 years.
Federal labor statistics show the last time the saw mill was inspected was in 2009 when it received four serious violations and one repeat violation. Weyerhaeuser was fined $9767.
A year earlier, the same mill was cited for four serious safety violations by state inspectors.</t>
  </si>
  <si>
    <t>http://www.witn.com/home/headlines/Worker-Killed-At-Pitt-County-Weyerhaeuser-Plant-269836761.html?ref=761</t>
  </si>
  <si>
    <t>Weyerhaeuser Lumber Mill</t>
  </si>
  <si>
    <t>Pitt</t>
  </si>
  <si>
    <t>-77.3705649</t>
  </si>
  <si>
    <t>35.6111493</t>
  </si>
  <si>
    <t>Jimmy Haliburton</t>
  </si>
  <si>
    <t>A forest ranger in Caldwell County was killed in accident while working Wednesday. Halliburton was struck by a tree at the Tuttle Educational State Forest in Lenoir. It happened as he was helping other forestry workers remove a tree that fell into a road.</t>
  </si>
  <si>
    <t>http://www.wcnc.com/story/news/local/2014/08/13/forest-service-worker-killed-by-tree-in-lenoir/14032495/</t>
  </si>
  <si>
    <t>Caldwell County Forest Service</t>
  </si>
  <si>
    <t>Lenoir</t>
  </si>
  <si>
    <t>-81.5389849</t>
  </si>
  <si>
    <t>35.9140196</t>
  </si>
  <si>
    <t>An employee was crushed/caught in between by a milling machine that overturned when a retaining wall gave way.</t>
  </si>
  <si>
    <t>https://www.osha.gov/pls/imis/establishment.inspection_detail?id=317838167</t>
  </si>
  <si>
    <t>Delta Contracting  Inc.</t>
  </si>
  <si>
    <t>6435 SPARTA ROAD</t>
  </si>
  <si>
    <t>North Wilkesboro</t>
  </si>
  <si>
    <t>Milling machines, cold planers, and road profilers</t>
  </si>
  <si>
    <t>The victim was working on a flat roof at a height of 60 feet above the ground. He was hoisting an explosion panel approximately 60 feet above his location for installation on the side of a grain elevator. The hoist pulley, attached to the structure at a height of 144 feet above the ground, broke away from the structure. The panel, weighing approximately 100 pounds, fell onto the victim.</t>
  </si>
  <si>
    <t>https://www.osha.gov/pls/imis/establishment.inspection_detail?id=317838795</t>
  </si>
  <si>
    <t>Slip &amp; Structural Concrete  Inc</t>
  </si>
  <si>
    <t>2822 HWY 24 WEST</t>
  </si>
  <si>
    <t>Warsaw</t>
  </si>
  <si>
    <t>Metal plates, metal panels</t>
  </si>
  <si>
    <t>Terry Ledford</t>
  </si>
  <si>
    <t>Miner</t>
  </si>
  <si>
    <t>Surface miner looking for gemstones._x000D_
http://www.wsoctv.com/news/news/crews-searching-man-alexander-co-trench-collapse/nhPbB/_x000D_
_x000D_</t>
  </si>
  <si>
    <t>http://www.wbtv.com/story/26560849/officials-man-missing-after-trench-collapse-in-alexander-co</t>
  </si>
  <si>
    <t>Spruce Pine</t>
  </si>
  <si>
    <t>-82.066411</t>
  </si>
  <si>
    <t>35.9147787</t>
  </si>
  <si>
    <t>Flavio James</t>
  </si>
  <si>
    <t>43</t>
  </si>
  <si>
    <t>Workers struck by a motor vehicle while working in work zone on Interstate 40 in Morganton, NC. One fatally injured, one hospitalized, one treated and released.</t>
  </si>
  <si>
    <t>http://www.hickoryrecord.com/news/i--wreck-kills-injures-in-morganton-construction-zone/article_bd855980-0dee-552d-9b73-a4347c2a0640.html</t>
  </si>
  <si>
    <t>957863 - https://www.osha.gov/pls/imis/establishment.inspection_detail?id=317840627</t>
  </si>
  <si>
    <t>J.T. Russell &amp; Sons, Inc.</t>
  </si>
  <si>
    <t>S Sterling St &amp; I-40</t>
  </si>
  <si>
    <t>Morganton</t>
  </si>
  <si>
    <t>http://www.thesnaponline.com/news/man-dies-another-hurt-in-road-construction-crash/article_e60ed168-4037-11e4-bd63-9b66e5a7a263.html</t>
  </si>
  <si>
    <t>http://www.wspa.com/story/26576736/construction-worker-killed-two-hurt-in-crash-on-i-40</t>
  </si>
  <si>
    <t>http://www.legacy.com/obituaries/statesman/obituary.aspx?n=flavio-mondragon-jaimes&amp;pid=167311017</t>
  </si>
  <si>
    <t>subcontractor for Dane Construction of Mooresville, a contractor for the North Carolina Department of Transportation</t>
  </si>
  <si>
    <t>William Jeffrey Belk</t>
  </si>
  <si>
    <t>Authorities with the Chatham County Sheriff's Office say a worker at a wood products company died when a piece of machinery fell on him.</t>
  </si>
  <si>
    <t>http://www.dailyjournal.net/view/story/e117e63e5dff479d915eec44577cea86/NC--Worker-Killed/</t>
  </si>
  <si>
    <t>981775</t>
  </si>
  <si>
    <t>Boise Cascade Wood Products</t>
  </si>
  <si>
    <t>Moncure</t>
  </si>
  <si>
    <t>-79.0783493</t>
  </si>
  <si>
    <t>35.6226512</t>
  </si>
  <si>
    <t>Edward Reiner</t>
  </si>
  <si>
    <t>Found shot due to robbery while working at county fair</t>
  </si>
  <si>
    <t>http://www.nbcconnecticut.com/news/local/Fair-Employee-from-Connecticut-Killed-In-North-Carolina-277748251.html</t>
  </si>
  <si>
    <t>Dreamland Amusements</t>
  </si>
  <si>
    <t>Robeson County</t>
  </si>
  <si>
    <t>New Milford</t>
  </si>
  <si>
    <t>-79.0954942</t>
  </si>
  <si>
    <t>34.6485079</t>
  </si>
  <si>
    <t>A person died Tuesday in the 600 block of East Sugar Creek Road in an industrial accident, according to officials. Investigators said something caused a forklift to turn on its side and the operator was crushed.</t>
  </si>
  <si>
    <t>http://www.wsoctv.com/news/news/local/cmpd-1-person-dies-industrial-accident/nhYX2/</t>
  </si>
  <si>
    <t>317775146</t>
  </si>
  <si>
    <t>Source Recycling Company</t>
  </si>
  <si>
    <t>-80.8431268</t>
  </si>
  <si>
    <t>35.2270869</t>
  </si>
  <si>
    <t>Rubber insulating blankets and covers were removed from an energized 13.2KV electric distribution line. Victim was not wearing rubber insulated gloves or other ppe while hand feeding guy wire to workers to attach it to a pole adjacent to the active equipment. The guy cable inadvertently contacted the energized top portion of the transformer, energizing the cable. The victim was electrocuted. The victim was hospitalized, but died 11/12/14 from his injuries.</t>
  </si>
  <si>
    <t>https://www.osha.gov/pls/imis/establishment.inspection_detail?id=317939726</t>
  </si>
  <si>
    <t>Mastec Services Company  Inc.</t>
  </si>
  <si>
    <t>2225 COUNTRY CLUB RD</t>
  </si>
  <si>
    <t>Hampstead</t>
  </si>
  <si>
    <t>A worker for MasTec died following an accident Nov. 10 in Pender County. The worker touched the guy wire and was electrocuted and severely burned.</t>
  </si>
  <si>
    <t>http://www.bizjournals.com/charlotte/blog/energy/2014/12/accidental-death-slows-solar-project-connections.html</t>
  </si>
  <si>
    <t>MasTec</t>
  </si>
  <si>
    <t>Pender County</t>
  </si>
  <si>
    <t>-77.8959525</t>
  </si>
  <si>
    <t>34.5294394</t>
  </si>
  <si>
    <t>José Luis Rosales-Nava</t>
  </si>
  <si>
    <t>A pedestrian bridge under construction at Wake Tech Community College's north campus in Raleigh collapsed Thursday morning in a horrifying scene, killing one and injuring four others.
A frantic caller to 911 said, "Got about five guys that fell off a bridge.
"These guys are hurt bad. They're not even moving."</t>
  </si>
  <si>
    <t>http://www.wral.com/hundreds-honor-worker-killed-in-wake-tech-bridge-collapse/14192241/</t>
  </si>
  <si>
    <t>Central Concrete Of N.C. Inc.</t>
  </si>
  <si>
    <t>6600 Louisburg Road</t>
  </si>
  <si>
    <t>http://www.paintsquare.com/news/?fuseaction=view&amp;id=12319</t>
  </si>
  <si>
    <t>http://www.wncn.com/story/27375916/1-killed-4-injured-in-wake-tech-bridge-collapse</t>
  </si>
  <si>
    <t>http://www.knottsfuneralhome.com/fh/obituaries/obituary.cfm?o_id=2807274&amp;fh_id=13227</t>
  </si>
  <si>
    <t>contracted by Skanska USA, the general contractor</t>
  </si>
  <si>
    <t>college</t>
  </si>
  <si>
    <t>Alexander Bell</t>
  </si>
  <si>
    <t>A City of Winston-Salem sanitation worker who was hit by a vehicle last week has died.
Bell was hit by an SUV Nov. 19 in the 2200 block of Darwick Road as he was helping to pick up trash.</t>
  </si>
  <si>
    <t>http://www.wxii12.com/news/Winston-Salem-sanitation-worker-hit-by-vehicle-dies/29947938</t>
  </si>
  <si>
    <t>City of Winston-Salem</t>
  </si>
  <si>
    <t>José Morales</t>
  </si>
  <si>
    <t>A maintenance worker at an Ocean Isle Beach golf course has died after the equipment he was driving went into some water on the course.</t>
  </si>
  <si>
    <t>http://www.wcti12.com/news/nc-golf-course-worker-killed-on-course/30022994</t>
  </si>
  <si>
    <t>Tiger's Eye golf course</t>
  </si>
  <si>
    <t>Ocean Isle Beach</t>
  </si>
  <si>
    <t>-78.426672</t>
  </si>
  <si>
    <t>33.8943393</t>
  </si>
  <si>
    <t>Four workers were installing snow/ice guards on a metal roof for West Side Sales. The building was a one story metal building with a basement. The basement was open on the back side of the building. This created a two story structure on the back of the building. Employee #1 was using a cordless drill and screws to attach the snow/ice guard to the metal roof. Employee #2 and employee # 3 were measuring and caulking lines to mark for the installation of the guards. Employee #4 was on the ground moving snow/ice guard materials up with a forklift. The last strip of the guard on the front side was being completed by employee #1. Employee #1 stated he had 10 to 15 screws left to install the last strip. Employee #2 and employee #3 moved to the back roof to start measuring and chalking lines for the installation of the snow/ice guards. Employee #2 was near the bottom of the roof and employee #3 was at the top crown of the roof. Employee #3 was in the process of moving down the metal roof to employee #2s location. Employee #2 heard employee #3 yell out whoa! Employee #2 saw employee #3 sliding down the metal roof on his buttocks, knees bent and feet on the roof. Employee #2 grabbed the hood of employee #3s sweatshirt, but could not hold on without being pulled off the roof, so he let go. Employee #3 fell approximately 23 feet to a packed gravel ground. Employee #3 was unconscious after hitting the ground and was later transported to Shelby Hospital by Lincolnton County Paramedics. The owner of West Side Sales stated employee #3 was pronounced dead at the hospital. Employee #1 and employee #2 stated none of the three workers on the roof were using fall protection and described the weather conditions as cold and slightly windy. They also stated the metal roof was dry and did not have any dew on it. Employee #2 stated employee #3 was wearing gloves and he was not. He stated he thought this helped him stop from sliding off the roof.</t>
  </si>
  <si>
    <t>Shay Butts Dba  Shay Butts</t>
  </si>
  <si>
    <t>110 NORTH HIGHWAY 18</t>
  </si>
  <si>
    <t>Vale</t>
  </si>
  <si>
    <t>Roy Joe Godwin</t>
  </si>
  <si>
    <t>A rest stop worker was hit by a car and killed Monday morning along Interstate 40 near Benson.</t>
  </si>
  <si>
    <t>http://myfox8.com/2014/12/29/rest-stop-worker-hit-by-vehicle-and-killed-on-i-40/</t>
  </si>
  <si>
    <t>Benson</t>
  </si>
  <si>
    <t>-78.548621</t>
  </si>
  <si>
    <t>35.3821067</t>
  </si>
  <si>
    <t>1/17/2014</t>
  </si>
  <si>
    <t>Thomas Marek</t>
  </si>
  <si>
    <t>Ready Mixed Concrete Company</t>
  </si>
  <si>
    <t>Holcolmb Blvd</t>
  </si>
  <si>
    <t>CAMP LEJEUNE</t>
  </si>
  <si>
    <t>-77.3414638212903</t>
  </si>
  <si>
    <t>34.6835109</t>
  </si>
  <si>
    <t>military</t>
  </si>
  <si>
    <t>Robert Ohlmacher Jr</t>
  </si>
  <si>
    <t>Unclear</t>
  </si>
  <si>
    <t>Working in Watford City, ND.</t>
  </si>
  <si>
    <t>Armstrong Water Solutions, Inc</t>
  </si>
  <si>
    <t>Watford City</t>
  </si>
  <si>
    <t>ND</t>
  </si>
  <si>
    <t>-103.2832467</t>
  </si>
  <si>
    <t>47.8022412</t>
  </si>
  <si>
    <t>Charles Sperle</t>
  </si>
  <si>
    <t>Vacumming corn grain from bin, through door, when grain became stuck. Suddenly the grain broke loose, spilling out the doorway and onto worker.</t>
  </si>
  <si>
    <t>http://bismarcktribune.com/news/state-and-regional/napoleon-man-dies-in-farm-accident/article_37b767ec-9349-11e3-b7cc-0019bb2963f4.html</t>
  </si>
  <si>
    <t>Napoleon</t>
  </si>
  <si>
    <t>-99.7712195</t>
  </si>
  <si>
    <t>46.5083133</t>
  </si>
  <si>
    <t>Kristopher Barnes</t>
  </si>
  <si>
    <t>Struck by a "traveling block" - piece of oil field equipment.</t>
  </si>
  <si>
    <t>http://www.wday.com/event/article/id/94985/</t>
  </si>
  <si>
    <t>Ensign U.S. Drilling</t>
  </si>
  <si>
    <t>Minot</t>
  </si>
  <si>
    <t>-101.2962732</t>
  </si>
  <si>
    <t>48.2325095</t>
  </si>
  <si>
    <t>Zach Buckles</t>
  </si>
  <si>
    <t>The man, identified as 20-year-old Zach Buckles, was found unresponsive on a well pad site some five miles south of Williston on Monday. Unconfirmed reports quoted speculation that the man may have died from gas inhalation. Inspection #976233 - Black Gold Testing
Inspection #976279 - Black Rock Testing
Inspection #976281 - BH Blow Test Inc
Inspection #976282 - Continental Resources Inc.
Found unconscious laying over an open cover of crude oil tank. Probable toxic fumes exposure. In Alexander, ND
http://www.inforum.com/event/article/id/433493/</t>
  </si>
  <si>
    <t>http://www.upstreamonline.com/live/article1360352.ece</t>
  </si>
  <si>
    <t>Black Gold Testing, Continental Resources</t>
  </si>
  <si>
    <t>Bakken</t>
  </si>
  <si>
    <t>-102.9221268</t>
  </si>
  <si>
    <t>48.4161334</t>
  </si>
  <si>
    <t>grave_yard</t>
  </si>
  <si>
    <t>Richard Rayburn</t>
  </si>
  <si>
    <t>Employee was installing plywood sheathing and fell from a multi-story roof resulting in death.</t>
  </si>
  <si>
    <t>http://www.timesgazette.com/news/home_top-news/4743425/Hillsboro-native-dies-in-North-Dakota-accident</t>
  </si>
  <si>
    <t>317654887</t>
  </si>
  <si>
    <t>Jag Construction LLC</t>
  </si>
  <si>
    <t>Corneilius Johannes Du Plessis (South African immigrant)</t>
  </si>
  <si>
    <t>A farm worker from South Africa has been killed in a grain bin accident in McLean County.
The Bismarck Tribune reports 27-year-old Corneilius Johannes Du Plessis was killed Monday when corn collapsed inside a bin in which he was working.</t>
  </si>
  <si>
    <t>http://1033uscountry.com/mclean-county-farm-worker-killed-in-grain-bin-collapse/</t>
  </si>
  <si>
    <t>Doepke Farm</t>
  </si>
  <si>
    <t>Mclean</t>
  </si>
  <si>
    <t>-101.1719782</t>
  </si>
  <si>
    <t>47.6002156</t>
  </si>
  <si>
    <t>Marvin Grenz</t>
  </si>
  <si>
    <t>This weekend another farmer was killed in a grain bin accident. It's the third to happening in our viewing area in less than 6 months. He was in the grain bin poking the grain getting it lose to get it out. When his son found him he was partially buried from that point he called his grandson who called 911 and we responded. Once we were on scene. Me and the ambulance pulled in the yard at the same time, it took us 8 minutes to get him out of the grain but at that point he had already passed."</t>
  </si>
  <si>
    <t>http://www.kxnet.com/story/26141958/farmer-dies-in-grain-bin-accident_x000D_</t>
  </si>
  <si>
    <t>Alan Eberhard</t>
  </si>
  <si>
    <t>Stanley Police Chief Kris Halvorson reports the man, 51-year-old Alan Eberhard of Harrisburg, Arkansas, had been working on a payloader hose at Dalton Logistics when the forklift portion of the machine collapsed, pinning Eberhard.
He was taken to Mountrail County Medical Center where he died of his injuries.</t>
  </si>
  <si>
    <t>http://www.kxnet.com/story/26217558/man-killed-in-industrial-accident ; http://www.kxlf.com/news/man-killed-in-north-dakota-industrial-accident/</t>
  </si>
  <si>
    <t>Dalton Logistics</t>
  </si>
  <si>
    <t>Stanley</t>
  </si>
  <si>
    <t>Harrisburg</t>
  </si>
  <si>
    <t>-102.3904515</t>
  </si>
  <si>
    <t>48.3172413</t>
  </si>
  <si>
    <t>September 23, 2014, at approximately 3:30 PM, an employee of Expert Insulation of Brainerd, Inc. was spraying foam closed cell insulation inside a new apartment building under construction when he left the room anticipating a seizure. The employee died of unknown causes. The employer reported that the employee had a history of epilepsy.</t>
  </si>
  <si>
    <t>https://www.osha.gov/pls/imis/establishment.inspection_detail?id=997606.015</t>
  </si>
  <si>
    <t>Expert Insulation Of Brainerd, Inc.</t>
  </si>
  <si>
    <t>2915 Blue Stem Drive</t>
  </si>
  <si>
    <t>West Fargo</t>
  </si>
  <si>
    <t>Dustin Payne</t>
  </si>
  <si>
    <t>A 28-year-old Marine combat veteran died Wednesday after an explosion at his workplace in the Williston area.
Dustin Payne, of Hazel Green, Ala., worked as a welder for Nabors Completion and Production Services.</t>
  </si>
  <si>
    <t>http://www.jamestownsun.com/content/welder-killed-explosion</t>
  </si>
  <si>
    <t>317313898</t>
  </si>
  <si>
    <t>Nabors Completion and Production Services</t>
  </si>
  <si>
    <t>Williston</t>
  </si>
  <si>
    <t>-103.6181384</t>
  </si>
  <si>
    <t>48.1476108</t>
  </si>
  <si>
    <t>Employee was heading southbound driving a gravel hauling truck and crossed an unmarked railway in the vicinity of 65th Street NW near Ray, ND. Employee was stuck by train northeast bound. Train struck passenger side of cab, puncturing fuel tank causing a fire in the cab. Truck was dragged approximately 1500 feet. After braking the train, the conductor removed the driver from the cab. The employee appeared lifeless. Employee was pronounced DOA at arrival to Tioga Medical Center.</t>
  </si>
  <si>
    <t>Site Energy (Usa), Inc.</t>
  </si>
  <si>
    <t>11353 65th Street NW</t>
  </si>
  <si>
    <t>Ray</t>
  </si>
  <si>
    <t>Collision between rail and roadway vehicles</t>
  </si>
  <si>
    <t>Train, locomotive, rail car, unspecified</t>
  </si>
  <si>
    <t>On 12/2/2014 at approximately 2:00 PM, employees of Borsheim Crane Service were preparing a Liebherr  LTM 1220-5.2 mobile crane for transit when an employee was caught between the crane and the trailing boom dolly. The brakes of the boom dolly released after the employee connected the air lines of the dolly to the crane; causing the dolly to roll forward and pin the employee against the back of the crane. The employee was conscious and transported by ambulance to Trinity Hospital in Minot, ND.  The employee later died at approximately 6:30 PM due to his injuries.</t>
  </si>
  <si>
    <t>https://www.osha.gov/pls/imis/establishment.inspection_detail?id=1011452.015</t>
  </si>
  <si>
    <t>Borsheim Builder Supply, Inc.</t>
  </si>
  <si>
    <t>2401 Elk Drive</t>
  </si>
  <si>
    <t>Cranes—other mobile cranes</t>
  </si>
  <si>
    <t>12/15/2014</t>
  </si>
  <si>
    <t>Daniel Peabody</t>
  </si>
  <si>
    <t>Worker fatally crushed between semi trailer and
water tank.</t>
  </si>
  <si>
    <t>https://www.osha.gov/pls/imis/establishment.inspection_detail?id=1016119.015</t>
  </si>
  <si>
    <t>Fort Berthold Services, Inc.</t>
  </si>
  <si>
    <t>Schneider Well Site #3-28-3314</t>
  </si>
  <si>
    <t>Manning</t>
  </si>
  <si>
    <t>-102.7701851</t>
  </si>
  <si>
    <t>47.2300147</t>
  </si>
  <si>
    <t>4/28/2014</t>
  </si>
  <si>
    <t>Casey Chan</t>
  </si>
  <si>
    <t>CC Chan</t>
  </si>
  <si>
    <t>Blaine Stevens Farm</t>
  </si>
  <si>
    <t>ALAMO</t>
  </si>
  <si>
    <t>-103.4699122</t>
  </si>
  <si>
    <t>48.5816949</t>
  </si>
  <si>
    <t>5/5/2014</t>
  </si>
  <si>
    <t>Darwin Maxwell</t>
  </si>
  <si>
    <t>4J Well Service, Inc.</t>
  </si>
  <si>
    <t>Eagon 42-1SH well site</t>
  </si>
  <si>
    <t>MARMARTH</t>
  </si>
  <si>
    <t>-103.9207615</t>
  </si>
  <si>
    <t>46.2950062</t>
  </si>
  <si>
    <t>Cheryl Graham</t>
  </si>
  <si>
    <t>Collapsed due to natural causes</t>
  </si>
  <si>
    <t>http://www.dailynebraskan.com/news/unl-staff-member-dies-after-collapse-outside-pinnacle-bank-arena/article_bf598b50-7cd1-11e3-ad6f-001a4bcf6878.htm</t>
  </si>
  <si>
    <t>University of Nebraska, Lincoln</t>
  </si>
  <si>
    <t>Lincoln</t>
  </si>
  <si>
    <t>NE</t>
  </si>
  <si>
    <t>-96.6674005</t>
  </si>
  <si>
    <t>40.8000554</t>
  </si>
  <si>
    <t>David Ball</t>
  </si>
  <si>
    <t>Two people died and 10 were injured Monday morning in Omaha, Nebraska, when the second floor of an animal feed plant collapsed</t>
  </si>
  <si>
    <t>http://www.chicagotribune.com/news/sns-rt-us-usa-explosion-feedplant-20140120,0,6683639.story</t>
  </si>
  <si>
    <t>International Nutrition</t>
  </si>
  <si>
    <t>Omaha</t>
  </si>
  <si>
    <t>-95.9378732</t>
  </si>
  <si>
    <t>41.2587317</t>
  </si>
  <si>
    <t>Keith Everett</t>
  </si>
  <si>
    <t>Amanda Baker</t>
  </si>
  <si>
    <t>Strangled by a 15 yr old inmate who she was checking on._x000D_
_x000D_</t>
  </si>
  <si>
    <t>http://www.omaha.com/article/2014140218826</t>
  </si>
  <si>
    <t>Scotts Bluff County Detention Center</t>
  </si>
  <si>
    <t>Scotts Bluff</t>
  </si>
  <si>
    <t>Strangled</t>
  </si>
  <si>
    <t>-103.7088303</t>
  </si>
  <si>
    <t>41.8555787</t>
  </si>
  <si>
    <t>Denise Wieser</t>
  </si>
  <si>
    <t>Involving forklift_x000D_
Case closed 5/22/2014_x000D_</t>
  </si>
  <si>
    <t>http://columbustelegram.com/news/local/bd-worker-killed-investigation-underway/article_50b1001a-1e3d-5d82-bb8e-37c1f96ff4c6.html</t>
  </si>
  <si>
    <t>Becton-Dickinson (BD) Medical Surgical Systems</t>
  </si>
  <si>
    <t>Richland</t>
  </si>
  <si>
    <t>-97.2125375</t>
  </si>
  <si>
    <t>41.4355664</t>
  </si>
  <si>
    <t>John Bruns</t>
  </si>
  <si>
    <t>Driving propane truck over railroad tracks and was struck by train. No flashing lights or gates of warning.</t>
  </si>
  <si>
    <t>http://journalstar.com/news/local/propane-truck-driver-killed-in-train-collision/article_996b5d35-cedd-58d5-a91e-58f482e39a2f.html</t>
  </si>
  <si>
    <t>Drake Propane Services</t>
  </si>
  <si>
    <t>Elmwood</t>
  </si>
  <si>
    <t>-96.2936215</t>
  </si>
  <si>
    <t>40.8416672</t>
  </si>
  <si>
    <t>Jeramie Schoepf</t>
  </si>
  <si>
    <t>Clearing trees for a trail area when he was struck in the head by a branch earlier in the week.</t>
  </si>
  <si>
    <t>http://journalstar.com/news/state-and-regional/seward-wrestling-coach-dies-following-workplace-accident/article_52264fa8-6bb1-5c74-a57d-d520b3273458.html</t>
  </si>
  <si>
    <t>Seward Street Maintenance Dept</t>
  </si>
  <si>
    <t>Seward</t>
  </si>
  <si>
    <t>-97.1706676</t>
  </si>
  <si>
    <t>40.8695533</t>
  </si>
  <si>
    <t>Alan Watson</t>
  </si>
  <si>
    <t>Using an auger inside a corn silo moving corn to trucks.  Others on outside noticed the corn stop flowing and when they checked he was dead.  May have been due to natural causes as there was no accident.</t>
  </si>
  <si>
    <t>United Support &amp; Memorial for Workplace Fatalities; http://journalstar.com/news/state-and-regional/nebraska/authorities-id-farmer-killed-in-grain-bin/article_5ac31c73-feab-5b58-b0ce-1f56af358b5d.html</t>
  </si>
  <si>
    <t>-98.1058806</t>
  </si>
  <si>
    <t>40.4316782</t>
  </si>
  <si>
    <t>An agricultural worker died Thursday night after tanks holding anhydrous ammonia exploded in Tecumseh, the Johnson County attorney said.</t>
  </si>
  <si>
    <t>http://beatricedailysun.com/news/local/explosion-kills-midwest-farmers-waverly-co-op-worker/article_3dbcf096-f987-580d-81f7-52725e39ad24.html</t>
  </si>
  <si>
    <t>974142</t>
  </si>
  <si>
    <t>Midwest Farmers Coop</t>
  </si>
  <si>
    <t>Tecumseh</t>
  </si>
  <si>
    <t>-96.1950704</t>
  </si>
  <si>
    <t>40.3670801</t>
  </si>
  <si>
    <t>Heidi Craig</t>
  </si>
  <si>
    <t>Working on family farm / crushed under a large round hay bale.</t>
  </si>
  <si>
    <t>http://www.nebraska.tv/story/25379274/rural-maxwell-woman-killed-in-apparent-farming-accident</t>
  </si>
  <si>
    <t>Private farm</t>
  </si>
  <si>
    <t>Maxwell</t>
  </si>
  <si>
    <t>-100.5248608</t>
  </si>
  <si>
    <t>41.0788913</t>
  </si>
  <si>
    <t>Llewellyn Mattern</t>
  </si>
  <si>
    <t>A western Nebraska irrigation district employee has died after falling into a blazing ditch, where he was burning weeds.</t>
  </si>
  <si>
    <t>http://www.greenfieldreporter.com/view/story/64229a280f704232a8b847721628269d/NE--Fire-Death</t>
  </si>
  <si>
    <t>Pathfinder Irrigation District</t>
  </si>
  <si>
    <t>Scottsbluff</t>
  </si>
  <si>
    <t>-103.6671662</t>
  </si>
  <si>
    <t>41.8666341</t>
  </si>
  <si>
    <t>A bucket from a Caterpillar 320D excavator disconnected from the quick connect coupling falling into an adjacent excavation and struck two employees, one fatally.</t>
  </si>
  <si>
    <t>https://www.osha.gov/pls/imis/establishment.inspection_detail?id=985671.015&amp;id=985671</t>
  </si>
  <si>
    <t>Van Kirk Sand And Gravel, Inc.</t>
  </si>
  <si>
    <t>18th Ave &amp; Grant St</t>
  </si>
  <si>
    <t>Holdrege</t>
  </si>
  <si>
    <t>Front and power shovels</t>
  </si>
  <si>
    <t>Marcus Lathonk Jr</t>
  </si>
  <si>
    <t>Driving semi truck and did not slow down for road construction in Nebraska. Slammed into rear of two semi's_x000D_</t>
  </si>
  <si>
    <t>http://www.nebraska.tv/story/26053102/authorities-release-names-of-those-involved-in-fatal-interstate-accident#.U8lAlwka1DE.facebook</t>
  </si>
  <si>
    <t>Chesapeake</t>
  </si>
  <si>
    <t>VA</t>
  </si>
  <si>
    <t>Edwin Bohac</t>
  </si>
  <si>
    <t>Found inside water tank_x000D_</t>
  </si>
  <si>
    <t>http://norfolkdailynews.com/news/briefs/death-investigated/article_070664ce-0f4d-11e4-89e8-001a4bcf6878.html</t>
  </si>
  <si>
    <t>Leigh</t>
  </si>
  <si>
    <t>-97.2380953</t>
  </si>
  <si>
    <t>41.7052868</t>
  </si>
  <si>
    <t>Timothy Hansen</t>
  </si>
  <si>
    <t>The Dixon County Sheriff's Office says a man died in a grain bin accident on Tuesday afternoon. The Sheriff's Office received a 911 call regarding a man buried in a grain bin near Dixon, NE around 3:30 p.m.</t>
  </si>
  <si>
    <t>http://www.siouxlandmatters.com/story/d/story/man-dies-in-grain-bin-accident-in-dixon-co/16330/iZbeV2Up9EW8jHcIb8Vngg_x000D_</t>
  </si>
  <si>
    <t>-106.5814779</t>
  </si>
  <si>
    <t>35.162393</t>
  </si>
  <si>
    <t>Bryce Dion</t>
  </si>
  <si>
    <t>In Omaha, NE.  Production assistant with Cops TV crew. Responded with police to robbery and shoot out occurred causing him to be shot by police. Bullet went through space in vest._x000D_</t>
  </si>
  <si>
    <t>http://www.nbclosangeles.com/news/local/SoCal-langley-production-mourns-bryce-dion-killed-filming-cops--272970501.html</t>
  </si>
  <si>
    <t>Langley Productions - Cops</t>
  </si>
  <si>
    <t>Santa Monica</t>
  </si>
  <si>
    <t>Jeff Ingram</t>
  </si>
  <si>
    <t>Roeder Construction</t>
  </si>
  <si>
    <t>1503 W. 4th St.</t>
  </si>
  <si>
    <t>GRAND ISLAND</t>
  </si>
  <si>
    <t>-98.342007</t>
  </si>
  <si>
    <t>40.9250124</t>
  </si>
  <si>
    <t>James Minshall</t>
  </si>
  <si>
    <t>Police say the owner of a central Omaha jewelry store was shot to death during a robbery of the store, located in one of the busiest shopping districts in the city.
Officers were sent to JR's Jewelry &amp; Gifts about 10:30 a.m. Wednesday on reports of a shooting and found 71-year-old James Minshall with three gunshot wounds. Minshall was taken to Nebraska Medical Center, where he died.</t>
  </si>
  <si>
    <t>http://journalstar.com/news/local/911/man-shot-to-death-during-robbery-at-omaha-jewelry-store/article_7ca70b1f-d6de-532a-a8ba-4b3e63c28f6d.html_x000D_
Store owner</t>
  </si>
  <si>
    <t>JR's Jewelry &amp; Gifts</t>
  </si>
  <si>
    <t>George Young</t>
  </si>
  <si>
    <t>A 54-year-old Fremont, Nebraska, man was killed in a forklift accident Monday night at a manufacturing facility in Valley.
Valley police said George Young died in the industrial accident that occurred about 9:15 p.m. at Midwest Manufacturing, 4801 N. 264th St.
Police said Young was killed after the stand-up forklift that he was operating backed into some shelving and he became pinned.</t>
  </si>
  <si>
    <t>http://www.omaha.com/news/metro/man-dies-in-valley-forklift-accident/article_1bc0f4c6-488f-11e4-948c-0017a43b2370.html</t>
  </si>
  <si>
    <t>Midwest Manufacturing</t>
  </si>
  <si>
    <t>-96.4980807</t>
  </si>
  <si>
    <t>41.4333328</t>
  </si>
  <si>
    <t>Alejandro Banueldo Flores</t>
  </si>
  <si>
    <t>A flagger was posted on the North side of a road resurfacing project on Hwy 45 3 miles South of Tilden, NE. At 7:20 pm on October 7th 2014 a Pickup truck was traveling South from Tilden towards the flagging zone.  The pickup truck failed to slow down to the posted speed limit of 45 miles per hour and veered off the road onto the shoulder striking and killing the flagger.</t>
  </si>
  <si>
    <t>http://journalstar.com/news/construction-worker-killed-in-crash-identified/article_39c54b07-b2eb-500f-ac0c-33978bd83fd2.html</t>
  </si>
  <si>
    <t>317118719 - https://www.osha.gov/pls/imis/establishment.inspection_detail?id=1000394.015&amp;id=914905.015</t>
  </si>
  <si>
    <t>Werner Construction, Inc</t>
  </si>
  <si>
    <t>NE-45</t>
  </si>
  <si>
    <t>Tilden</t>
  </si>
  <si>
    <t>http://www.kearneyhub.com/news/regional/federal-officials-probing-highway-worker-s-death/article_ce066e18-5082-11e4-a29e-1b0f1574899f.html</t>
  </si>
  <si>
    <t>http://www.omaha.com/news/nebraska/osha-probing-highway-worker-s-death-in-ne-nebraska/article_11b4cc74-4fd7-11e4-b637-001a4bcf6878.html</t>
  </si>
  <si>
    <t>http://www.myantelopecountynews.com/tilden/authorities-identify-highway-worker-killed-near-tilden</t>
  </si>
  <si>
    <t>Christopher Mejstrik</t>
  </si>
  <si>
    <t>Northeast Nebraska Automation, Inc</t>
  </si>
  <si>
    <t>N Wilkinson St.</t>
  </si>
  <si>
    <t>THURSTON</t>
  </si>
  <si>
    <t>-96.5394986</t>
  </si>
  <si>
    <t>42.1837827</t>
  </si>
  <si>
    <t>Joaquin Munoz</t>
  </si>
  <si>
    <t>A 34-year-old man died Friday when his clothing got caught in a grain truck’s auger, pulling him into the auger and pinning him, authorities said.
Joaquin Danilo Mina Munoz of Lincoln was pinned about 4 p.m. as he cleaned the auger area of a truck at the Bevans Enterprises Inc. turkey farm northeast of Waverly, Nebraska, the Lancaster County Sheriff’s Office said.</t>
  </si>
  <si>
    <t>http://www.omaha.com/news/nebraska/man-dies-after-becoming-pinned-by-auger-near-waverly/article_5f6c5e0a-7219-11e4-9c61-83fc36b32616.html</t>
  </si>
  <si>
    <t>Bevan's Enterprises Inc</t>
  </si>
  <si>
    <t>Auger</t>
  </si>
  <si>
    <t>-96.5281669</t>
  </si>
  <si>
    <t>40.9174204</t>
  </si>
  <si>
    <t>Karel Perez-Almaguer</t>
  </si>
  <si>
    <t>Employee fatally shot by former coworker.</t>
  </si>
  <si>
    <t>https://www.osha.gov/pls/imis/establishment.inspection_detail?id=1014133.015&amp;id=1014133</t>
  </si>
  <si>
    <t>Gibbon Packing, LLC</t>
  </si>
  <si>
    <t>218 E Hwy 30</t>
  </si>
  <si>
    <t>Gibbon</t>
  </si>
  <si>
    <t>-98.8448009</t>
  </si>
  <si>
    <t>40.7483472</t>
  </si>
  <si>
    <t>Charles Lee Roberts</t>
  </si>
  <si>
    <t>Police are investigating the death of a Burlington Northern Santa Fe railroad employee found dead on Christmas. A co-worker found 62-year old Charles Lee Roberts dead in a Lincoln rail yard around midnight on Christmas.</t>
  </si>
  <si>
    <t>http://www.jrn.com/kmtv/news/Railroad-Worker-Found-Dead-286925991.html</t>
  </si>
  <si>
    <t>Burlington Northern Sante Fe</t>
  </si>
  <si>
    <t>Marvin Roesti</t>
  </si>
  <si>
    <t>73</t>
  </si>
  <si>
    <t>Farmers Cooperative</t>
  </si>
  <si>
    <t>723 E. K St.</t>
  </si>
  <si>
    <t>MC COOL JUNCTION</t>
  </si>
  <si>
    <t>-97.5956</t>
  </si>
  <si>
    <t>40.7433</t>
  </si>
  <si>
    <t>Jesus Armendariz</t>
  </si>
  <si>
    <t>Michael Foods, Inc.</t>
  </si>
  <si>
    <t>58535 Highway 35 East</t>
  </si>
  <si>
    <t>WAKEFIELD</t>
  </si>
  <si>
    <t>-96.8650419</t>
  </si>
  <si>
    <t>42.2691672</t>
  </si>
  <si>
    <t>Nate DeMond</t>
  </si>
  <si>
    <t>Working as plant staff near college stadium, came into contact with a hanging power line</t>
  </si>
  <si>
    <t>http://boston.cbslocal.com/2014/04/19/man-dies-in-apparent-electrocution-near-keene-state-college-in-nh/</t>
  </si>
  <si>
    <t>Keene State College</t>
  </si>
  <si>
    <t>Keen</t>
  </si>
  <si>
    <t>NH</t>
  </si>
  <si>
    <t>-72.268897</t>
  </si>
  <si>
    <t>42.8994</t>
  </si>
  <si>
    <t>Steve Arkell</t>
  </si>
  <si>
    <t>Responded to a domestic call and was shot to death by owner, who then set home on fire causing huge explosion._x000D_</t>
  </si>
  <si>
    <t>http://www.nydailynews.com/news/crime/police-officer-shot-southern-n-h-home-explodes-altercation-report-article-1.1789574#ixzz31bfJmPtM</t>
  </si>
  <si>
    <t>Brentwood Police Dept</t>
  </si>
  <si>
    <t>Brentwood</t>
  </si>
  <si>
    <t>-71.0728369</t>
  </si>
  <si>
    <t>42.9786981</t>
  </si>
  <si>
    <t>The victim was observed alone removing shingles from a roof earlier.  He was later discovered laying on the ground by a passerby.  At the time he was discovered, the victim was already deceased.</t>
  </si>
  <si>
    <t>Patrick Binette</t>
  </si>
  <si>
    <t>10 Lovering Lane</t>
  </si>
  <si>
    <t>New London</t>
  </si>
  <si>
    <t>1/20/2014</t>
  </si>
  <si>
    <t>Brian S. Young</t>
  </si>
  <si>
    <t>Kel-Log, Inc.</t>
  </si>
  <si>
    <t>Millsfield Pond Rd.</t>
  </si>
  <si>
    <t>ERROL</t>
  </si>
  <si>
    <t>-71.1378558</t>
  </si>
  <si>
    <t>44.7814393</t>
  </si>
  <si>
    <t>Gustav Propper</t>
  </si>
  <si>
    <t>Working with loader machine when a 100 foot wall of salt crashed onto the machine, trapping him.</t>
  </si>
  <si>
    <t>http://www.nj.com/mercer/index.ssf/2014/01/police_identify_man_who_died_when_100-foot_pile_of_rock_salt_collapsed_in_falls_pa.html</t>
  </si>
  <si>
    <t>Propper Bulk Handlers Corporation</t>
  </si>
  <si>
    <t>Mount Laurel</t>
  </si>
  <si>
    <t>NJ</t>
  </si>
  <si>
    <t>International Salt</t>
  </si>
  <si>
    <t>-74.8909988</t>
  </si>
  <si>
    <t>39.934002</t>
  </si>
  <si>
    <t>Mukesh Pansheria</t>
  </si>
  <si>
    <t>Fell 12 feet from top of ladder while changing a light bulb</t>
  </si>
  <si>
    <t>PhilaPOSH</t>
  </si>
  <si>
    <t>OM Sidiyinayak LLC</t>
  </si>
  <si>
    <t>Atlantic City</t>
  </si>
  <si>
    <t>-74.4229351</t>
  </si>
  <si>
    <t>39.3642852</t>
  </si>
  <si>
    <t>Early reports said the woman was stuck under 1,000 pound object.</t>
  </si>
  <si>
    <t>http://www.nj.com/middlesex/index.ssf/2014/01/report_50-year-old_woman_killed_in_piscataway_industrial_accident.html</t>
  </si>
  <si>
    <t>Piscataway</t>
  </si>
  <si>
    <t>-74.3990392</t>
  </si>
  <si>
    <t>40.4992714</t>
  </si>
  <si>
    <t>Isaac Goldwasser</t>
  </si>
  <si>
    <t>Caught between two tractor trailers</t>
  </si>
  <si>
    <t>AGM Logistics LLC</t>
  </si>
  <si>
    <t>Newark</t>
  </si>
  <si>
    <t>-74.1723667</t>
  </si>
  <si>
    <t>40.735657</t>
  </si>
  <si>
    <t>Michael Alfaro</t>
  </si>
  <si>
    <t>Glen Ridge</t>
  </si>
  <si>
    <t>-74.2037566</t>
  </si>
  <si>
    <t>40.805378</t>
  </si>
  <si>
    <t>James Smith</t>
  </si>
  <si>
    <t>Medical complication from a twisted ankle caused by stepping in a pothole</t>
  </si>
  <si>
    <t>Robert Wood Johnson University Hospital</t>
  </si>
  <si>
    <t>Rahway</t>
  </si>
  <si>
    <t>-74.2776468</t>
  </si>
  <si>
    <t>40.6081591</t>
  </si>
  <si>
    <t>Raymond McDonough</t>
  </si>
  <si>
    <t>Mayor of Harrison suffered heart attack in his office after returning from lunch._x000D_</t>
  </si>
  <si>
    <t>http://newyork.cbslocal.com/2014/02/16/funeral-to-be-held-monday-for-harrison-n-j-mayor-raymond-mcdonough/</t>
  </si>
  <si>
    <t>Harrison, NJ</t>
  </si>
  <si>
    <t>Harrison</t>
  </si>
  <si>
    <t>-74.1562551</t>
  </si>
  <si>
    <t>40.7464901</t>
  </si>
  <si>
    <t>Darnell Hannah</t>
  </si>
  <si>
    <t>Bus crash in West Haven, VT due to icy road conditions.  Was trapped in bus.</t>
  </si>
  <si>
    <t>United Support &amp; Memorial for Workplace Fatalities; http://www.courierpostonline.com/viewart/20140223/NEWS02/302230057/Police-Tour-bus-driver-from-N-J-dead-Vt-truck-crash</t>
  </si>
  <si>
    <t>316672708</t>
  </si>
  <si>
    <t>Triple D Travel</t>
  </si>
  <si>
    <t>Millstone</t>
  </si>
  <si>
    <t>-74.5887679</t>
  </si>
  <si>
    <t>40.4992707</t>
  </si>
  <si>
    <t>Luis Guaman</t>
  </si>
  <si>
    <t>Employee fell, approximately 25 feet to ground below, from an aluminum extension ladder as it was sliding horizontally from its upper working surface.</t>
  </si>
  <si>
    <t>https://www.osha.gov/pls/imis/establishment.inspection_detail?id=960648.015</t>
  </si>
  <si>
    <t>Carlito Andrade</t>
  </si>
  <si>
    <t>Long Beach</t>
  </si>
  <si>
    <t>-73.657861</t>
  </si>
  <si>
    <t>40.5885116</t>
  </si>
  <si>
    <t>Robert Donohue</t>
  </si>
  <si>
    <t>The initial report indicated that an employee was pinned between several steel beams and tractor trailer</t>
  </si>
  <si>
    <t>http://thealternativepress.com/articles/man-killed-in-apparent-industrial-accident-in-sou</t>
  </si>
  <si>
    <t>879196</t>
  </si>
  <si>
    <t>Bushwick Metals</t>
  </si>
  <si>
    <t>South Plainfield</t>
  </si>
  <si>
    <t>-74.4115401</t>
  </si>
  <si>
    <t>40.5792701</t>
  </si>
  <si>
    <t>Frederick Hunter</t>
  </si>
  <si>
    <t>Frederick Hunter, a 50-year-old Paterson resident, died on March 12 after never regaining consciousness from an injury he suffered on February 28 when he fell off the back of a borough recycling truck, according to his family.</t>
  </si>
  <si>
    <t>http://www.northjersey.com/news/fair-lawn-offers-counseling-to-workers-after-death-of-paterson-employee-1.748126</t>
  </si>
  <si>
    <t>317176667</t>
  </si>
  <si>
    <t>Fair Lawn</t>
  </si>
  <si>
    <t>-74.1318096</t>
  </si>
  <si>
    <t>40.9403762</t>
  </si>
  <si>
    <t>Wilson Valdez</t>
  </si>
  <si>
    <t>Shot while trying to protect two of his customers</t>
  </si>
  <si>
    <t>Brothers Supermarket</t>
  </si>
  <si>
    <t>Plainfield</t>
  </si>
  <si>
    <t>-74.4073737</t>
  </si>
  <si>
    <t>40.6337136</t>
  </si>
  <si>
    <t>Carlos Avilis</t>
  </si>
  <si>
    <t>Fell from ladder</t>
  </si>
  <si>
    <t>AJH Enterprises LLC</t>
  </si>
  <si>
    <t>Toms River</t>
  </si>
  <si>
    <t>-74.1979576</t>
  </si>
  <si>
    <t>39.9537359</t>
  </si>
  <si>
    <t>Billy Alton Gaskins</t>
  </si>
  <si>
    <t>On 4/14/14 at approximately 0510 local, the f/v MARY ELIZABETH was engaged in fishing for flounder. At that time a crewman complained of difficulty breathing and collapsed. A helo was disptached and the mariner taken to AtlanicCare Hospital in Atlantic City, NJ where he was pronounced dead. Downgraded to Data Collection as death was due to pre-existing medical condition. NOTE: Exact location unknown. Gaskins was at sea when he died.</t>
  </si>
  <si>
    <t>USCG Incident Investigation Reports</t>
  </si>
  <si>
    <t>Unknown, on the vessel Mary Elizabeth</t>
  </si>
  <si>
    <t>Edmund Moore III</t>
  </si>
  <si>
    <t>Cardiac - NOT osha covered_x000D_
Case closed 4/25/2014</t>
  </si>
  <si>
    <t>Stencel &amp; Son Inc</t>
  </si>
  <si>
    <t>Monroe Township</t>
  </si>
  <si>
    <t>-74.4202182186709</t>
  </si>
  <si>
    <t>40.3183284</t>
  </si>
  <si>
    <t>Jose Maletski</t>
  </si>
  <si>
    <t>Paterson Pickle Company</t>
  </si>
  <si>
    <t>Paterson</t>
  </si>
  <si>
    <t>-74.171811</t>
  </si>
  <si>
    <t>40.9167654</t>
  </si>
  <si>
    <t>Clayton Benson</t>
  </si>
  <si>
    <t>A man was killed at a shipping dock Tuesday after being struck by a cargo tray that weighed more than 4,000 pounds, officials said.</t>
  </si>
  <si>
    <t>http://www.philly.com/philly/news/new_jersey/20140430_Dock_worker_killed_while_unloading_ship.html</t>
  </si>
  <si>
    <t>Holt Logistics</t>
  </si>
  <si>
    <t>Gloucester City</t>
  </si>
  <si>
    <t>Gloucester Terminals LLC</t>
  </si>
  <si>
    <t>-75.1162863</t>
  </si>
  <si>
    <t>39.8917799</t>
  </si>
  <si>
    <t>Employee performing camera installation was found at the bottom of a ladder.</t>
  </si>
  <si>
    <t>Audio Video Repair</t>
  </si>
  <si>
    <t>Pennsauken</t>
  </si>
  <si>
    <t>-75.0579502</t>
  </si>
  <si>
    <t>39.9562238</t>
  </si>
  <si>
    <t>Angel Martinez</t>
  </si>
  <si>
    <t>Angel Martinez, 67, of Lakewood, was found trapped under the roof of the construction equipment, which had overturned on its side</t>
  </si>
  <si>
    <t>http://www.nj.com/ocean/index.ssf/2014/05/lakewood_worker_crushed_killed_by_bulldozer.html</t>
  </si>
  <si>
    <t>NJ Advanced Construction LLC</t>
  </si>
  <si>
    <t>Lakewood</t>
  </si>
  <si>
    <t>-74.2115</t>
  </si>
  <si>
    <t>40.092024</t>
  </si>
  <si>
    <t>census</t>
  </si>
  <si>
    <t>Jacob Blonsinski</t>
  </si>
  <si>
    <t>Dozer overturned</t>
  </si>
  <si>
    <t>United Support &amp; Memorial for Workplace Fataliites; http://newjersey.news12.com/worker-killed-on-job-in-lakewood-1.8198737
http://www.delcotimes.com/general-news/20140522/driver-in-fatal-truck-crash-identified</t>
  </si>
  <si>
    <t>Kokes Family Builders</t>
  </si>
  <si>
    <t>-74.2116</t>
  </si>
  <si>
    <t>Brian Pancoast</t>
  </si>
  <si>
    <t>Waste Collection</t>
  </si>
  <si>
    <t>Working in a waste transfer station when a piece of machinery moved, striking him.</t>
  </si>
  <si>
    <t>http://www.app.com/story/news/crime/jersey-mayhem/2014/06/02/freehold-cartage/9873321/</t>
  </si>
  <si>
    <t>317405959</t>
  </si>
  <si>
    <t>Freehold Cartage Inc</t>
  </si>
  <si>
    <t>Freehold Township</t>
  </si>
  <si>
    <t>-74.283856</t>
  </si>
  <si>
    <t>40.2161336</t>
  </si>
  <si>
    <t>Segundo Chuqui</t>
  </si>
  <si>
    <t>Struck in the head by a collapsing excavation wall.</t>
  </si>
  <si>
    <t>http://www.therepublic.com/view/story/64a46ccec45048f28983d53c21ac7281/US--Construction-Accident-NJ</t>
  </si>
  <si>
    <t>946580 or 890025</t>
  </si>
  <si>
    <t>Global Group Industries Corporation</t>
  </si>
  <si>
    <t>Maplewood</t>
  </si>
  <si>
    <t>-74.2734808</t>
  </si>
  <si>
    <t>40.7312123</t>
  </si>
  <si>
    <t>Guo Chen</t>
  </si>
  <si>
    <t>Attempting to create a place for a new stair case when masonry collapsed onto him in Maplewood, NJ</t>
  </si>
  <si>
    <t>http://www.upi.com/Top_News/US/2014/05/30/Construction-worker-killed-in-collapse-at-New-Jersey-restaurant/2861401480489/#ixzz35mRdKGR0</t>
  </si>
  <si>
    <t>316672864</t>
  </si>
  <si>
    <t>New York City</t>
  </si>
  <si>
    <t>NY</t>
  </si>
  <si>
    <t>Ri Li Construction, Inc</t>
  </si>
  <si>
    <t>Saul Fisher</t>
  </si>
  <si>
    <t>Jorge Giraldo</t>
  </si>
  <si>
    <t>Jorge Giraldo, 50, was the operator in the cab of the excavating crane which overturned shortly after 9 a.m. and sank into the water and mud, said Sgt. Ronald Glover of the Newark police. The company for which Giraldo was working, Global Development, of Belleville, has not returned several calls.</t>
  </si>
  <si>
    <t>http://www.nj.com/essex/index.ssf/2014/06/crane_worker_killed_in_port_newark_accident_identified.html ; http://www.cronicadelquindio.com/noticia-completa-titulo-accidente_cobro_la_vida_de_quindiano_en_estados_unidos-seccion-Judiciales-nota-74254.htm</t>
  </si>
  <si>
    <t>Global Development</t>
  </si>
  <si>
    <t>Excavator</t>
  </si>
  <si>
    <t>Robert Meyer</t>
  </si>
  <si>
    <t>Heart attack while battling blaze_x000D_</t>
  </si>
  <si>
    <t>http://www.nj.com/monmouth/index.ssf/2014/06/union_beach_fire.html</t>
  </si>
  <si>
    <t>Union Beach Hose Fire #1</t>
  </si>
  <si>
    <t>Union Beach</t>
  </si>
  <si>
    <t>-74.1781988</t>
  </si>
  <si>
    <t>40.4464962</t>
  </si>
  <si>
    <t>Jose David Castro</t>
  </si>
  <si>
    <t>Castro was standing nearby the last standing portion of the building around 12:30 p.m. Friday when it came crashing down, killing him. He was knocked into a trench, leaving him partially buried by debris. He was pronounced dead at the scene. A backhoe operator, who was shook up and having chest pains, was hospitalized. A third worker was also at the site, but was not harmed. NOTE: PhilaPOSH reports worker's name as José Ortega</t>
  </si>
  <si>
    <t>http://www.csnphilly.com/article/father-crushed-death-wall-collapse</t>
  </si>
  <si>
    <t>Mancuso Contractors, Inc.</t>
  </si>
  <si>
    <t>Cherry Hill</t>
  </si>
  <si>
    <t>-75.0307264</t>
  </si>
  <si>
    <t>39.9348351</t>
  </si>
  <si>
    <t>Angel Fenque</t>
  </si>
  <si>
    <t>While pulling down a fire escape a 100 lb ladder counterweight struck Fenque in the head</t>
  </si>
  <si>
    <t>Eisenhower Parkway 201, LLC</t>
  </si>
  <si>
    <t>Jersey City</t>
  </si>
  <si>
    <t>Anthony Gallone</t>
  </si>
  <si>
    <t>Anthony Gallone, of Garfield, was removing a piece of tire debris from the road on the northbound western spur near milepost 109 when a 2014 Chevrolet box truck struck him, said NJ State Trooper Alina Spies.</t>
  </si>
  <si>
    <t>http://www.nj.com/hudson/index.ssf/2014/07/victim_in_kearny_turnpike_accident_identified_as_32-year-old_turnpike_maintenance_worker_state_polic.html</t>
  </si>
  <si>
    <t>New Jersey Turnpike Maintenance Department</t>
  </si>
  <si>
    <t>Kearney</t>
  </si>
  <si>
    <t>http://www.app.com/story/news/local/new-jersey/2014/07/10/police-nj-turnpike-employee-struck-killed/12500559/</t>
  </si>
  <si>
    <t>http://www.nj.com/news/index.ssf/2014/07/turnpike_officials_and_union_brethren_honor_worker_killed_on_duty.html</t>
  </si>
  <si>
    <t>http://www.legacy.com/obituaries/northjersey/obituary.aspx?pid=171712283</t>
  </si>
  <si>
    <t>Pedestrian struck by forward-moving vehicle on side of road</t>
  </si>
  <si>
    <t>Delivery truck or van</t>
  </si>
  <si>
    <t>Gaspar Ramirez Amaya</t>
  </si>
  <si>
    <t>Company owner was ascending a ladder, when the ladder slid, resulting in a fall to the ground.</t>
  </si>
  <si>
    <t>https://www.osha.gov/pls/imis/establishment.inspection_detail?id=984740.015</t>
  </si>
  <si>
    <t xml:space="preserve">Ramirez Roofing </t>
  </si>
  <si>
    <t>385 Windsor Street</t>
  </si>
  <si>
    <t>North Plainfield</t>
  </si>
  <si>
    <t>Michael Alexander</t>
  </si>
  <si>
    <t>Employee struck by street sweeper.</t>
  </si>
  <si>
    <t>https://www.osha.gov/pls/imis/establishment.inspection_detail?id=989637.015</t>
  </si>
  <si>
    <t>Crisdel Group, Inc.</t>
  </si>
  <si>
    <t>New Jersey Turnpike</t>
  </si>
  <si>
    <t>Secaucus</t>
  </si>
  <si>
    <t>Street sweeping and cleaning machinery</t>
  </si>
  <si>
    <t>Melvin Santiago</t>
  </si>
  <si>
    <t>Shot during an armed robbery call</t>
  </si>
  <si>
    <t>http://www.nj.com/hudson/index.ssf/2014/07/jersey_city_cop_killed_in_line_of_duty_wanted_to_work_in_toughest_district_officials_say_mayor_steve.html</t>
  </si>
  <si>
    <t>Jersey City Police Dept</t>
  </si>
  <si>
    <t>-74.0776417</t>
  </si>
  <si>
    <t>40.7281575</t>
  </si>
  <si>
    <t>Christopher Goodell</t>
  </si>
  <si>
    <t>Stopped on side of road to use speed radar. Struck by a semi.</t>
  </si>
  <si>
    <t>http://newyork.cbslocal.com/2014/07/17/waldwick-police-officer-killed-in-crash-with-tractor-trailer/</t>
  </si>
  <si>
    <t>Waldwick Police Department</t>
  </si>
  <si>
    <t>Waldwick</t>
  </si>
  <si>
    <t>-74.1179203</t>
  </si>
  <si>
    <t>41.0106529</t>
  </si>
  <si>
    <t>Lance Pek</t>
  </si>
  <si>
    <t>An employee installing a new roof fell approximately 14 feet and died later.</t>
  </si>
  <si>
    <t>https://www.osha.gov/pls/imis/establishment.inspection_detail?id=986221.015</t>
  </si>
  <si>
    <t>Well Built Quality Construction Company</t>
  </si>
  <si>
    <t>115 Cooper Ave</t>
  </si>
  <si>
    <t>Brian Jacome</t>
  </si>
  <si>
    <t>At approximately 10:00 a.m. on August 15, 2014, an employee was performing maintenance while standing on top of the elevator car. The employee's head and hand were crushed when the elevator's counter weights began to descend. The employee died on the scene.</t>
  </si>
  <si>
    <t>https://www.osha.gov/pls/imis/establishment.inspection_detail?id=990492.015</t>
  </si>
  <si>
    <t>United States Elevator, Inc.</t>
  </si>
  <si>
    <t>233 North New York Avenue</t>
  </si>
  <si>
    <t>John Levine</t>
  </si>
  <si>
    <t>Fell from a 24 ft extension ladder when upper section collapsed</t>
  </si>
  <si>
    <t>Nicholas Markets Inc.</t>
  </si>
  <si>
    <t>1068 High Mountain Road</t>
  </si>
  <si>
    <t>NORTH HALEDON</t>
  </si>
  <si>
    <t>-74.1859782</t>
  </si>
  <si>
    <t>40.9550981</t>
  </si>
  <si>
    <t>Cesar Desouza-Caetano</t>
  </si>
  <si>
    <t>Employee working on a highway in a closed traffic lane was struck and killed by a motor vehicle that entered the work zone.</t>
  </si>
  <si>
    <t>http://newjersey.news12.com/news/1-killed-in-construction-zone-crash-on-garden-state-parkway-in-aberdeen-1.9162948</t>
  </si>
  <si>
    <t>957336 - https://www.osha.gov/pls/imis/establishment.inspection_detail?id=992352.015</t>
  </si>
  <si>
    <t>Creamer Sanzari A Joint Venture</t>
  </si>
  <si>
    <t>Garden State Pkwy</t>
  </si>
  <si>
    <t>Aberdeen Township</t>
  </si>
  <si>
    <t>http://www.nbcnewyork.com/news/local/Worker-Killed-Construction-Zone-Crash-Garden-State-Parkway-Aberdeen-272868221.html</t>
  </si>
  <si>
    <t>http://www.northjersey.com/news/north-bergen-man-killed-in-construction-zone-crash-on-parkway-1.1076649</t>
  </si>
  <si>
    <t>http://obits.nj.com/obituaries/jerseyjournal/obituary.aspx?pid=172342426</t>
  </si>
  <si>
    <t>Pedestrian struck by vehicle propelled by another vehicle in work zone</t>
  </si>
  <si>
    <t>SUV, sports utility vehicle</t>
  </si>
  <si>
    <t>Noe Ponce Trejo</t>
  </si>
  <si>
    <t>Roofer fell approximately 24 feet to the ground.</t>
  </si>
  <si>
    <t>https://www.osha.gov/pls/imis/establishment.inspection_detail?id=994277.015&amp;id=994277</t>
  </si>
  <si>
    <t>Croce Builders</t>
  </si>
  <si>
    <t>3 Pine Street</t>
  </si>
  <si>
    <t>Cranford</t>
  </si>
  <si>
    <t>Steven Walh</t>
  </si>
  <si>
    <t>Fell from a height</t>
  </si>
  <si>
    <t>Total Transformation Tree</t>
  </si>
  <si>
    <t>Oscar Portillo</t>
  </si>
  <si>
    <t>Trench collapsed burying one worker and when another worker was attempting a rescue, a secondary trench collapse entrapped him, killing both workers.</t>
  </si>
  <si>
    <t>https://www.osha.gov/pls/imis/establishment.inspection_detail?id=998237.015&amp;id=998237</t>
  </si>
  <si>
    <t>Bednar Landscape Services</t>
  </si>
  <si>
    <t>Boonton</t>
  </si>
  <si>
    <t>-74.4070971</t>
  </si>
  <si>
    <t>40.9025989</t>
  </si>
  <si>
    <t>Selvin Zelaya</t>
  </si>
  <si>
    <t>Ernest Nagy</t>
  </si>
  <si>
    <t>Employee fell approximately 8ft while working on an A-frame ladder.</t>
  </si>
  <si>
    <t>https://www.osha.gov/pls/imis/establishment.inspection_detail?id=1000128.015</t>
  </si>
  <si>
    <t>William J Guarini Inc.</t>
  </si>
  <si>
    <t>33 Hudson Street</t>
  </si>
  <si>
    <t>Zoungo Sou-Oud</t>
  </si>
  <si>
    <t>Caught in cross fire_x000D_</t>
  </si>
  <si>
    <t>http://www.nj.com/essex/index.ssf/2014/10/car_wash_employee_killed_by_stray_bullet_in_newark_two_others_injured.html</t>
  </si>
  <si>
    <t>Alexander's Car Wash</t>
  </si>
  <si>
    <t>Jeffrey Myers</t>
  </si>
  <si>
    <t>Fell from extension ladder</t>
  </si>
  <si>
    <t>300 MPW LLC</t>
  </si>
  <si>
    <t>Mark Bates</t>
  </si>
  <si>
    <t>B D Movers, Inc</t>
  </si>
  <si>
    <t>839 Powell Rd.</t>
  </si>
  <si>
    <t>TABERNACLE</t>
  </si>
  <si>
    <t>-74.7101587</t>
  </si>
  <si>
    <t>39.8440047</t>
  </si>
  <si>
    <t>Jeremy Gaskill</t>
  </si>
  <si>
    <t>A painter fell approximately 22' from the steep pitched overhang of a house's bay window to the ground.</t>
  </si>
  <si>
    <t>https://www.osha.gov/pls/imis/establishment.inspection_detail?id=1004197.015</t>
  </si>
  <si>
    <t>A.B. Painting, Llc</t>
  </si>
  <si>
    <t>74 E. 15th Street</t>
  </si>
  <si>
    <t>Avalon</t>
  </si>
  <si>
    <t>Structures and surfaces, n.e.c.</t>
  </si>
  <si>
    <t>Gary Anderson</t>
  </si>
  <si>
    <t>It has been reported by New York Times that a workman has died after a tape measure fell some 400ft from a 50 storey apartment block under construction in Jersey City construction site.
The tape measure struck him on the head and he was taken to Jersey City Medical Center where he later died. The accident led to the suspension of work on one of the largest development projects in the city.</t>
  </si>
  <si>
    <t>http://www.cbsnews.com/news/falling-tape-measure-kills-construction-worker-in-n-j/</t>
  </si>
  <si>
    <t>979434</t>
  </si>
  <si>
    <t>National Gypsum</t>
  </si>
  <si>
    <t>of Charlotte, NC</t>
  </si>
  <si>
    <t>Victor Gonzalez</t>
  </si>
  <si>
    <t>Education and Health Services</t>
  </si>
  <si>
    <t>Slipped and fell while cleaning cafeteria floors</t>
  </si>
  <si>
    <t>Newton Medical Center</t>
  </si>
  <si>
    <t>175 High Street</t>
  </si>
  <si>
    <t>Trenton</t>
  </si>
  <si>
    <t>Atlantic Health System Hospital Corp</t>
  </si>
  <si>
    <t>Falls, Slips, and Trips</t>
  </si>
  <si>
    <t>Carl Szanyi</t>
  </si>
  <si>
    <t>Struck by truck in work parking lot</t>
  </si>
  <si>
    <t>A. Duie Pyle</t>
  </si>
  <si>
    <t>Carteret</t>
  </si>
  <si>
    <t>Eduardo Saguilan</t>
  </si>
  <si>
    <t>A construction worker was killed Thursday afternoon when he was working near a backhoe and was hit in the head by the machine’s rear bucket, authorities said.</t>
  </si>
  <si>
    <t>BrasUSA CQ</t>
  </si>
  <si>
    <t>Oradell</t>
  </si>
  <si>
    <t>http://cliffviewpilot.com/emerson-construction-worker-struck-by-backhoe-bucket-dies-instantly/</t>
  </si>
  <si>
    <t>http://www.northjersey.com/news/construction-worker-dies-in-emerson-1.1171365</t>
  </si>
  <si>
    <t>12/23/14</t>
  </si>
  <si>
    <t>Matthew Lafon</t>
  </si>
  <si>
    <t>Had heart attack while carrying a section of masonry pumping hose</t>
  </si>
  <si>
    <t>Mixonsite USA Inc</t>
  </si>
  <si>
    <t>12/29/14</t>
  </si>
  <si>
    <t>Stephen Petruzzello</t>
  </si>
  <si>
    <t>Struck by Honda CRV while on foot patrol</t>
  </si>
  <si>
    <t>Cliffside Park Police Department</t>
  </si>
  <si>
    <t>Cliffside Park</t>
  </si>
  <si>
    <t>-73.9876388</t>
  </si>
  <si>
    <t>40.8214894</t>
  </si>
  <si>
    <t>3/3/2014</t>
  </si>
  <si>
    <t>Amparo Lazo</t>
  </si>
  <si>
    <t>Slipped and struck head on ground due to patch of ice in work parking lot</t>
  </si>
  <si>
    <t>Crestron Electronic, Inc</t>
  </si>
  <si>
    <t>101 Broadway</t>
  </si>
  <si>
    <t>CRESSKILL</t>
  </si>
  <si>
    <t>-73.9593041</t>
  </si>
  <si>
    <t>40.9414874</t>
  </si>
  <si>
    <t>Marc Cooper</t>
  </si>
  <si>
    <t>Cooper was sitting in trailer charging his phone while generator was emitting CO into the trailer; caused CO poisoning</t>
  </si>
  <si>
    <t>Bristol Protective Services</t>
  </si>
  <si>
    <t>210 Jacobstown/Cookstown Rd</t>
  </si>
  <si>
    <t>WRIGHTSTOWN</t>
  </si>
  <si>
    <t>-74.6179344</t>
  </si>
  <si>
    <t>40.0362241</t>
  </si>
  <si>
    <t>Julio Rodriguez</t>
  </si>
  <si>
    <t>Polyvel, Inc.</t>
  </si>
  <si>
    <t>100 9th Street</t>
  </si>
  <si>
    <t>HAMMONTON</t>
  </si>
  <si>
    <t>-74.8023853</t>
  </si>
  <si>
    <t>39.6365056</t>
  </si>
  <si>
    <t>Jason Leadingham</t>
  </si>
  <si>
    <t>Loading truck when pile of animal feed collapsed onto him. 
Case closed 1/15/2014</t>
  </si>
  <si>
    <t>http://pvonlinenews.com/tag/jason-leadingham/_x000D_</t>
  </si>
  <si>
    <t>Pirtle Farms LP</t>
  </si>
  <si>
    <t>NM</t>
  </si>
  <si>
    <t>-104.5230242</t>
  </si>
  <si>
    <t>33.3942655</t>
  </si>
  <si>
    <t>Alejandro Perez</t>
  </si>
  <si>
    <t>Officials say 28-year-old Alejandro Perez was electrocuted on Monday when a hoist touched overhead electrical wires.</t>
  </si>
  <si>
    <t>http://www.newswest9.com/story/24658372/lovington-man-killed-in-industrial-accident</t>
  </si>
  <si>
    <t>Patron Services</t>
  </si>
  <si>
    <t>Artesia</t>
  </si>
  <si>
    <t>-104.4032963</t>
  </si>
  <si>
    <t>32.8423345</t>
  </si>
  <si>
    <t>Aztec Grading was contracted by the Town of Peralta, NM to repave a road in a residential area named Chughole Lane. The accident occurred in front of a residence on Chughole Lane in Peralta on Wednesday, February 26, 2014, at approximately 10:45 AM. It was a clear day and the sun was rising. The section of road that the employees were paving runs east to west and was in line with the sun. The road crosses a ditch near Norris Street by the end of the project. Due to the road being closed near the end of the project, the dump truck drivers were instructed to pull forward after disconnecting from the paving machine, where they would clean out the back of their trucks and then pull forward and back into a road to the west of the project, turn around, and drive back eastward through the project site to get to the plant for another load of asphalt. After the truck would disconnect from the paver and pull forward to clean out the back of the truck, the next truck in line would pull forward and then back up to connect with the paver. The day of the accident the road over the ditch was reopened and the truck drivers were expected to drive forward and take another route through the neighborhood to get to the plant rather than turning around and coming back through the project site. The morning of the fatality, Truck Driver #1 had pulled forward and then backed up to connect with the paver. After the load was dumped, Truck Driver #1 pulled forward to clean out the back of his truck but then proceeded to back up through the site rather than take the new route through the neighborhood. Employee #1 was proceeding with the new plan and was walking down the middle of the road, with his back to Truck Driver #1, towards Employee #2 to wave by Truck Driver #2 so they could pull forward and connect with the paver. Truck Driver #1 did not see Employee #1 walking down the road and Employee #1 didn't seem to hear Truck Driver #1's backup alarm. Employee #1 was knocked down by the back of the truck, run over, and then dragged 18 feet eastward on the road, killing him. A lime colored reflective vest and steel toed boots were worn by Employee #1. Lack of communication appears to be the main factor in this fatality. Truck Driver #1 was not aware that the work plan had changed and he was to pull.</t>
  </si>
  <si>
    <t>https://www.osha.gov/pls/imis/establishment.inspection_detail?id=317529568</t>
  </si>
  <si>
    <t>Aztec Grading Inc</t>
  </si>
  <si>
    <t>Peralta</t>
  </si>
  <si>
    <t>-106.690581</t>
  </si>
  <si>
    <t>34.8369984</t>
  </si>
  <si>
    <t>David Cavigneaux</t>
  </si>
  <si>
    <t>Pilot/helo crash_x000D_</t>
  </si>
  <si>
    <t>http://www.abqjournal.com/431560/abqnewsseeker/medical-helicopter-crash-victims-identified.html</t>
  </si>
  <si>
    <t>Tri State Careflight</t>
  </si>
  <si>
    <t>Santa Fe</t>
  </si>
  <si>
    <t>Rio Rancho</t>
  </si>
  <si>
    <t>-105.922455376476</t>
  </si>
  <si>
    <t>35.649296</t>
  </si>
  <si>
    <t>James Butler</t>
  </si>
  <si>
    <t>Base Manager/helo crash_x000D_
http://www.abqjournal.com/431560/abqnewsseeker/medical-helicopter-crash-victims-identified.html_x000D_</t>
  </si>
  <si>
    <t>Albuquerque</t>
  </si>
  <si>
    <t>Rebecca Serkey</t>
  </si>
  <si>
    <t>Medical nurse/helo crash_x000D_
http://www.abqjournal.com/431560/abqnewsseeker/medical-helicopter-crash-victims-identified.html_x000D_</t>
  </si>
  <si>
    <t>Lee Griego</t>
  </si>
  <si>
    <t>Griego, a longtime employee of Klinger Constructors LLC in Albuquerque, died on Tuesday after falling off a scaffold while working (welding) at Intel Corp.’s plant in Rio Rancho.
Griego, 62, had worked with Klinger, a subcontractor for Intel, for 26 years, said Klinger President Ray Smith.
“He fell about 20 feet,” Smith said. “The accident is still under investigation.</t>
  </si>
  <si>
    <t>http://www.abqjournal.com/434289</t>
  </si>
  <si>
    <t>https://www.osha.gov/pls/imis/establishment.inspection_detail?id=317712461</t>
  </si>
  <si>
    <t>Klinger Constructors</t>
  </si>
  <si>
    <t>1600 RIO RANCHO BLVD</t>
  </si>
  <si>
    <t>http://www.koat.com/news/subcontractor-dies-at-intel/27107830</t>
  </si>
  <si>
    <t>http://findmyaccident.com/new-mexico/2014/07/25/lee-griego-dies-in-fall-at-intel-plant-in-rio-rancho/</t>
  </si>
  <si>
    <t>http://www.frenchfunerals.com/obituaries/Lee-Griego/#!/Obituary</t>
  </si>
  <si>
    <t>of Albuquerque, subcontracted by Intel</t>
  </si>
  <si>
    <t>William Welchhance</t>
  </si>
  <si>
    <t>Delivering pipe to oilfield area/ crushed under pipe that fell from forklift_x000D_</t>
  </si>
  <si>
    <t>http://www.currentargus.com/carlsbad-news/ci_26264532/texas-man-dies-second-industrial-accident</t>
  </si>
  <si>
    <t>Star Trucking</t>
  </si>
  <si>
    <t>Carlsbad</t>
  </si>
  <si>
    <t>Bowie</t>
  </si>
  <si>
    <t>NA</t>
  </si>
  <si>
    <t>-104.226866896807</t>
  </si>
  <si>
    <t>32.4480815</t>
  </si>
  <si>
    <t>Fabian Martinez</t>
  </si>
  <si>
    <t>A 21-year-old New Mexico man died after an industrial accident caused an explosion and leaked H2S gas in Eddy County, a news release stated.
Fabian Martinez, of Hobbs, and three others employed by Diversified Oil Field Services, were working south of Artesia, N.M., when an explosion happened while the crew was in a pit cutting a pipeline.</t>
  </si>
  <si>
    <t>http://www.oaoa.com/news/article_10b9d1e6-18f2-11e4-b0c7-0017a43b2370.html</t>
  </si>
  <si>
    <t>Diversified Oil Field Services</t>
  </si>
  <si>
    <t>Noel Soto</t>
  </si>
  <si>
    <t>The Eddy County Sheriff's Office tells NewsWest 9, it was determined that a BOBCO lease location had an explosion occur while a drilling rig was operating, causing several people to be injured.
One person, 23-year-old Noel Soto, was pronounced dead at the scene due to the explosion.
Two others were airlifted to Lubbock Medical Center in critical condition and a fourth person was taken to Carlsbad Medical Center.</t>
  </si>
  <si>
    <t>http://www.newswest9.com/story/27396652/hobbs-man-killed-in-industrial-accident</t>
  </si>
  <si>
    <t>BOBCO</t>
  </si>
  <si>
    <t>Twin Wells</t>
  </si>
  <si>
    <t>-103.7912119</t>
  </si>
  <si>
    <t>32.252179</t>
  </si>
  <si>
    <t>Medardo Morales</t>
  </si>
  <si>
    <t>Tripped over and fell face first onto a concrete curb Feb 18. Released from hospital but was later readmitted and died._x000D_
Case closed 3/11/2014</t>
  </si>
  <si>
    <t>MGM Grand Las Vegas</t>
  </si>
  <si>
    <t>Las Vegas</t>
  </si>
  <si>
    <t>NV</t>
  </si>
  <si>
    <t>-115.149225</t>
  </si>
  <si>
    <t>36.1662859</t>
  </si>
  <si>
    <t>Christopher Smith</t>
  </si>
  <si>
    <t>At NV West Recycling when 8,000 lb section of pipe rolled off flatbed truck_x000D_
Case closed 4/29/2014</t>
  </si>
  <si>
    <t>http://www.ktvn.com/story/25156557/osha-investigates-death-at-fernley-company</t>
  </si>
  <si>
    <t>B.V. Nevada Corp</t>
  </si>
  <si>
    <t>Fernley</t>
  </si>
  <si>
    <t>-119.214468455863</t>
  </si>
  <si>
    <t>39.5483805</t>
  </si>
  <si>
    <t>Sparks police say a tank containing compressed air exploded shortly after 8 a.m. Friday at the Sierra Chemical Co.</t>
  </si>
  <si>
    <t>http://www.kansascity.com/2014/04/25/4982662/1-dead-in-explosion-at-sierra.html</t>
  </si>
  <si>
    <t>317747582</t>
  </si>
  <si>
    <t>Sierra Chemical Company</t>
  </si>
  <si>
    <t>-119.719316825311</t>
  </si>
  <si>
    <t>39.619144</t>
  </si>
  <si>
    <t>Richard Otto</t>
  </si>
  <si>
    <t>Operating a jackleg drilling machine and clothing became entangled.</t>
  </si>
  <si>
    <t>http://elkodaily.com/mining/msha-releases-identity-of-miner-killed-at-midas/article_bc7df6ea-d556-11e3-bf2f-001a4bcf887a.html</t>
  </si>
  <si>
    <t>Midas Mine</t>
  </si>
  <si>
    <t>Elko</t>
  </si>
  <si>
    <t>Auger machine</t>
  </si>
  <si>
    <t>-115.7631233</t>
  </si>
  <si>
    <t>40.8324212</t>
  </si>
  <si>
    <t>Alyn Beck</t>
  </si>
  <si>
    <t>Shot while having lunch by husband/wife who also shot Officer Igor Soldo and citizen Joseph Wilcox_x000D_</t>
  </si>
  <si>
    <t>http://www.mynews3.com/mostpopular/story/Tragic-day-Five-killed-including-2-Metro-officers/D9ijUJ5li0WVolLrKpXz6A.cspx</t>
  </si>
  <si>
    <t>982800</t>
  </si>
  <si>
    <t>Las Vegas Metropolitan Police Department</t>
  </si>
  <si>
    <t>Ricky Robinson</t>
  </si>
  <si>
    <t>Standing near a motorized cart on the 3rd floor when the cart began to move and literally pushed him out of the window, then falling on top of him.</t>
  </si>
  <si>
    <t>http://www.reviewjournal.com/news/las-vegas/clark-county-coroner-ids-man-who-fell-mgm-grand-window</t>
  </si>
  <si>
    <t>MGM Grand Hotel</t>
  </si>
  <si>
    <t>Robert Lee Lujan</t>
  </si>
  <si>
    <t>Police say a Ford F-150 veered out of its lane and hit the worker while he was in the bus lane. Investigators say the truck also hit an empty Chevy nearby before the driver walked away from the scene without helping the victim.
The 57-year-old construction worker was pronounced dead at the scene.</t>
  </si>
  <si>
    <t>http://www.8newsnow.com/story/26064656/worker-killed-in-hit-and-run-accident-sunday</t>
  </si>
  <si>
    <t>Harry Lentz</t>
  </si>
  <si>
    <t>Harry Lentz, 53, fell 30-40 feet from the roof through a skylight. Richards said Lentz was taken to Sunrise Hospital and Medical Center, where he later died.</t>
  </si>
  <si>
    <t>https://www.reviewjournal.com/news/las-vegas/ocean-spray-worker-killed-fall</t>
  </si>
  <si>
    <t>Ocean Spray</t>
  </si>
  <si>
    <t>Henderson</t>
  </si>
  <si>
    <t>Black Mountain Distribution Center</t>
  </si>
  <si>
    <t>-114.9819235</t>
  </si>
  <si>
    <t>36.0391456</t>
  </si>
  <si>
    <t>Gabriel Aguilar</t>
  </si>
  <si>
    <t>Nevada Highway Patrol and Las Vegas Fire and Rescue officials responded to a crash involving two landscaping trucks that caused one to catch fire at the Summerlin Parkway and 215 Beltway intersection in Las Vegas on Wednesday, Sept. 17, 2014.</t>
  </si>
  <si>
    <t>http://www.reviewjournal.com/news/las-vegas/coroner-identifies-las-vegas-man-killed-truck-crash_x000D_</t>
  </si>
  <si>
    <t>Par 3 Landscaping</t>
  </si>
  <si>
    <t>Marilyn Rouse</t>
  </si>
  <si>
    <t>The construction worker hit and killed early Friday morning by what police said was a drunk driver was Las Vegas resident Marilyn Rouse, the Clark County Coroner's Office said Saturday.
Rouse, 49, was directing traffic at a marked construction site on Warm Springs Road at Cebolla Street around 2 a.m. when she was hit by 21-year-old Selina Gonzalez-Gascon, Henderson Police said.
Gonzalez-Gascon is in custody and faces multiple felony charges, including felony hit and run.</t>
  </si>
  <si>
    <t>http://www.mynews3.com/mostpopular/story/Coroner-identifies-flagger-hit-killed-by-apparent/ryWpvTpYLUWL_zBY8W7ZfQ.cspx</t>
  </si>
  <si>
    <t>http://www.fox5vegas.com/story/27324697/henderson-pd-drunk-driver-struck-road-worker</t>
  </si>
  <si>
    <t>http://www.jrn.com/ktnv/news/Friends-and-family-gather-to-remember-flagger-killed-on-the-job-282085871.html</t>
  </si>
  <si>
    <t>http://www.lasvegassun.com/news/2014/nov/08/road-crew-member-who-was-struck-killed-identified/</t>
  </si>
  <si>
    <t>Scott Greenfield</t>
  </si>
  <si>
    <t>The worker killed at a Henderson plastics factory has been identified as 42-year-old Scott Greenfield of Henderson.
Greenfield was killed on Monday between 9 and 10 a.m. at the Berry Plastics plant on East Horizon. The plant specializes in packaging and protection solutions.</t>
  </si>
  <si>
    <t>http://www.8newsnow.com/story/27578897/breaking-news-worker-killed-on-the-job-at-henderson-plastic-factory</t>
  </si>
  <si>
    <t>Berry Plastics</t>
  </si>
  <si>
    <t>Police say a 33-year-old worker at a machine shop in Sparks has died in an industrial accident.
Sparks police say they found the man dead when they responded to a call at Hood E-I-C on Vista Boulevard just after 6 a.m. Wednesday.
Lt. Chad Hawkins says a preliminary investigation indicates the employee's clothing may have got caught in the machine he was operating.</t>
  </si>
  <si>
    <t>http://www.rgj.com/story/news/2014/12/11/worker-dies-accident-sparks-machine-shop/20238863/</t>
  </si>
  <si>
    <t>Hood EIC</t>
  </si>
  <si>
    <t>-119.7356</t>
  </si>
  <si>
    <t>Carlos Dye</t>
  </si>
  <si>
    <t>Upon arrival, the man was found unconscious in a palm tree surrounded by fronds, Fire Department spokesman Capt. Cedric Williams said.
Williams confirmed the man was dead. Firefighters removed his body from the tree about 6:40 p.m.
Tree trimmers are warned about the risks of becoming trapped in collapsing palm fronds and suffocating.</t>
  </si>
  <si>
    <t>http://www.reviewjournal.com/news/las-vegas/nlv-worker-who-died-palm-tree-identified</t>
  </si>
  <si>
    <t>Ronald Clifford</t>
  </si>
  <si>
    <t>Case closed 3/21/2014_x000D_
Maintenance worker. Found unresponsive by coworker after didn't show up for meeting.</t>
  </si>
  <si>
    <t>Greene Co Mental Health Bldg</t>
  </si>
  <si>
    <t>Cairo</t>
  </si>
  <si>
    <t>-73.9984659</t>
  </si>
  <si>
    <t>42.2989749</t>
  </si>
  <si>
    <t>David Horn</t>
  </si>
  <si>
    <t>Case closed 3/10/2014_x000D_
Found dead at desk</t>
  </si>
  <si>
    <t>Lancaster TN Animal Control</t>
  </si>
  <si>
    <t>Lancaster</t>
  </si>
  <si>
    <t>-78.6177827409142</t>
  </si>
  <si>
    <t>42.9108361</t>
  </si>
  <si>
    <t>Jorge Juca</t>
  </si>
  <si>
    <t>A construction employee fell off of a ladder.</t>
  </si>
  <si>
    <t>https://www.osha.gov/pls/imis/establishment.inspection_detail?id=957561.015</t>
  </si>
  <si>
    <t>R.S. Ecua Contracting Corp</t>
  </si>
  <si>
    <t>Bronx</t>
  </si>
  <si>
    <t>-73.8390537935388</t>
  </si>
  <si>
    <t>40.8527855</t>
  </si>
  <si>
    <t>Arturo Mateos</t>
  </si>
  <si>
    <t>Auto Laundry Car Wash Corp</t>
  </si>
  <si>
    <t>Brooklyn</t>
  </si>
  <si>
    <t>-73.9495823</t>
  </si>
  <si>
    <t>40.6501038</t>
  </si>
  <si>
    <t>Kenneth Squires</t>
  </si>
  <si>
    <t>County Petroleum Products Inc</t>
  </si>
  <si>
    <t>Jeffersonville</t>
  </si>
  <si>
    <t>-74.9337755</t>
  </si>
  <si>
    <t>41.7809217</t>
  </si>
  <si>
    <t>A worker lost control of the cement pump truck he was driving as he exited a highway.  The truck veered off the road, struck several cars, and smashed into a two-family three-story row house, causing the façade of the building to collapse.  The driver died on impact, two other people were seriously injured, and at least three others suffered minor injuries.  Some reports indicated that the driver may have suffered a medical episode, possibly a heart attack, prior to losing control of the vehicle.  He was reportedly honking his horn before the collision occurrred.</t>
  </si>
  <si>
    <t>http://www.nytimes.com/2014/01/21/nyregion/truck-hits-bronx-house-killing-driver.html?_r=0</t>
  </si>
  <si>
    <t>Precision Concrete Pumping</t>
  </si>
  <si>
    <t>http://www.nydailynews.com/new-york/bronx/cement-truck-crashes-building-bronx-article-1.1585886</t>
  </si>
  <si>
    <t>http://newyork.cbslocal.com/2014/01/20/cement-truck-crashes-into-bronx-building/</t>
  </si>
  <si>
    <t>http://www.nbcnewyork.com/news/local/Bronx-Truck-Crash-Home-Cedar-Avenue-241209191.html</t>
  </si>
  <si>
    <t>Andrew Leone</t>
  </si>
  <si>
    <t>Andrew Leone, 30, was killed after an industrial accident, during which a man, 53, was operating a skid-steer at 1:23 p.m. on Sound Avenue when the bucket fell off, striking Leone in the head and causing severe trauma.</t>
  </si>
  <si>
    <t>http://northfork.patch.com/groups/police-and-fire/p/cops-man-killed-in-industrial-accident-in-mattituck</t>
  </si>
  <si>
    <t>Mattituck</t>
  </si>
  <si>
    <t>-72.5342547</t>
  </si>
  <si>
    <t>40.9912115</t>
  </si>
  <si>
    <t>Rodney Dolittle</t>
  </si>
  <si>
    <t>Other companies associated with Yellow Cab are Ace Taxi Service and City Taxi.
Had heart attack while driving and crashed into tree.</t>
  </si>
  <si>
    <t>http://www.syracuse.com/news/index.ssf/2014/01/taxi_driver_died_from_heart_attack_worked_at_local_cab_company_for_26_years.html</t>
  </si>
  <si>
    <t>Yellow Cab</t>
  </si>
  <si>
    <t>Salina</t>
  </si>
  <si>
    <t>-76.1759454609036</t>
  </si>
  <si>
    <t>43.10849115</t>
  </si>
  <si>
    <t>Aron Thomas</t>
  </si>
  <si>
    <t>Shot to death by coworker
http://www.dailyfreeman.com/general-news/20140203/kingston-dep-employee-charged-with-killing-co-worker-videos</t>
  </si>
  <si>
    <t>Department of Environmental Protection</t>
  </si>
  <si>
    <t>Kingston</t>
  </si>
  <si>
    <t>-74.0023702</t>
  </si>
  <si>
    <t>41.9287812</t>
  </si>
  <si>
    <t>Employee working as an abrasive blasting pot tender.  Employee went to check media level in blast pot and did not return.  Employee was found unresponsive.  Employees performed CPR until EMTs arrived.</t>
  </si>
  <si>
    <t>https://www.osha.gov/pls/imis/establishment.inspection_detail?id=957993.015&amp;id=957993</t>
  </si>
  <si>
    <t>Abhe &amp; Svoboda Inc.</t>
  </si>
  <si>
    <t>Massena</t>
  </si>
  <si>
    <t>-74.891865</t>
  </si>
  <si>
    <t>44.9281049</t>
  </si>
  <si>
    <t>Terry Daykin Sr</t>
  </si>
  <si>
    <t>Case closed 5/29/2014_x000D_
In Massena, NY</t>
  </si>
  <si>
    <t>Abhe &amp; Svoboda, Inc</t>
  </si>
  <si>
    <t xml:space="preserve">Massena </t>
  </si>
  <si>
    <t>Multiple</t>
  </si>
  <si>
    <t>Legal Sea Foods owner Roger Berkowitz returned to his Long Island, N.Y., restaurant where a faulty heating system is being blamed for triggering a carbon monoxide leak Saturday that killed one person and sickened 19 others</t>
  </si>
  <si>
    <t>http://www.wcvb.com/news/legal-sea-foods-to-add-co-detectors-after-workers-death/24647864</t>
  </si>
  <si>
    <t>964127</t>
  </si>
  <si>
    <t>Legal Sea Foods</t>
  </si>
  <si>
    <t>Long Island</t>
  </si>
  <si>
    <t>-73.099185269027</t>
  </si>
  <si>
    <t>40.8517821</t>
  </si>
  <si>
    <t>Declan Boland</t>
  </si>
  <si>
    <t>Attempting to put out a mulch fire in this open pit sand mine when the edge of the pit collapsed and he was buried under mulch and dirt.</t>
  </si>
  <si>
    <t>http://riverheadnewsreview.timesreview.com/2014/03/52271/man-in-fatal-mining-accident-idd-as-riverhead-man/</t>
  </si>
  <si>
    <t>East Coast Mines and Minerals</t>
  </si>
  <si>
    <t>East Quogue</t>
  </si>
  <si>
    <t>Riverhead</t>
  </si>
  <si>
    <t>-72.5814814</t>
  </si>
  <si>
    <t>40.8406554</t>
  </si>
  <si>
    <t>Manuel Colorado</t>
  </si>
  <si>
    <t>Worker installing q-decking jumped from an I-beam to a scaffold platform; the employee lost his balance and fell 25 ft to his death.</t>
  </si>
  <si>
    <t>https://www.osha.gov/pls/imis/establishment.inspection_detail?id=962031.015</t>
  </si>
  <si>
    <t>Adar Steel Inc</t>
  </si>
  <si>
    <t>Steve Pawlowski</t>
  </si>
  <si>
    <t>Working on vehicle fuel pump that exploded and caught fire.</t>
  </si>
  <si>
    <t>http://www.buffalonews.com/city-region/east-side/fire-kills-owner-at-genesee-street-auto-repair-shop-20140307</t>
  </si>
  <si>
    <t>Steve's Auto Service owner</t>
  </si>
  <si>
    <t>Tonawanda</t>
  </si>
  <si>
    <t>-78.8783834</t>
  </si>
  <si>
    <t>43.0206785</t>
  </si>
  <si>
    <t>Leo Sucharski</t>
  </si>
  <si>
    <t>Injured on March 6, slipped on ice in parking lot</t>
  </si>
  <si>
    <t>http://www.nalc.org/news/nalc-updates/buffalo-letter-carrier-dies-on-duty_x000D_</t>
  </si>
  <si>
    <t>USPS</t>
  </si>
  <si>
    <t>Buffalo</t>
  </si>
  <si>
    <t>-78.8783689</t>
  </si>
  <si>
    <t>42.8864468</t>
  </si>
  <si>
    <t>John Dean</t>
  </si>
  <si>
    <t>A tow truck parked in the bay rolled forward, pinning the unsuspecting man underneath.</t>
  </si>
  <si>
    <t>http://www.dailygazette.com/news/2014/mar/12/0312rottfatal/</t>
  </si>
  <si>
    <t>Rotterdam</t>
  </si>
  <si>
    <t>-73.9709583</t>
  </si>
  <si>
    <t>42.7870209</t>
  </si>
  <si>
    <t>James Romansoff</t>
  </si>
  <si>
    <t>Railroad</t>
  </si>
  <si>
    <t>James Romansoff, 58, of Yonkers, was hit on an elevated stretch of track at 106th St. and Park Ave., the latest in a spate of serious accidents on the commuter railroad, officials said.</t>
  </si>
  <si>
    <t>http://www.nydailynews.com/new-york/metro-north-worker-dead-struck-train-harlem-article-1.1716425</t>
  </si>
  <si>
    <t>Metro-North</t>
  </si>
  <si>
    <t>Manhattan</t>
  </si>
  <si>
    <t>-73.9597222</t>
  </si>
  <si>
    <t>40.7902778</t>
  </si>
  <si>
    <t>Laborer doing housekeeping found collapsed during work.  Pronounced at Hospital.</t>
  </si>
  <si>
    <t>Lend Lease (Us) Construction Lmb Inc.</t>
  </si>
  <si>
    <t>New York</t>
  </si>
  <si>
    <t>-73.9865812</t>
  </si>
  <si>
    <t>40.7305991</t>
  </si>
  <si>
    <t>Shakir Qureshi</t>
  </si>
  <si>
    <t>An employee died, possibly from Carbon Monoxide poisoning.</t>
  </si>
  <si>
    <t>Layton Manufacturing Corp</t>
  </si>
  <si>
    <t>-73.9903</t>
  </si>
  <si>
    <t>40.6928</t>
  </si>
  <si>
    <t>Christopher Spicer</t>
  </si>
  <si>
    <t>Working under a grain truck/hit a lever and it fell onto him.</t>
  </si>
  <si>
    <t>Volles Dairy Farm</t>
  </si>
  <si>
    <t>Marietta</t>
  </si>
  <si>
    <t>-76.3235422</t>
  </si>
  <si>
    <t>42.9089558</t>
  </si>
  <si>
    <t>Anthony Cirillo</t>
  </si>
  <si>
    <t>Case closed 4/21/2014</t>
  </si>
  <si>
    <t>978511</t>
  </si>
  <si>
    <t>Consolidated Edison</t>
  </si>
  <si>
    <t>Jamaica</t>
  </si>
  <si>
    <t>-73.8056771</t>
  </si>
  <si>
    <t>40.6914852</t>
  </si>
  <si>
    <t>Jesse Chase</t>
  </si>
  <si>
    <t>Checking a tire on a feed trailer when the loaded trailer tipped up and he became trapped between the back of the trailer (underside) and the ground.</t>
  </si>
  <si>
    <t>http://www.syracuse.com/news/index.ssf/2014/03/jefferson_county_man_filled_in_farm_equipment_accident.html</t>
  </si>
  <si>
    <t>Evans Mills</t>
  </si>
  <si>
    <t>-75.8071525</t>
  </si>
  <si>
    <t>44.0881158</t>
  </si>
  <si>
    <t>David Smith</t>
  </si>
  <si>
    <t>Responding to a call and was still in his patrol car when the assailant wrestled his service weapon away from him and he was shot._x000D_</t>
  </si>
  <si>
    <t>http://thedailyreview.com/news/johnson-city-officer-killed-by-his-own-weapon-monday-morning-suspect-dead-1.1660265</t>
  </si>
  <si>
    <t>Johnson City Police Department</t>
  </si>
  <si>
    <t>Johnson City</t>
  </si>
  <si>
    <t>-75.9588092</t>
  </si>
  <si>
    <t>42.1156308</t>
  </si>
  <si>
    <t>Richard Salvia</t>
  </si>
  <si>
    <t>The three set up Richard Salvia, 51, as easy mark, using a bogus Chinese food order to entice him to a dark Staten Island street on Tuesday night, officials said. Salvia was robbed and murdered.</t>
  </si>
  <si>
    <t>http://www.nydailynews.com/new-york/nyc-crime/police-suspects-custody-murder-staten-island-chinese-food-delivery-man-sources-article-1.1745653</t>
  </si>
  <si>
    <t>L &amp; W Restaurant Inc</t>
  </si>
  <si>
    <t>Staten Island</t>
  </si>
  <si>
    <t>-74.1496048</t>
  </si>
  <si>
    <t>40.5834557</t>
  </si>
  <si>
    <t>Harmit Singh</t>
  </si>
  <si>
    <t>A worker fell roughly 80 feet from scaffolding through an area where planks had been removed, landing on top of a sidewalk shed covering the front entrance of the luxury hotel where he was working.</t>
  </si>
  <si>
    <t>nydailynews.com/nytimes.com/manhattan.ny1.com/dnainfo.com</t>
  </si>
  <si>
    <t>Pak National Gen. Corp</t>
  </si>
  <si>
    <t>Alpha General Contractor of New York</t>
  </si>
  <si>
    <t>40s</t>
  </si>
  <si>
    <t>Department of Buildings spokeswoman says the worker was completing work on the building's facade using a scaffold when he fell about 80 feet.</t>
  </si>
  <si>
    <t>http://www.therepublic.com/w/NY--Construction-Worker-Death</t>
  </si>
  <si>
    <t>Dream New York hotel; unknown contractor</t>
  </si>
  <si>
    <t>Kevin Powell</t>
  </si>
  <si>
    <t>Gourmet Boutique</t>
  </si>
  <si>
    <t>Dennis Guerra</t>
  </si>
  <si>
    <t>Housing officer/building fire/tried to rescue people/smoke inhalation_x000D_</t>
  </si>
  <si>
    <t>http://www.policemag.com/channel/patrol/news/2014/04/09/nypd-housing-officer-dies-from-fire-injuries.aspx</t>
  </si>
  <si>
    <t>New York Police Dept</t>
  </si>
  <si>
    <t>Lukasz Stolarski</t>
  </si>
  <si>
    <t>The Department of Buildings says there are more than three dozen open violations at a Manhattan construction site where a worker fell 13 stories to his death.
The worker, 34-year old Lukasz Stolarski of Brooklyn, was found dead around 3:30 p.m. Monday on a scaffold at 424 West 33rd Street, between Ninth and Tenth avenues, in Midtown. He landed on top of a sidewalk shed. At the time, workers were completing facade restoration work. Stolarski was standing on a ledge between the roof and penthouse level when he fell. Officials say he was not wearing a harness.
Multiple violations were issued including failure to safeguard persons or property; failure to report an accident; no record of daily inspection of suspended scaffold; work doesn't conform to approved plans; failure to provide approved plans; failure to provide guardrails; and failure to provide protection.
There are 41 open violations at the location, including 6 for work without a permit all related to illegal signs.</t>
  </si>
  <si>
    <t>http://7online.com/archive/9504277/</t>
  </si>
  <si>
    <t>First Astoria</t>
  </si>
  <si>
    <t>Bas Renovation JV</t>
  </si>
  <si>
    <t>Frank Mack III</t>
  </si>
  <si>
    <t>Dwight Plumbing &amp; Heating Inc</t>
  </si>
  <si>
    <t>Ballston Spa</t>
  </si>
  <si>
    <t>-73.8490111</t>
  </si>
  <si>
    <t>43.0009087</t>
  </si>
  <si>
    <t xml:space="preserve">Unknown </t>
  </si>
  <si>
    <t>Employee was working alone in a residential home taping drywall and was found by the home owner.</t>
  </si>
  <si>
    <t>C.R. Drywall Company, Inc.</t>
  </si>
  <si>
    <t>Voorheesville</t>
  </si>
  <si>
    <t>-73.9287366</t>
  </si>
  <si>
    <t>42.653967</t>
  </si>
  <si>
    <t>Swadh Maged</t>
  </si>
  <si>
    <t>Had argument with another man before starting work shift.  That person came into the store and shot Maged. Not related to workplace violence by coworker or robbery._x000D_</t>
  </si>
  <si>
    <t>http://www.nydailynews.com/new-york/nyc-crime/bushwick-deli-worker-shot-death-article-1.1759804</t>
  </si>
  <si>
    <t>427 Central Avenue Deli and Grocery</t>
  </si>
  <si>
    <t>Patrick D. Swistak</t>
  </si>
  <si>
    <t>On 05MAY14 at approximately 0100, Sector Long Island Sound Command Center received notification from the fishing vessel LADY CLARE that one of its crew members was having trouble breathing. The crew member was stated to be asthmatic and was out of his medication/rescue inhaler. The vessel was instructed to make way for Shinnecock, NY to seek medical attention for the crew member when he stopped breathing. The crew on the LADY CLARE performed CPR; a rescue boat from CG Station Shinnecock met the vessel offshore and assisted with CPR until the crew member was transferred to EMS units at Oakland Marina, Hampton Bays, NY. The crew member was transported to Southampton Hospital where he was pronounced dead. NOTE: Exact location unknown. Swistak was at sea when he died.</t>
  </si>
  <si>
    <t>USCG Incident Investigation Reports, http://www.hathawayfunerals.com/obits/obituaries.php/obitID/37631</t>
  </si>
  <si>
    <t>Employer unknown, aboard the vessel Statendam</t>
  </si>
  <si>
    <t>Shinnecock</t>
  </si>
  <si>
    <t>-72.5024972</t>
  </si>
  <si>
    <t>40.893942</t>
  </si>
  <si>
    <t>canal</t>
  </si>
  <si>
    <t>Christopher Conklin</t>
  </si>
  <si>
    <t>Employee working alone apparently fell from ladder and died.</t>
  </si>
  <si>
    <t>Optimum</t>
  </si>
  <si>
    <t>Oakdale</t>
  </si>
  <si>
    <t>-73.1387242</t>
  </si>
  <si>
    <t>40.7439872</t>
  </si>
  <si>
    <t>Michael A. Wright</t>
  </si>
  <si>
    <t>Pinned under overturned farm tractor.</t>
  </si>
  <si>
    <t>http://wivb.com/2014/05/27/man-dies-after-being-pinned-under-tractor/</t>
  </si>
  <si>
    <t>Town of Carroll</t>
  </si>
  <si>
    <t>-78.3278</t>
  </si>
  <si>
    <t>42.0064</t>
  </si>
  <si>
    <t>Christopher Skinner</t>
  </si>
  <si>
    <t>Side of road way when struck - on purpose - by a motorist_x000D_
_x000D_</t>
  </si>
  <si>
    <t>http://wnyt.com/article/stories/s3455264.shtml</t>
  </si>
  <si>
    <t>New York State Trooper</t>
  </si>
  <si>
    <t>Chenango</t>
  </si>
  <si>
    <t>-75.6130279</t>
  </si>
  <si>
    <t>42.4784565</t>
  </si>
  <si>
    <t>Thomas Patane</t>
  </si>
  <si>
    <t>Fell down 5 story elevator shaft</t>
  </si>
  <si>
    <t>http://www.silive.com/news/index.ssf/2014/06/staten_island_man_died_in_elev.html#incart_m-rpt-1; http://www.telemundo47.com/noticias/trabajador-muere-tras-caer-de-elevador-en-quinto-piso-Queens-NY-262067401.html</t>
  </si>
  <si>
    <t>NY Construction Authority</t>
  </si>
  <si>
    <t>Queens</t>
  </si>
  <si>
    <t>PS 313 School Construction</t>
  </si>
  <si>
    <t>-73.7914213158161</t>
  </si>
  <si>
    <t>40.6524927</t>
  </si>
  <si>
    <t>Gustavo Tapia</t>
  </si>
  <si>
    <t>Using a walk-behind electric forklift, trying to push a Yale forklift with a non-working rear wheel to the store’s rooftop parking lot, when the Yale forklift rolled backwards, pinning Tapia to the wall of the building.</t>
  </si>
  <si>
    <t>http://www.vosizneias.com/167208/2014/06/10/brooklyn-ny-employee-crushed-to-death-by-forklift-at-moishas-supermarket/</t>
  </si>
  <si>
    <t>Moisha's Discount Supermarket</t>
  </si>
  <si>
    <t>Jose Duran</t>
  </si>
  <si>
    <t>Driving semi in Bronx, NY when for unknown reason a manhole cover exploded and flew up and through windshield, striking him in head.</t>
  </si>
  <si>
    <t>United Support &amp; Memorial for Workplace Fatalities; http://www.nydailynews.com/new-york/bronx/truck-driver-dies-manhole-cover-dislodged-flies-windshield-article-1.1817172</t>
  </si>
  <si>
    <t>-73.8860</t>
  </si>
  <si>
    <t>42.11241225</t>
  </si>
  <si>
    <t>Employee was lifting a bathtub shower to the second floor on ladders. Once on the landing the employee stepped off the landing and fell from the second floor through the first floor and to the basement.</t>
  </si>
  <si>
    <t>https://www.osha.gov/pls/imis/establishment.inspection_detail?id=983839.015</t>
  </si>
  <si>
    <t>Ledge Rock Building &amp; Development, LLC.</t>
  </si>
  <si>
    <t>Broadalbin</t>
  </si>
  <si>
    <t>-74.1965206</t>
  </si>
  <si>
    <t>43.0586846</t>
  </si>
  <si>
    <t>Min Baz Sik</t>
  </si>
  <si>
    <t xml:space="preserve">Police say a worker was killed when a forklift fell on his chest at a construction site in Queens. Police say 54-year-old Min Baz Sik, of Flushing, was found unconscious at the site on 56th Drive at about 10:30 a.m. Tuesday. NOTE: OSHA lists victim's name as Min Sik Bae. </t>
  </si>
  <si>
    <t>http://www.dailyjournal.net/view/story/e0bd0e74b1524f9abd429a11133064cb/NY--Crushed-by-Forklift/#.U6ML4vldXD8</t>
  </si>
  <si>
    <t>Modern Joa Trading Co</t>
  </si>
  <si>
    <t>Michael Flint</t>
  </si>
  <si>
    <t>Pinned between tractor/wagon</t>
  </si>
  <si>
    <t>http://www.newsday.com/news/region-state/man-dies-after-accident-on-western-new-york-farm-1.8513351</t>
  </si>
  <si>
    <t>Flint Farm</t>
  </si>
  <si>
    <t>Orangeville</t>
  </si>
  <si>
    <t>-78.2483473</t>
  </si>
  <si>
    <t>42.7503382</t>
  </si>
  <si>
    <t>George Grumbach</t>
  </si>
  <si>
    <t>Maintenance worker who had stopped his truck and got out in order to plant a tree. He did not set the brake on the truck and it rolled into him.</t>
  </si>
  <si>
    <t>United Support &amp; Memorial for Workplace Fatalities; http://www.recordonline.com/apps/pbcs.dll/article?AID=%2F20140619%2FNEWS%2F140619610%2F-1%2FSITEMAP</t>
  </si>
  <si>
    <t>Mid Hudson Forensic Psychiatric Center</t>
  </si>
  <si>
    <t>New Hampton</t>
  </si>
  <si>
    <t>The State of New York</t>
  </si>
  <si>
    <t>-74.4071001</t>
  </si>
  <si>
    <t>41.4109272</t>
  </si>
  <si>
    <t>Employee installing a bathroom exhaust fan was electrocuted.</t>
  </si>
  <si>
    <t>https://www.osha.gov/pls/imis/establishment.inspection_detail?id=981775.015</t>
  </si>
  <si>
    <t>Arcuri And Sons, Inc.</t>
  </si>
  <si>
    <t>Jericho</t>
  </si>
  <si>
    <t>-73.5398476</t>
  </si>
  <si>
    <t>40.7920441</t>
  </si>
  <si>
    <t>Steven Frosch</t>
  </si>
  <si>
    <t>Working inside maintenance garage, struck by street sweeper</t>
  </si>
  <si>
    <t>http://www.nytimes.com/2014/06/22/nyregion/queens-ny-sanitation-worker-hit-by-a-street-sweeper-dies.html?_r=1</t>
  </si>
  <si>
    <t>Queens Sanitation Department</t>
  </si>
  <si>
    <t>Richard Stearns</t>
  </si>
  <si>
    <t>A landscaper who sought refuge from downpour in a parked equipment trailer on Tuesday was killed when a car slammed into the back of the trailer.</t>
  </si>
  <si>
    <t>http://www.timesunion.com/local/article/Landscaper-killed-as-he-sought-shelter-from-rain-5578658.php</t>
  </si>
  <si>
    <t>Total Lawn Care</t>
  </si>
  <si>
    <t>Moreau</t>
  </si>
  <si>
    <t>-73.6678</t>
  </si>
  <si>
    <t>43.252816</t>
  </si>
  <si>
    <t>Construction at a high-tech industrial complex in upstate New York has been halted after a 54-year-old man was killed in a construction accident. Police say a six-man crew employed by John Danforth Construction of Tonawanda was moving an industrial air exchanger into a fourth-floor opening when the accident occurred.</t>
  </si>
  <si>
    <t>http://online.wsj.com/article/AP0253edef9bf04b8c838e04d74b1d5e82.html</t>
  </si>
  <si>
    <t>John Danforth Construction</t>
  </si>
  <si>
    <t>Malta</t>
  </si>
  <si>
    <t>Midwest Steel, Inc.</t>
  </si>
  <si>
    <t>-73.7926207</t>
  </si>
  <si>
    <t>42.9711869</t>
  </si>
  <si>
    <t>Stephen Cooper</t>
  </si>
  <si>
    <t>A 31-year-old contractor working in the recycling area of an Oswego County aluminum plant has been killed in an industrial accident. Cooper had worked at the plant for several years. The company has not said what he was doing when the accident occurred.</t>
  </si>
  <si>
    <t>http://www.wwnytv.com/news/local/Worker-Dies-In-Oswego-County-Industrial-Accident-265375921.html</t>
  </si>
  <si>
    <t>Novelis Corporation</t>
  </si>
  <si>
    <t>Scriba</t>
  </si>
  <si>
    <t>http://www.syracuse.com/news/index.ssf/2014/07/osha_to_investigate_contractors_death_at_novelis_aluminum_plant_in_oswego_county.html</t>
  </si>
  <si>
    <t>-76.4304934</t>
  </si>
  <si>
    <t>43.4653465</t>
  </si>
  <si>
    <t>Gordon Ambelas</t>
  </si>
  <si>
    <t>Lt was trapped in a burning building while looking for people trapped._x000D_</t>
  </si>
  <si>
    <t>http://www.sltrib.com/sltrib/world/58153827-68/ambelas-fire-firefighters-blaze.html.csp</t>
  </si>
  <si>
    <t>Fire Dept of New York FDNY</t>
  </si>
  <si>
    <t>Employee was found hanging inside of the job trailer.</t>
  </si>
  <si>
    <t xml:space="preserve">Centerplan Construction Company Ny, Llc </t>
  </si>
  <si>
    <t>838 Sunrise Highway</t>
  </si>
  <si>
    <t>Bay Shore</t>
  </si>
  <si>
    <t>Duane Merrill</t>
  </si>
  <si>
    <t>Operating farm tractor when seat came loose. Fell backwards off seat and became entangled in the baler being towed.</t>
  </si>
  <si>
    <t xml:space="preserve">http://www.wbng.com/news/local/Former-Hamden-justice-killed-in-farming-accident-267028421.html </t>
  </si>
  <si>
    <t>Hamden</t>
  </si>
  <si>
    <t>-74.9946083</t>
  </si>
  <si>
    <t>42.1911969</t>
  </si>
  <si>
    <t>A load was stuck in a dump truck and crushed an employee when it released.</t>
  </si>
  <si>
    <t>https://www.osha.gov/pls/imis/establishment.inspection_detail?id=985802.015</t>
  </si>
  <si>
    <t>Troy Top Soil Co., Inc.</t>
  </si>
  <si>
    <t>286 Sand Road</t>
  </si>
  <si>
    <t>Morrisonville</t>
  </si>
  <si>
    <t>Building materials, unspecified</t>
  </si>
  <si>
    <t>Employee removed a wood plank that was covering a floor hole on the 6th floor, and fell through the floor hole to the ground floor.</t>
  </si>
  <si>
    <t>https://www.osha.gov/pls/imis/establishment.inspection_detail?id=987239.015</t>
  </si>
  <si>
    <t>Mirabella Construction Co.</t>
  </si>
  <si>
    <t>227 East 19th St.</t>
  </si>
  <si>
    <t>30 foot fall from roof</t>
  </si>
  <si>
    <t>Joseph Escalera</t>
  </si>
  <si>
    <t>984 Jefferson Avenue</t>
  </si>
  <si>
    <t>30s</t>
  </si>
  <si>
    <t>An auto shop worker was killed Friday when a car he was working on fell on top of him.</t>
  </si>
  <si>
    <t>http://wivb.com/2014/07/25/auto-shop-worker-killed-when-car-falls-on-him/</t>
  </si>
  <si>
    <t>Yuya Complete Auto Repair</t>
  </si>
  <si>
    <t>-78.6969316</t>
  </si>
  <si>
    <t>42.9475094</t>
  </si>
  <si>
    <t>Nick Cavataio</t>
  </si>
  <si>
    <t>The employee was crushed by a crate containing a 2,700-pound battery-operated device that fell as it was being unloaded from a truck.</t>
  </si>
  <si>
    <t>http://nypost.com/2014/08/05/contractor-crushed-to-death-by-oversized-crate/</t>
  </si>
  <si>
    <t>Hellman Electric Corp.</t>
  </si>
  <si>
    <t>4261 Throgs Neck Expwy</t>
  </si>
  <si>
    <t>http://7online.com/news/construction-worker-fatally-crushed-by-crate-in-the-bronx/241538/</t>
  </si>
  <si>
    <t>http://newyork.cbslocal.com/2014/08/05/worker-killed-when-crate-falls-from-truck-in-the-bronx/</t>
  </si>
  <si>
    <t>http://www.wmhclarkfuneralhome.com/fh/obituaries/obituary.cfm?o_id=2625895&amp;fh_id=13105</t>
  </si>
  <si>
    <t>MTA Bridges &amp; Tunnels</t>
  </si>
  <si>
    <t>Boxes, crates, cartons</t>
  </si>
  <si>
    <t>Employee doing soffit and siding work fell 15 feet from a roof to the ground below.</t>
  </si>
  <si>
    <t>https://www.osha.gov/pls/imis/establishment.inspection_detail?id=989854.015</t>
  </si>
  <si>
    <t>Jose Construction, Corp.</t>
  </si>
  <si>
    <t>1 Highland Court</t>
  </si>
  <si>
    <t>Far Rockaway</t>
  </si>
  <si>
    <t>A grain truck heading in the opposite direction lost control while trying to avoid an object in the road, went into the opposing lane and struck the vehicle driven by the highway department worker.  The vehicle was a Town pick-up truck.  The worker was on the clock, traveling to get parts for his job.</t>
  </si>
  <si>
    <t>https://www.osha.gov/pls/imis/establishment.inspection_detail?id=994308.015</t>
  </si>
  <si>
    <t>Hopewell Tn Hwy Dept</t>
  </si>
  <si>
    <t>2720 County Road 47</t>
  </si>
  <si>
    <t>Canandaigua</t>
  </si>
  <si>
    <t>Lee Schutt</t>
  </si>
  <si>
    <t>Schutt was killed while driving the highway department's red truck to Monroe County Tuesday to pick up parts to make some repairs to town machinery.  "He was extremely safety minded so to be taken in such a tragic way is extremely sad," said Supervisor Margaret Hilton.</t>
  </si>
  <si>
    <t>Hopewell</t>
  </si>
  <si>
    <t>-77.1883415788969</t>
  </si>
  <si>
    <t>42.8785861</t>
  </si>
  <si>
    <t>Edward Williams</t>
  </si>
  <si>
    <t>Strk by own truck as he was opening gate of business. _x000D_</t>
  </si>
  <si>
    <t>http://www.poughkeepsiejournal.com/story/news/local/2014/08/17/inter-city-tire-fatal/14199029/</t>
  </si>
  <si>
    <t>Inter-City Tire &amp; Auto Center</t>
  </si>
  <si>
    <t>Wappingers Falls</t>
  </si>
  <si>
    <t>-73.9112103</t>
  </si>
  <si>
    <t>41.5965635</t>
  </si>
  <si>
    <t>Clothing caught in elevator door closing, pulled with and then fell._x000D_</t>
  </si>
  <si>
    <t>http://www.pressofatlanticcity.com/communities/atlantic-city_pleasantville_brigantine/osha-investigating-worker-s-death-in-elevator-at-atlantic-city/article_448f4830-2715-11e4-b5e8-0019bb2963f4.html</t>
  </si>
  <si>
    <t>U S  Elevator Inc</t>
  </si>
  <si>
    <t>Christopher Getman</t>
  </si>
  <si>
    <t>Employee was crushed by a metal lathe that tipped on August 18, 2014.</t>
  </si>
  <si>
    <t>http://www.wwnytv.com/news/local/Breaking-One-Dead-In-Air-Brake-Accident-271716301.html</t>
  </si>
  <si>
    <t>316798891 - https://www.osha.gov/pls/imis/establishment.inspection_detail?id=990945.015&amp;id=990945</t>
  </si>
  <si>
    <t>P &amp; M Construction, Inc.</t>
  </si>
  <si>
    <t>748 Starbuck Ave.</t>
  </si>
  <si>
    <t>http://www.syracuse.com/news/index.ssf/2014/08/safety_officials_investigate_accidental_death_at_watertown_manufacturer.html</t>
  </si>
  <si>
    <t>http://www.watertowndailytimes.com/article/20150124/NEWS03/150129140</t>
  </si>
  <si>
    <t>http://www.watertowndailytimes.com/article/20140819/OBIT/140818793</t>
  </si>
  <si>
    <t>of Watertown NY, contracted by New York Air Brake</t>
  </si>
  <si>
    <t>Contact with object or equipment/struck by</t>
  </si>
  <si>
    <t>Lathes, unspecified/heavy equipment</t>
  </si>
  <si>
    <t>Employee suffered cardiac arrest after being electrocuted. Employee was attempting to dislodge his dump truck after it became entangled in overhead fiber optic and power lines.</t>
  </si>
  <si>
    <t>https://www.osha.gov/pls/imis/establishment.inspection_detail?id=992362.015&amp;id=992362</t>
  </si>
  <si>
    <t>Urbana Tn Hwy Dept</t>
  </si>
  <si>
    <t>Reservoir Hill Road</t>
  </si>
  <si>
    <t>Hammondsport</t>
  </si>
  <si>
    <t>Richard Rowland</t>
  </si>
  <si>
    <t>Unloaded dump truck and elevated bed tangled in overhead wires. He got out of truck to free truck and was electrocuted._x000D_
http://www.regionalnewsnetwork.blogspot.com/2014/08/steuben-worker-electrocuted-killed.html_x000D_</t>
  </si>
  <si>
    <t>http://www.the-leader.com/article/20140825/NEWS/140829809</t>
  </si>
  <si>
    <t>Town of Urbana Highway Dept</t>
  </si>
  <si>
    <t>Bath</t>
  </si>
  <si>
    <t>-77.3177577</t>
  </si>
  <si>
    <t>42.3370164</t>
  </si>
  <si>
    <t>Glenn Dibble</t>
  </si>
  <si>
    <t>Quarry</t>
  </si>
  <si>
    <t>Police say their investigation revealed Dibble was working at the quarry Monday and that around 3:15 p.m. he entered a storage building to obtain wooden planks from within the rafters. He allegedly climbed onto pallets to reach the rafters, lost his balance and fell approximately 10 feet, landing on his head and neck. No one reportedly witnessed the accident.</t>
  </si>
  <si>
    <t>http://northcountrynow.com/news/gouverneur-quarry-worker-rensselaer-falls-dies-fall-0123136</t>
  </si>
  <si>
    <t>Gardenscape Quarry</t>
  </si>
  <si>
    <t>Gouverneur</t>
  </si>
  <si>
    <t>-75.462993</t>
  </si>
  <si>
    <t>44.3367281</t>
  </si>
  <si>
    <t>Employee fell from truck bed to the street while unloading metal decking. Employee struck head and expired the following day.</t>
  </si>
  <si>
    <t>https://www.osha.gov/pls/imis/establishment.inspection_detail?id=994401.015</t>
  </si>
  <si>
    <t>786 Iron Works Corp.</t>
  </si>
  <si>
    <t>371 East 166th Street</t>
  </si>
  <si>
    <t>Truck—motorized freight hauling and utility, unspecified</t>
  </si>
  <si>
    <t>Luis Larios-Hernandez</t>
  </si>
  <si>
    <t>A migrant worker was killed Friday in a farm accident in Orleans County.
According to the Orleans County Sheriff's Office, Luis Larios-Hernandez was pinned between two farm trucks at Kirby Farms in the town of Albion.</t>
  </si>
  <si>
    <t>http://rochester.twcnews.com/content/news/765612/migrant-worker-killed-in-farm-accident-in-albion--orleans-county/</t>
  </si>
  <si>
    <t>Kirby Farms</t>
  </si>
  <si>
    <t>Albion</t>
  </si>
  <si>
    <t>-78.1935159</t>
  </si>
  <si>
    <t>43.2464874</t>
  </si>
  <si>
    <t>Carl Darenberg</t>
  </si>
  <si>
    <t>Montauk Marine Basin, Inc.</t>
  </si>
  <si>
    <t>426 West Lake Drive</t>
  </si>
  <si>
    <t>MONTAUK</t>
  </si>
  <si>
    <t>-71.9545146</t>
  </si>
  <si>
    <t>41.0359353</t>
  </si>
  <si>
    <t>Window washer collapsed while preparing to clean window.</t>
  </si>
  <si>
    <t>Mcqueen And Jordan Enterprises</t>
  </si>
  <si>
    <t>23 W 116th St</t>
  </si>
  <si>
    <t>Juan Vazquez</t>
  </si>
  <si>
    <t>Recreation</t>
  </si>
  <si>
    <t>Brown Racing Stable, Inc.</t>
  </si>
  <si>
    <t>2150 Hempstead Turnpike</t>
  </si>
  <si>
    <t>ELMONT</t>
  </si>
  <si>
    <t>-73.712909</t>
  </si>
  <si>
    <t>40.700936</t>
  </si>
  <si>
    <t>Roopnarine Surajpel</t>
  </si>
  <si>
    <t>An employee was operating a boom lift when he came in contact with live electrical wires.</t>
  </si>
  <si>
    <t>http://www.timesunion.com/business/article/OSHA-probes-worker-death-5757472.php?</t>
  </si>
  <si>
    <t>https://www.osha.gov/pls/imis/establishment.inspection_detail?id=994834.015</t>
  </si>
  <si>
    <t>Schenectady Hardware &amp; Electric Co, Inc.</t>
  </si>
  <si>
    <t>1 Opportunity Dr</t>
  </si>
  <si>
    <t>Employee was found collapsed on the floor and not responsive.</t>
  </si>
  <si>
    <t>https://www.osha.gov/pls/imis/establishment.inspection_detail?id=997300.015</t>
  </si>
  <si>
    <t>Hugh's TV &amp; Communications, Inc</t>
  </si>
  <si>
    <t>30 Vassar Rd</t>
  </si>
  <si>
    <t>Poughkeepsie</t>
  </si>
  <si>
    <t>Alfred Thiebaud</t>
  </si>
  <si>
    <t>Owner of ice cream business. Crushed under security gate._x000D_</t>
  </si>
  <si>
    <t>http://www.nbcnewyork.com/news/local/Falling-Gate-Kills-Man-Melrose-Bronx-275720151.html</t>
  </si>
  <si>
    <t>Delicioso Coco Helado</t>
  </si>
  <si>
    <t>Scott R. Booth, Jr.</t>
  </si>
  <si>
    <t>Scott R. Booth, Jr., 23, of Attica, became trapped in a New Holland round hay baler as he and the owner of the farm were trying to repair a mechanical problem. They had the back of the baler jacked up with a tractor when the accident happened.
The victim had to be extricated from the baler by members of the Alexander Fire Department. He was pronounced dead at the scene by the Genesee County coroner. Deputies told us he was killed instantly.</t>
  </si>
  <si>
    <t>http://www.wgrz.com/story/news/local/2014/09/20/man-killed-in-farming-accident-in-genesee-county/15993079/</t>
  </si>
  <si>
    <t>Alexander</t>
  </si>
  <si>
    <t>-78.2566834</t>
  </si>
  <si>
    <t>42.9011711</t>
  </si>
  <si>
    <t>Lech Chrostowki</t>
  </si>
  <si>
    <t>Lech Chrostowki, 57, was working on a roof at 465 Smith St. in Farmingdale when he fell about 20 feet to the ground, Suffolk County police said.
Chrostowski was taken to St. Joseph Hospital in Bethpage, where he was pronounced dead, police said</t>
  </si>
  <si>
    <t>http://www.newsday.com/long-island/nassau/lech-chrostowski-falls-from-roof-in-farmingdale-dies-cops-say-1.9365161</t>
  </si>
  <si>
    <t>465 Smith St</t>
  </si>
  <si>
    <t>Farmingdale</t>
  </si>
  <si>
    <t>http://www.myfoxny.com/story/26585134/worker-dies-in-fall-off-roof-on-long-island</t>
  </si>
  <si>
    <t>http://www.longisland.com/news/09-21-14/worker-fall-building-farmingdale.html</t>
  </si>
  <si>
    <t>http://newyork.cbslocal.com/2014/09/20/roof-worker-falls-to-his-death-in-farmingdale-long-island/</t>
  </si>
  <si>
    <t>Other fall to lower level 16 to 20 feet, Roof</t>
  </si>
  <si>
    <t>Rodolfo Vasquez-Galian</t>
  </si>
  <si>
    <t>A section of the concrete foundation wall tipped over onto a laborer during foundation underpinning work.</t>
  </si>
  <si>
    <t>http://www.nytimes.com/2014/09/24/nyregion/man-dies-in-construction-accident-in-midtown-manhattan.html?_r=1</t>
  </si>
  <si>
    <t>https://www.osha.gov/pls/imis/establishment.inspection_detail?id=996709.015</t>
  </si>
  <si>
    <t>Park Side Construction Llc</t>
  </si>
  <si>
    <t>326 W 37th Street</t>
  </si>
  <si>
    <t>http://nypost.com/2014/09/23/man-killed-by-falling-concrete/</t>
  </si>
  <si>
    <t>http://www.nj.com/hudson/index.ssf/2014/09/post_619.html</t>
  </si>
  <si>
    <t>http://www.dnainfo.com/new-york/20140924/midtown/subcontractor-where-midtown-worker-died-had-12k-safety-violations</t>
  </si>
  <si>
    <t>subcontracted by Cava Construction Company</t>
  </si>
  <si>
    <t>Structural stones or slabs, n.e.c.</t>
  </si>
  <si>
    <t>Craig Schenk</t>
  </si>
  <si>
    <t>A man died in an agricultural accident in the Town of Lansing on Monday.
The incident happened at the Bensvue Farm on Lansingville Road.
State Police said Craig Schenk, 44, was performing maintenance work on a corn harvester attachment when he became pinned underneath.</t>
  </si>
  <si>
    <t>http://centralny.twcnews.com/content/news/773477/worker-killed-in-lansing-farm-accident/#sthash.t7h5z7OE.dpuf</t>
  </si>
  <si>
    <t>Bensvue Farm</t>
  </si>
  <si>
    <t>-76.4499387</t>
  </si>
  <si>
    <t>43.4431242</t>
  </si>
  <si>
    <t>Philip Fortsch III</t>
  </si>
  <si>
    <t>Forsch was operating a manure spreader that rolled down an embankment and became submerged in 4 ft of water.</t>
  </si>
  <si>
    <t>http://www.wptz.com/news/vermont-new-york/plattsburgh/tractor-driver-after-tractor-crashes-rolls-over-into-river/28987790_x000D_</t>
  </si>
  <si>
    <t>Rovers Farms, Chazy, NY</t>
  </si>
  <si>
    <t>Champlain</t>
  </si>
  <si>
    <t>-73.4465251</t>
  </si>
  <si>
    <t>44.9864273</t>
  </si>
  <si>
    <t>David Zimmerly</t>
  </si>
  <si>
    <t>Automotive/Municipal</t>
  </si>
  <si>
    <t>A 56-year-old mechanic for the U.S. Post Office died after a colleague started driving the truck the victim was working underneath at a garage in Hicksville on Wednesday morning.</t>
  </si>
  <si>
    <t>http://www.longislandpress.com/2014/10/09/hicksville-postal-worker-dies-in-truck-accident/</t>
  </si>
  <si>
    <t>U.S. Post Office, unknown</t>
  </si>
  <si>
    <t>Hicksville</t>
  </si>
  <si>
    <t>-73.5251253</t>
  </si>
  <si>
    <t>40.7684331</t>
  </si>
  <si>
    <t>Alex Shell</t>
  </si>
  <si>
    <t>The construction worker struck by a truck at the Verrazano-Narrows Bridge has died of his injuries. Shell, who was employed by STV, a contractor working on the bridge, was working in a closed work zone in front of the Verrazano-Narrows administration building in Staten Island when he was struck by a truck delivering asphalt to the site, said Judie Glave, a spokeswoman for the MTA, which operates the bridge.</t>
  </si>
  <si>
    <t>http://www.silive.com/news/index.ssf/2014/10/construction_worker_dies_after_1.html</t>
  </si>
  <si>
    <t>317411254</t>
  </si>
  <si>
    <t>STV</t>
  </si>
  <si>
    <t>http://www.silive.com/news/index.ssf/2014/10/osha_to_investigate_verrazano-.html</t>
  </si>
  <si>
    <t>http://www.silive.com/news/index.ssf/2014/11/osha_investigation_into_verraz.html</t>
  </si>
  <si>
    <t>http://www.silive.com/news/index.ssf/2014/10/worker_critically_injured_in_a.html</t>
  </si>
  <si>
    <t>Triborough Bridge and Tunnel Authority</t>
  </si>
  <si>
    <t>Asphalt and concrete spreaders</t>
  </si>
  <si>
    <t>An Amtrak signal maintainer was killed in a railroad accident in Columbia County today, according to the National Transportation Safety Board.</t>
  </si>
  <si>
    <t>http://www.poughkeepsiejournal.com/story/news/local/2014/10/29/amtrak-fatal-columbia-county/18128433/</t>
  </si>
  <si>
    <t>Amtrak</t>
  </si>
  <si>
    <t>Germantown</t>
  </si>
  <si>
    <t>-78.2802926</t>
  </si>
  <si>
    <t>42.1586775</t>
  </si>
  <si>
    <t>An employee of Global General Contracting &amp; Roofing Inc., Antonio Juan Reyes, fell through a floor opening in  the corrugated metal decking covering the elevator shaft. Mr. Reyes landed on the elevator car that was several stories below.</t>
  </si>
  <si>
    <t>http://mountvernon.dailyvoice.com/police-fire/investigation-continues-mount-vernon-elevator-shaft-death</t>
  </si>
  <si>
    <t>https://www.osha.gov/pls/imis/establishment.inspection_detail?id=1008558.015</t>
  </si>
  <si>
    <t>Global General Contracting &amp; Roofing Inc</t>
  </si>
  <si>
    <t>6 Gramatan Ave</t>
  </si>
  <si>
    <t>Mount Vernon</t>
  </si>
  <si>
    <t>http://newyork.cbslocal.com/2014/11/06/roofing-worker-falls-down-elevator-shaft-dies-in-mount-vernon/</t>
  </si>
  <si>
    <t>http://westchester.news12.com/news/day-laborer-dies-in-elevator-fall-1.9592970</t>
  </si>
  <si>
    <t>http://www.lohud.com/story/news/local/2014/11/06/man-dies-elevator-shaft-fall-mount-vernon/18615571/</t>
  </si>
  <si>
    <t>Marco Antonio Ortiz Perez</t>
  </si>
  <si>
    <t>On Nov. 9, a dairy farm worker was pulled into the auger of a grain silo and lost his life. Marco Antonio Ortiz Perez, 31, died alone on a farm near Penn Yan.</t>
  </si>
  <si>
    <t>http://www.syracuse.com/opinion/index.ssf/2014/11/another_ny_dairy_farm_worker_dies_voluntary_safety_enforcement_isnt_working_comm.html</t>
  </si>
  <si>
    <t>Penn Yan</t>
  </si>
  <si>
    <t>-77.0540989</t>
  </si>
  <si>
    <t>42.6603037</t>
  </si>
  <si>
    <t>Julian Castellanos</t>
  </si>
  <si>
    <t>Suffolk County police said Julian Castellanos of Huntington was building steps for an outside entrance to a basement apartment at a Crabapple Court home when one of two retaining walls he had built suddenly fell over, crushing him to death at 12:05 p.m.</t>
  </si>
  <si>
    <t>http://7online.com/news/1-dead-in-huntington-station-construction-accident/388736/</t>
  </si>
  <si>
    <t>https://www.osha.gov/pls/imis/establishment.inspection_detail?id=1007514.015</t>
  </si>
  <si>
    <t>Wood Home Improvement</t>
  </si>
  <si>
    <t>1 Crabapple Ct</t>
  </si>
  <si>
    <t>Huntington Station</t>
  </si>
  <si>
    <t>http://patch.com/new-york/huntington/one-dead-huntington-station-construction-accident-reports-0</t>
  </si>
  <si>
    <t>http://www.nbcnewyork.com/news/local/Construction-Accident-Long-Island-Huntington-Man-Dead-282171871.html</t>
  </si>
  <si>
    <t>http://maconnellfuneralhome.com/online-obituary/2014-11-julian-castellanos/10087040/messages</t>
  </si>
  <si>
    <t>Struck, caught, or crushed in other collapsing structure or equipment, Debris</t>
  </si>
  <si>
    <t>Walls, Collapse</t>
  </si>
  <si>
    <t>Employee stepped onto unsecured metal stair pans and fell 11 feet 6 inches to concrete floor below.</t>
  </si>
  <si>
    <t>https://www.osha.gov/pls/imis/establishment.inspection_detail?id=1009197.015</t>
  </si>
  <si>
    <t>Cny Elevator Inspections, Inc.</t>
  </si>
  <si>
    <t>25 Chenango Street</t>
  </si>
  <si>
    <t>Binghamton</t>
  </si>
  <si>
    <t>According to a police report, the as-yet-unidentified man, 40, was an employee of the Flag Container Service Company. At the time of the incident, he was unloading a 10-foot-dumpster, which fell off the back of the truck it was resting on, crushing him underneath it.</t>
  </si>
  <si>
    <t>http://www.metro.us/new-york/worker-killed-by-dumpster-at-staten-island-country-club/zsJnkm---OM8UjXcKwvzs/</t>
  </si>
  <si>
    <t>980820</t>
  </si>
  <si>
    <t>Flag Container Service Company</t>
  </si>
  <si>
    <t>Phillip Hogg</t>
  </si>
  <si>
    <t xml:space="preserve">Phillip Hogg was killed after a co-worker hit the gas accidentally on an SUV and pushed him through double doors. </t>
  </si>
  <si>
    <t>Skytop Aircraft Catering</t>
  </si>
  <si>
    <t>Westchester County Airport</t>
  </si>
  <si>
    <t>White Plains</t>
  </si>
  <si>
    <t>http://www.lohud.com/story/news/local/westchester/2014/11/13/westchester-airport-catering-employee-hurt-crash/18976359/</t>
  </si>
  <si>
    <t>Lewis Pipher</t>
  </si>
  <si>
    <t>66</t>
  </si>
  <si>
    <t>Worker struck and killed by truck.</t>
  </si>
  <si>
    <t>https://www.osha.gov/pls/imis/establishment.inspection_detail?id=1008477.015</t>
  </si>
  <si>
    <t xml:space="preserve">Maple Ridge Transport Inc. </t>
  </si>
  <si>
    <t>7020 Van Buren Road</t>
  </si>
  <si>
    <t>Syracuse</t>
  </si>
  <si>
    <t>Delfino Jesus Valazquez Mendizabal</t>
  </si>
  <si>
    <t>A construction worker died after part of a concrete ceiling in a Staten Island car dealership collapsed on Friday. The work permits posted at the car dealership on Friday morning were expired. The employer, Formica Construction, has been involved in a previous workplace fatality when a trench collapsed in 2007. They have received numerous safety violations.</t>
  </si>
  <si>
    <t>http://www.silive.com/news/index.ssf/2014/11/dana_construction_worker_died.html</t>
  </si>
  <si>
    <t>https://www.osha.gov/pls/imis/establishment.inspection_detail?id=1010923.015</t>
  </si>
  <si>
    <t>Formica Construction Co Inc.</t>
  </si>
  <si>
    <t>266 West Shore Expressway Service Road West</t>
  </si>
  <si>
    <t>http://www.silive.com/news/index.ssf/2014/12/construction_worker_killed_dur.html</t>
  </si>
  <si>
    <t>http://www.nytimes.com/2014/11/29/nyregion/construction-worker-dies-after-roof-collapse-at-staten-island-car-dealership.html</t>
  </si>
  <si>
    <t>http://www.nydailynews.com/new-york/s-concrete-roof-collapse-leaves-injured-article-1.2026701</t>
  </si>
  <si>
    <t>contracted by Dana Ford Lincoln in Staten Island</t>
  </si>
  <si>
    <t>Contact with object or equipment/Crushed</t>
  </si>
  <si>
    <t>Struck, caught, or crushed in other collapsing structure or equipment/Buried</t>
  </si>
  <si>
    <t>Ceilings/Debris</t>
  </si>
  <si>
    <t>Employee was descending an Extension Ladder approximately 10 feet from the Second Floor to Ground Floor, and fell backwards</t>
  </si>
  <si>
    <t>https://www.osha.gov/pls/imis/establishment.inspection_detail?id=1012308.015</t>
  </si>
  <si>
    <t>Casur Management &amp; Maintenance, Inc</t>
  </si>
  <si>
    <t>124 Ridge Street</t>
  </si>
  <si>
    <t>Alicia Henderson</t>
  </si>
  <si>
    <t xml:space="preserve">Alicia Henderson was unloading a 10,000 pound POD storage unit when it fell and crushed her. She underwent several surgeries but died two weeks later. </t>
  </si>
  <si>
    <t>https://www.google.com/url?sa=t&amp;rct=j&amp;q=&amp;esrc=s&amp;source=web&amp;cd=1&amp;cad=rja&amp;uact=8&amp;ved=0CB8QFjAA&amp;url=http%3A%2F%2Fwww.syracuse.com%2Fnews%2Findex.ssf%2F2014%2F12%2Fafter_several_surgeries_woman_crushed_by_storage_pod_dies.html&amp;ei=CFE8VfvUDerIsQTcooDQBQ&amp;usg=AFQjCNGDdtU8siN9YsAynAsZTmkqHyWqDQ&amp;sig2=wyRuYRdW_xHnFenyhPGsFA&amp;bvm=bv.91665533,d.cWc</t>
  </si>
  <si>
    <t>PODS Enterprises, Inc.</t>
  </si>
  <si>
    <t>4490 Steelway Blvd</t>
  </si>
  <si>
    <t>Liverpool</t>
  </si>
  <si>
    <t>http://www.syracuse.com/news/index.ssf/2014/12/after_several_surgeries_woman_crushed_by_storage_pod_dies.html</t>
  </si>
  <si>
    <t>-76.2177046</t>
  </si>
  <si>
    <t>43.106456</t>
  </si>
  <si>
    <t>12/31/2014</t>
  </si>
  <si>
    <t>Nicholas  Brocolina</t>
  </si>
  <si>
    <t>Worker installing sheetrock killed in fall from
elevated platform.</t>
  </si>
  <si>
    <t>https://www.osha.gov/pls/imis/establishment.inspection_detail?id=1015986.015</t>
  </si>
  <si>
    <t>J&amp;N Interiors</t>
  </si>
  <si>
    <t>36 Theresa Lane</t>
  </si>
  <si>
    <t>Port Jefferson</t>
  </si>
  <si>
    <t>Jay Kay Construction?</t>
  </si>
  <si>
    <t>-73.0692732</t>
  </si>
  <si>
    <t>40.9464875</t>
  </si>
  <si>
    <t>5/15/2014</t>
  </si>
  <si>
    <t>Grover Lehman</t>
  </si>
  <si>
    <t>Jim Ray Homes, Inc.</t>
  </si>
  <si>
    <t>114 Trefoil Drive</t>
  </si>
  <si>
    <t>NEWFIELD</t>
  </si>
  <si>
    <t>-76.5907784</t>
  </si>
  <si>
    <t>42.3620178</t>
  </si>
  <si>
    <t>5/2/2014</t>
  </si>
  <si>
    <t>Juan Rodriguez</t>
  </si>
  <si>
    <t>Bryan's Auto East, LTD.</t>
  </si>
  <si>
    <t>8715 Beach Channel Drive</t>
  </si>
  <si>
    <t>ROCKAWAY BEACH</t>
  </si>
  <si>
    <t>-73.8167015</t>
  </si>
  <si>
    <t>40.5844026</t>
  </si>
  <si>
    <t>6/3/2014</t>
  </si>
  <si>
    <t>Constantine Chanov</t>
  </si>
  <si>
    <t>New Hope Community, Inc.</t>
  </si>
  <si>
    <t>5 New Hope Drive</t>
  </si>
  <si>
    <t>LOCH SHELDRAKE</t>
  </si>
  <si>
    <t>-74.6571048</t>
  </si>
  <si>
    <t>41.7700906</t>
  </si>
  <si>
    <t>Robert Meier</t>
  </si>
  <si>
    <t>Working on a skid steer machine when the bucket fell and he was pinned btwn it and the machine.</t>
  </si>
  <si>
    <t>United Support &amp; Memorial for Workplace Fatalities; http://www.indianasnewscenter.com/news/local/140111-farming-accident-239744081.html</t>
  </si>
  <si>
    <t>Maria Stein</t>
  </si>
  <si>
    <t>OH</t>
  </si>
  <si>
    <t>-84.4932862</t>
  </si>
  <si>
    <t>40.4078249</t>
  </si>
  <si>
    <t>John Deveraux</t>
  </si>
  <si>
    <t>Devereaux was killed at the FEX facility in Mingo Junction.</t>
  </si>
  <si>
    <t>http://www.wtov9.com/news/features/top-stories/stories/victims-name-released-fatal-industrial-accident-2746.shtml</t>
  </si>
  <si>
    <t>FEX</t>
  </si>
  <si>
    <t>Mingo Junction</t>
  </si>
  <si>
    <t>TVEK Enterprises Inc, Mingo Junction, OH</t>
  </si>
  <si>
    <t>Conveyor</t>
  </si>
  <si>
    <t>-80.6097962</t>
  </si>
  <si>
    <t>40.3217361</t>
  </si>
  <si>
    <t>Duane McQuitty</t>
  </si>
  <si>
    <t>Case closed 6/6/2014</t>
  </si>
  <si>
    <t>F.W. Kibler Milling Company, Inc</t>
  </si>
  <si>
    <t>Mount Orab</t>
  </si>
  <si>
    <t>-83.919652</t>
  </si>
  <si>
    <t>39.0275659</t>
  </si>
  <si>
    <t>Matt Armstrong</t>
  </si>
  <si>
    <t>Case closed 3/12/2014. Cardiac - NOT covered</t>
  </si>
  <si>
    <t>Pratt Industries dba</t>
  </si>
  <si>
    <t>Lewisburg</t>
  </si>
  <si>
    <t>Lewisburg Container</t>
  </si>
  <si>
    <t>-84.5396736</t>
  </si>
  <si>
    <t>39.8461629</t>
  </si>
  <si>
    <t>James Dickman</t>
  </si>
  <si>
    <t>Thermal burns and toxic exposure while fighting apartment blaze._x000D_</t>
  </si>
  <si>
    <t>http://www.toledoblade.com/Police-Fire/2014/01/28/Coroner-Firefighters-died-of-thermal-burns-exposure-to-carbon-monoxide.html#xCYZsFvfI011TD0w.99</t>
  </si>
  <si>
    <t>Toledo Fire and Rescue</t>
  </si>
  <si>
    <t>Toledo</t>
  </si>
  <si>
    <t>-83.5127283</t>
  </si>
  <si>
    <t>41.6786754</t>
  </si>
  <si>
    <t>Stephen Machcinski</t>
  </si>
  <si>
    <t>Thermal burns &amp; toxic exposure while fighting an apartment blaze._x000D_
_x000D_</t>
  </si>
  <si>
    <t>Sean Kilbane</t>
  </si>
  <si>
    <t>Case closed 5/28/2014. Fell down stairs</t>
  </si>
  <si>
    <t>http://www.cleveland.com/entertainment/index.ssf/2014/02/happy_dog_co-owner_and_beloved.html_x000D_</t>
  </si>
  <si>
    <t>Happy Dog, Inc</t>
  </si>
  <si>
    <t>Cleveland</t>
  </si>
  <si>
    <t>-81.6934446</t>
  </si>
  <si>
    <t>41.5051613</t>
  </si>
  <si>
    <t>Richard Vasko</t>
  </si>
  <si>
    <t>Insp #963544_x000D_
Insp #963550 - case closed 5/29/2014</t>
  </si>
  <si>
    <t>Team Steel Fabricators LLC</t>
  </si>
  <si>
    <t>Austintown</t>
  </si>
  <si>
    <t>-80.7441407356172</t>
  </si>
  <si>
    <t>41.097507</t>
  </si>
  <si>
    <t>Franklin Johnson Sr</t>
  </si>
  <si>
    <t>Authorities are investigating the death of a Republic Steel employee who was killed in a late-morning accident Friday in the plant’s train yard.</t>
  </si>
  <si>
    <t>http://chronicle.northcoastnow.com/2014/02/15/employee-dies-republic-steel/</t>
  </si>
  <si>
    <t>Republic Steel</t>
  </si>
  <si>
    <t>Lorain</t>
  </si>
  <si>
    <t>-82.1823746</t>
  </si>
  <si>
    <t>41.452819</t>
  </si>
  <si>
    <t>Andrew Bischoff</t>
  </si>
  <si>
    <t>Working from outside a grain silo on a ladder January 11th, he fell to the ground.</t>
  </si>
  <si>
    <t>http://www.norwalkreflector.com/article/4178206</t>
  </si>
  <si>
    <t>Triple H Farms</t>
  </si>
  <si>
    <t>Monroeville</t>
  </si>
  <si>
    <t>-82.6962926</t>
  </si>
  <si>
    <t>41.2442202</t>
  </si>
  <si>
    <t>Keith Jester</t>
  </si>
  <si>
    <t>A Duke Energy line worker has died and another was injured after they fell from a power pole Thursday afternoon.</t>
  </si>
  <si>
    <t>http://www.wlwt.com/news/2-duke-workers-injured-after-fall-from-pole-in-warren-county/24719074</t>
  </si>
  <si>
    <t>Union township</t>
  </si>
  <si>
    <t>-82.5368419881245</t>
  </si>
  <si>
    <t>39.984091</t>
  </si>
  <si>
    <t>Ramiro Sanchez</t>
  </si>
  <si>
    <t>Bartender shot to death / random_x000D_</t>
  </si>
  <si>
    <t>http://www.toledoblade.com/Police-Fire/2014/03/10/3-shot-to-death-at-Fremont-bar.html</t>
  </si>
  <si>
    <t>Last Call Bar</t>
  </si>
  <si>
    <t>-83.1218634</t>
  </si>
  <si>
    <t>41.3503303</t>
  </si>
  <si>
    <t>Jason Putnam</t>
  </si>
  <si>
    <t>Timber feller/Saw man was using a chain saw to clear trees.  The tree he was working on was tangled with an adjacent tree.  The tree top of the adjacent tree feel out of the connected tree and fell onto the employee.Case closed 3/24/2014</t>
  </si>
  <si>
    <t>https://www.osha.gov/pls/imis/establishment.inspection_detail?id=964501.015</t>
  </si>
  <si>
    <t>Graham County Land Company</t>
  </si>
  <si>
    <t>Hannibal</t>
  </si>
  <si>
    <t>-80.8721268</t>
  </si>
  <si>
    <t>39.6675391</t>
  </si>
  <si>
    <t>Jon Blystone</t>
  </si>
  <si>
    <t>Painting in restroom and clothes caught fire._x000D_</t>
  </si>
  <si>
    <t>http://www.cleveland.com/metro/index.ssf/2014/03/youngstown_man_dies_after_his.html</t>
  </si>
  <si>
    <t>Green Acres Lake Park Resort</t>
  </si>
  <si>
    <t>Diamond</t>
  </si>
  <si>
    <t>Youngstown</t>
  </si>
  <si>
    <t>-81.022871</t>
  </si>
  <si>
    <t>41.0989463</t>
  </si>
  <si>
    <t>A worker was pinned between the backhoe attachment and cab of a Bobcat.</t>
  </si>
  <si>
    <t>insurancenewsnet.com/abc22now.com/mydaytondailynews.com/legacy.com</t>
  </si>
  <si>
    <t>Greene County Parks &amp; Trails</t>
  </si>
  <si>
    <t>Dayton</t>
  </si>
  <si>
    <t>-84.1916069</t>
  </si>
  <si>
    <t>39.7589478</t>
  </si>
  <si>
    <t>James L. Mitchell</t>
  </si>
  <si>
    <t>Details of the accident remain unclear, he said, but it appeared Mitchell was performing his regular duties when he got caught in a piece of equipment, making it "difficult for him to breathe."</t>
  </si>
  <si>
    <t>http://www.daytondailynews.com/news/news/local/industrial-accident-reported-west-carrollton/nfPD5/</t>
  </si>
  <si>
    <t>Certified Heat Treating</t>
  </si>
  <si>
    <t>-81.0856532</t>
  </si>
  <si>
    <t>40.5728404</t>
  </si>
  <si>
    <t>Jim Morrison</t>
  </si>
  <si>
    <t>The accident occurred while Morrison was working in the bisphenol-a (BPA) plant. The victim’s family members said Morrison had gone to help fix a stuck pipe and the pipe burst.</t>
  </si>
  <si>
    <t>http://www.dailyindependent.com/local/x1233049562/Worker-killed-in-accident</t>
  </si>
  <si>
    <t>Haverhill Chemicals</t>
  </si>
  <si>
    <t>Haverhill</t>
  </si>
  <si>
    <t>-82.8321123</t>
  </si>
  <si>
    <t>38.5848013</t>
  </si>
  <si>
    <t>David Zamora</t>
  </si>
  <si>
    <t>Lucas said 43-year-old David Zamora, from Victoria, Texas, was hit and crushed by a piece of large piece of equipment.</t>
  </si>
  <si>
    <t>http://www.wtov9.com/news/features/top-stories/stories/accident-at-well-site-claims-life-texas-man-belmont-county-3821.shtml</t>
  </si>
  <si>
    <t>956946</t>
  </si>
  <si>
    <t>Rice Energy, Inc</t>
  </si>
  <si>
    <t>Belmont</t>
  </si>
  <si>
    <t>Victoria</t>
  </si>
  <si>
    <t>Lee Specialities</t>
  </si>
  <si>
    <t>-81.0097516</t>
  </si>
  <si>
    <t>40.0057737</t>
  </si>
  <si>
    <t>Bradly D. Jenkins</t>
  </si>
  <si>
    <t>The Scioto County man killed in a construction accident Thursday had just started his third consecutive summer working for the same company when tragedy struck at a bridge project in Proctorville.</t>
  </si>
  <si>
    <t>http://www.herald-dispatch.com/news/x571850956/Worker-killed-in-accident-identified-as-Scioto-man</t>
  </si>
  <si>
    <t>Complete General Construction</t>
  </si>
  <si>
    <t>Proctorville</t>
  </si>
  <si>
    <t>-82.3770959</t>
  </si>
  <si>
    <t>38.4370282</t>
  </si>
  <si>
    <t>Donald J. Stevenson</t>
  </si>
  <si>
    <t>A worker in southwest Ohio was pinned between a wall and a metal ramp and died Wednesday in an apparent early morning accident, authorities said.</t>
  </si>
  <si>
    <t>http://www.twinsburgbulletin.com/latest%20headlines/2014/04/30/ohio-worker-dies-in-early-morning-accident</t>
  </si>
  <si>
    <t>SpartanNash</t>
  </si>
  <si>
    <t>Blue Ash</t>
  </si>
  <si>
    <t>-84.3782817</t>
  </si>
  <si>
    <t>39.2320073</t>
  </si>
  <si>
    <t>Michael Cottrell</t>
  </si>
  <si>
    <t>Michael C. Cottrell, of 2413 Tabor Ridge Road NE, was standing on top of the tank and welding a hook onto it when the explosion occurred</t>
  </si>
  <si>
    <t>http://www.cantonrep.com/article/20140512/NEWS/140519822</t>
  </si>
  <si>
    <t>Sutton Pump and Supply Co</t>
  </si>
  <si>
    <t>New Philadelphia</t>
  </si>
  <si>
    <t>-81.4456706</t>
  </si>
  <si>
    <t>40.4897871</t>
  </si>
  <si>
    <t>Craig Smith</t>
  </si>
  <si>
    <t>Fell from the top of a tanker trailer, striking head.</t>
  </si>
  <si>
    <t>Apollo Oil, Kentucky</t>
  </si>
  <si>
    <t>Cincinnatti</t>
  </si>
  <si>
    <t>-80.5816049</t>
  </si>
  <si>
    <t>40.6555031</t>
  </si>
  <si>
    <t>Allyson Mescher</t>
  </si>
  <si>
    <t>An employee of a pasta manufacturer in Darke County died Tuesday after getting trapped in an extruder.</t>
  </si>
  <si>
    <t>http://wdtn.com/2014/05/20/fatal-industrial-accident-reported-in-darke-county/ ; http://wdtn.com/2014/05/21/coroner-identifies-industrial-accident-victim/</t>
  </si>
  <si>
    <t>Codino's Limited</t>
  </si>
  <si>
    <t>Versailles</t>
  </si>
  <si>
    <t>-84.484396</t>
  </si>
  <si>
    <t>40.2225481</t>
  </si>
  <si>
    <t>James Eiflander</t>
  </si>
  <si>
    <t>Investigators are trying to determine how a man doing nighttime work on the windows of the federal building in downtown Cleveland fell six stories to his death.</t>
  </si>
  <si>
    <t>http://www.abc22now.com/template/inews_wire/wires.regional.oh/2ef20300-www.abc22now.com.shtml</t>
  </si>
  <si>
    <t>National Enclosure Co LLC</t>
  </si>
  <si>
    <t>Anthony J. Celebreeze Federal Bldg</t>
  </si>
  <si>
    <t>Union Local 17</t>
  </si>
  <si>
    <t>Sarah Rhoads</t>
  </si>
  <si>
    <t>Went onto tarmac and walked into a spinning plane propeller on 6/1/2014_x000D_</t>
  </si>
  <si>
    <t>http://www.wlwt.com/news/skydiving-employee-killed-in-propeller-accident-remembered-at-airport/26317988#!XwDr0</t>
  </si>
  <si>
    <t>Start Skydiving, Middleton, OH</t>
  </si>
  <si>
    <t>Centerville</t>
  </si>
  <si>
    <t>-84.1593818</t>
  </si>
  <si>
    <t>39.6283928</t>
  </si>
  <si>
    <t>Worker fell from a 6' high scaffold on June 17, 2014. He was taken by personal vehicle to the hospital later the same evening, where he stayed until he passed away from his injuries on June 29, 2014.</t>
  </si>
  <si>
    <t>https://www.osha.gov/pls/imis/establishment.inspection_detail?id=984704.015</t>
  </si>
  <si>
    <t>Tdr Interiors Co.</t>
  </si>
  <si>
    <t>Jim Brennan</t>
  </si>
  <si>
    <t>Owner.  Robbery by employee and his cousin.</t>
  </si>
  <si>
    <t>http://www.therepublic.com/view/story/e3e6c0b85a1c4ed3b9fae4d9de05dc31/OH--Restaurant-Owner-Killed</t>
  </si>
  <si>
    <t>Brennan's Colony Restaurant</t>
  </si>
  <si>
    <t>Cleveland Heights</t>
  </si>
  <si>
    <t>-81.5633</t>
  </si>
  <si>
    <t>41.5022468</t>
  </si>
  <si>
    <t>Kevin Roberts</t>
  </si>
  <si>
    <t>Fiery semi crash/overturned in Sharonville_x000D_</t>
  </si>
  <si>
    <t>http://www.fox19.com/story/25919112/fiery-crash-shuts-down-i-275</t>
  </si>
  <si>
    <t>Sharonville</t>
  </si>
  <si>
    <t>-84.4132779</t>
  </si>
  <si>
    <t>39.2681145</t>
  </si>
  <si>
    <t>Brian J. Daniel</t>
  </si>
  <si>
    <t>A 55 year-old St Thomas man was struck and killed while directing traffic earlier yesterday morning around 11:30 am. The worker for FACCA Construction was directing traffic around a boom lift.</t>
  </si>
  <si>
    <t>http://www.windsorsquare.ca/archives/70936/construction-worker-killed-on-highway-3</t>
  </si>
  <si>
    <t>FACCA Construction</t>
  </si>
  <si>
    <t>Burwell</t>
  </si>
  <si>
    <t>-82.2330199</t>
  </si>
  <si>
    <t>40.644774</t>
  </si>
  <si>
    <t>On June 26, 2014, at approximately 12:30 pm, a 60 year old male worker was injured while operating a John Deere tractor equipped with a shear attachment.  The shear attachment was used to cut up metal pieces during the demolition of a building.  The worker was struck by an unidentified object that entered the cab and struck the worker in the head.  The worker was transported to St. Vincent Hospital, Toledo, Ohio and died on July 8, 2014, at approximately 2:30 pm from injuries sustained in the incident.</t>
  </si>
  <si>
    <t>https://www.osha.gov/pls/imis/establishment.inspection_detail?id=988589.015</t>
  </si>
  <si>
    <t>T &amp; S Material Processing, Llc</t>
  </si>
  <si>
    <t>Struck by discharged or flying object, unspecified</t>
  </si>
  <si>
    <t>Ricky Arnez Layson</t>
  </si>
  <si>
    <t>Inside business when a gunman came into store and shot him during robbery.</t>
  </si>
  <si>
    <t>http://www.toledoblade.com/Police-Fire/2014/07/09/Auto-dealer-shot-dies-hours-later.html ; United Support &amp; Memorial for Workplace Fatalities</t>
  </si>
  <si>
    <t>R &amp; D Auto Sales</t>
  </si>
  <si>
    <t>Employee was painting a residential structure from a ladder jack scaffold when he fell 16' to the ground.</t>
  </si>
  <si>
    <t>https://www.osha.gov/pls/imis/establishment.inspection_detail?id=984522.015</t>
  </si>
  <si>
    <t xml:space="preserve">Duran Murphy </t>
  </si>
  <si>
    <t>3825 Forest Ave.</t>
  </si>
  <si>
    <t>Cincinnati</t>
  </si>
  <si>
    <t>Scaffolds—staging supported by structure or other means</t>
  </si>
  <si>
    <t>station</t>
  </si>
  <si>
    <t>Chadrick Cornwell</t>
  </si>
  <si>
    <t>A man is dead following an industrial accident in Sugarcreek Township.
Emergency crews were called to the Tom's Mulch on Ferry Road just after 2:30 p.m. Sunday.  	
When they arrived, they found a man trapped under a piece of equipment. Crews were able to free the man, but not in time. He died at the scene.</t>
  </si>
  <si>
    <t>http://www.abc22now.com/shared/news/top-stories/stories/wkef_vid_21291.shtml</t>
  </si>
  <si>
    <t>Tom's Mulch</t>
  </si>
  <si>
    <t>Sugarcreek</t>
  </si>
  <si>
    <t>-81.6409582</t>
  </si>
  <si>
    <t>40.50312</t>
  </si>
  <si>
    <t>On July 19, 2014, the employee came in contact with induced current on a high voltage power line while conducting electrical work. The employee died in the hospital on July 22, 2014.</t>
  </si>
  <si>
    <t>https://www.osha.gov/pls/imis/establishment.inspection_detail?id=986164.015</t>
  </si>
  <si>
    <t>Par Electrical Contractors, Inc.</t>
  </si>
  <si>
    <t>17300 County Road 2</t>
  </si>
  <si>
    <t>Metamora</t>
  </si>
  <si>
    <t>Over-the-road vehicle accident</t>
  </si>
  <si>
    <t>Ace Pipeline, Inc.</t>
  </si>
  <si>
    <t>Dry Ridge Road</t>
  </si>
  <si>
    <t>Roadway incident involving motorized land vehicle, unspecified</t>
  </si>
  <si>
    <t>The employee was working as a fire watch the total shift. The employees work task involved sitting on a block with a fire extinguisher which he did the complete work shift and performed no other tasks. The work task by others was welding on carbon steel with flex core welding equipment. The work was being performed outside. The temperature in the work area ranged between 82 to 58 degrees, overcast and 0.10" precipitation. The area was ventilated with natural ventilation due to the outdoor work. The were no signs of industrial injury. The worker was taking breaks and lunch. As the employee was leaving at the end of the shift at approximately 8:00pm he slumped over walking to the gate. He was treated by EMS and pronounced on the scene.</t>
  </si>
  <si>
    <t>Tate Metalwoks, Inc</t>
  </si>
  <si>
    <t>401 S. Paint St</t>
  </si>
  <si>
    <t>Chillicothe</t>
  </si>
  <si>
    <t>Daniel Banks</t>
  </si>
  <si>
    <t>Daniel Banks, 49, of Leavittsburg died Tuesday night following an incident at BRT Extrusions at the Niles Commerce Park on North Main Street.
Dispatchers were told that a man who sustained a head injury from a piece of machinery was not moving.</t>
  </si>
  <si>
    <t>http://www.wfmj.com/story/26211757/osha-investigates-deadly-industrial-accident-in-niles</t>
  </si>
  <si>
    <t>BRT Extrusions</t>
  </si>
  <si>
    <t>Niles</t>
  </si>
  <si>
    <t>Westford</t>
  </si>
  <si>
    <t>-80.765358</t>
  </si>
  <si>
    <t>41.1828353</t>
  </si>
  <si>
    <t>On August 12, 2014, an employee was standing on plywood on rafters with another employee, removing roof trusses. Rafter broke, both employees fell about seven feet.  One employee was unhurt and the second employee was taken to a trauma hospital where he was declared dead on August 13, 2014.</t>
  </si>
  <si>
    <t>https://www.osha.gov/pls/imis/establishment.inspection_detail?id=990158.015</t>
  </si>
  <si>
    <t>Precision Builders</t>
  </si>
  <si>
    <t>215 North Main Street</t>
  </si>
  <si>
    <t>Fall from collapsing structure or equipment 6 to 10 feet</t>
  </si>
  <si>
    <t>Orley Miller</t>
  </si>
  <si>
    <t>A horse-drawn wagon has run over an animal park worker in Ohio's Amish country and crashed, killing the worker and injuring nine passengers.</t>
  </si>
  <si>
    <t>http://abcnews.go.com/US/wireStory/ohio-animal-park-worker-killed-horse-cart-crash-24954330</t>
  </si>
  <si>
    <t>Rolling Ridge Ranch Animal Park</t>
  </si>
  <si>
    <t>Berlin</t>
  </si>
  <si>
    <t>-81.7943005</t>
  </si>
  <si>
    <t>40.5611734</t>
  </si>
  <si>
    <t>Elbert Woods</t>
  </si>
  <si>
    <t>Clothing caught in machine and pulled into._x000D_</t>
  </si>
  <si>
    <t>http://www.wkyc.com/story/news/local/cleveland/2014/08/22/man-dies-in-cleveland-work-accident/14429459/</t>
  </si>
  <si>
    <t>Cleveland Heights Track Material</t>
  </si>
  <si>
    <t>Cleaveland</t>
  </si>
  <si>
    <t>-81.5806798</t>
  </si>
  <si>
    <t>41.4481085</t>
  </si>
  <si>
    <t>Michael Rettew</t>
  </si>
  <si>
    <t>A fire department official says a 45-year-old man was killed after he was pulled into a machine while working at a northeast Ohio industrial company. NOTE: OSHA lists man's age as 41 years.</t>
  </si>
  <si>
    <t>http://www.therepublic.com/view/story/4861c3c792a64f5d86ae47cea377a598/OH--Fatal-Industrial-Accident</t>
  </si>
  <si>
    <t>893315</t>
  </si>
  <si>
    <t>Cleveland Track Material</t>
  </si>
  <si>
    <t>Employee fell 35-40 feet from roof.</t>
  </si>
  <si>
    <t>https://www.osha.gov/pls/imis/establishment.inspection_detail?id=991761.015</t>
  </si>
  <si>
    <t>Campeon Roofing And Waterproofing, Inc.</t>
  </si>
  <si>
    <t>136 East Sixth Street</t>
  </si>
  <si>
    <t>Franklin</t>
  </si>
  <si>
    <t>Victim was preparing to perform packing operation on an asphalt parking lot when he went into convulsions and passed out.  Emergency personnel were called to the site and attempted to resuscitate and were unsuccessful.  Victim declared deceased at the hospital shortly thereafter.</t>
  </si>
  <si>
    <t>Central Allied Enterprises, Inc.</t>
  </si>
  <si>
    <t>2300 Applegrove NE</t>
  </si>
  <si>
    <t>North Canton</t>
  </si>
  <si>
    <t>Jack L. Martin</t>
  </si>
  <si>
    <t>An employee of a Franklin Township brick business died yesterday afternoon when he was buried in a storage bin full of sand, Columbus fire officials said.
The victim was identified as Jack L. Martin, whose address was listed in Troy, Ohio, said Battalion Chief Tracy Smith of the Columbus Division of Fire.</t>
  </si>
  <si>
    <t>http://www.dispatch.com/content/stories/local/2014/09/10/workplace-death.html</t>
  </si>
  <si>
    <t>Snyder Brick &amp; Block Co</t>
  </si>
  <si>
    <t>-83.0076657</t>
  </si>
  <si>
    <t>40.0283162</t>
  </si>
  <si>
    <t>Bradley Griffitt</t>
  </si>
  <si>
    <t>An employee who was struck-by a motor vehicle during mobile road construction work on September 19, 2014, later died from resulting injuries on October 14, 2014.</t>
  </si>
  <si>
    <t>http://www.13abc.com/story/26780320/construction-worker-dies-as-result-of-semi-crash-on-aw-trail</t>
  </si>
  <si>
    <t>317500916</t>
  </si>
  <si>
    <t>D.G. Slurry Seal Of Toledo, Inc.</t>
  </si>
  <si>
    <t>Anthony Wayne Trail</t>
  </si>
  <si>
    <t>Maumee</t>
  </si>
  <si>
    <t>http://www.toledoblade.com/local/2014/10/14/Construction-worker-dies-after-Sept-crash-on-Anthony-Wayne-Trail.html</t>
  </si>
  <si>
    <t>http://www.norwalkreflector.com/article/5082116</t>
  </si>
  <si>
    <t>http://www.legacy.com/obituaries/toledoblade/obituary.aspx?pid=172839110</t>
  </si>
  <si>
    <t>John Sunderhaus</t>
  </si>
  <si>
    <t>http://www.timesleaderonline.com/page/content.detail/id/611184/Ohio-man-killed-when-tractor-rolls-over.html?isap=1&amp;nav=5019_x000D_</t>
  </si>
  <si>
    <t>-84.5501874</t>
  </si>
  <si>
    <t>39.2085354</t>
  </si>
  <si>
    <t xml:space="preserve">An employee was operating a rubber tire roller (compactor) which rolled down an embankment crushing the operator. </t>
  </si>
  <si>
    <t>https://www.osha.gov/pls/imis/establishment.inspection_detail?id=997368.015</t>
  </si>
  <si>
    <t>The Lash Paving Company A Subsidiary Of National Lime &amp; Stone Company</t>
  </si>
  <si>
    <t>State Route 513</t>
  </si>
  <si>
    <t>Quaker City</t>
  </si>
  <si>
    <t>Rollers, compactors—construction</t>
  </si>
  <si>
    <t>Daniel Muscarella</t>
  </si>
  <si>
    <t>http://www.local12.com/news/features/top-stories/stories/atm-repair-person-shot-death-roselawn-18384.shtml_x000D_</t>
  </si>
  <si>
    <t>Diebold</t>
  </si>
  <si>
    <t>Roselawn</t>
  </si>
  <si>
    <t>-84.4629604</t>
  </si>
  <si>
    <t>39.194971</t>
  </si>
  <si>
    <t>Employee 1 was performing roof repairs on a low sloped roof on October 7, 2014 and was hospitalized at St. Elizabeth's in Youngstown, OH. Employee 1 passed away on October 12, 2014 due to injuries sustained in the fall.</t>
  </si>
  <si>
    <t>https://www.osha.gov/pls/imis/establishment.inspection_detail?id=1000096.015</t>
  </si>
  <si>
    <t>Roof Rite Inc.</t>
  </si>
  <si>
    <t>555 N. Meridian Road</t>
  </si>
  <si>
    <t>Roofs, unspecified</t>
  </si>
  <si>
    <t>Thomas Thomas</t>
  </si>
  <si>
    <t>State police say that Thomas Thomas, 65, of Kinsman, Ohio died from injuries he received while feeding cattle at a farm on West Marley Road.
First responders from the Jamestown Volunteer Fire were called to the farm just after 10:45 a.m. Tuesday, where Thomas was reported to be caught in a power take-off.</t>
  </si>
  <si>
    <t>http://www.wfmj.com/story/26782942/fatal-farm-accident-investigated-in-mercer-county_x000D_</t>
  </si>
  <si>
    <t>Greene</t>
  </si>
  <si>
    <t>Kinsman</t>
  </si>
  <si>
    <t>-83.9175037</t>
  </si>
  <si>
    <t>39.6908207</t>
  </si>
  <si>
    <t>Geoffrey Garnett</t>
  </si>
  <si>
    <t>Geoffrey Garnett, 33, was fatally injured at Cohen Recycling in West Carrollton, a coroner's official said.
Garnett, a welder, lived in Somerville. His official cause of death has not been determined, the official said, but the Dayton Daily News reports Garnett was electrocuted.</t>
  </si>
  <si>
    <t>http://www.cincinnati.com/story/news/2014/10/16/industrial-accident-claims-butler-co-life/17395649/</t>
  </si>
  <si>
    <t>Cohen Recycling</t>
  </si>
  <si>
    <t>West Carrollton</t>
  </si>
  <si>
    <t>-84.2481</t>
  </si>
  <si>
    <t>39.6681</t>
  </si>
  <si>
    <t>Gazmend Vukaj</t>
  </si>
  <si>
    <t>Two employees were working from a two point suspended scaffold when one of the scaffold attachment lines failed, causing both employees to fall approximately 70 ft. to the ground below, where they sustained their fatal injuries. Neither employee was utilizing any type of fall protection. From Novi, MI</t>
  </si>
  <si>
    <t>http://www.cincinnati.com/story/news/local/butlercounty/2014/10/24/2-men-fall-off-butler-county-water-tower/17864551/</t>
  </si>
  <si>
    <t>959237 - https://www.osha.gov/pls/imis/establishment.inspection_detail?id=1004853.015</t>
  </si>
  <si>
    <t>V &amp; T Painting, Llc.</t>
  </si>
  <si>
    <t>Oxford</t>
  </si>
  <si>
    <t>http://www.paintsquare.com/news/?fuseaction=view&amp;id=12223</t>
  </si>
  <si>
    <t>http://m.daytondailynews.com/news/news/local/men-who-died-in-water-tower-fall-identified/nhsWL/</t>
  </si>
  <si>
    <t>http://wade4wireless.com/2014/10/27/two-water-tank-painters-died-when-scaffolding-collapsed-100-foot-up/</t>
  </si>
  <si>
    <t>of Farmington Hills, Michigan, contracted by Southwest Regional Water District</t>
  </si>
  <si>
    <t>Florjan Nilaj</t>
  </si>
  <si>
    <t>Two employees were working from a two point suspended scaffold when one of the scaffold attachment lines failed, causing both employees to fall approximately 70 ft. to the ground below, where they sustained their fatal injuries. Neither employee was utilizing any type of fall protection. From Farmington, MI</t>
  </si>
  <si>
    <t>https://www.osha.gov/pls/imis/establishment.inspection_detail?id=1004853.015</t>
  </si>
  <si>
    <t>3599 Oxford Reily Rd</t>
  </si>
  <si>
    <t>William Shearn</t>
  </si>
  <si>
    <t>A worker was killed in a construction accident this morning in Deerfield Township.
Emergency crews say William Shearn, 34,  of Middletown was working on a water line in a trench on Mason Montgomery Road near Fields Ertel Road when the bucket from a track hoe fell off and the teeth impaled him.</t>
  </si>
  <si>
    <t>http://www.fox19.com/story/1932196/construction-worker-killed</t>
  </si>
  <si>
    <t>Deerfield</t>
  </si>
  <si>
    <t>-81.0500944</t>
  </si>
  <si>
    <t>41.0245024</t>
  </si>
  <si>
    <t>David Geiger</t>
  </si>
  <si>
    <t>Fairfield Police said the worker at Northwest Lanes died when his clothing was entangled in the pin-setting machinery.</t>
  </si>
  <si>
    <t>http://www.cincinnati.com/story/news/local/fairfield/2014/11/06/coroner-called-to-fairfield-bowling-facility/18602429/_x000D_</t>
  </si>
  <si>
    <t>Northwest Bowling Alley</t>
  </si>
  <si>
    <t>Cincinati</t>
  </si>
  <si>
    <t>-84.5167</t>
  </si>
  <si>
    <t>39.1000</t>
  </si>
  <si>
    <t>EE1 was installing siding on the west side of single family home.  EE1 was working from an 8' tall step ladder.  The step ladder was positioned on top of a ladder jack scaffold, located approximately 13' above the ground.  While installing a piece of siding EE1 fell from step ladder, at least 13 feet, onto the concrete sidewalk.  EE1 sustained fatal injuries due to blunt trauma to the back of the head.</t>
  </si>
  <si>
    <t>https://www.osha.gov/pls/imis/establishment.inspection_detail?id=1007461.015</t>
  </si>
  <si>
    <t>Mtl Home Improvements</t>
  </si>
  <si>
    <t>2239 Oran Drive</t>
  </si>
  <si>
    <t>On or about November 11, 2014 an employee drowned while cleaning a retention pond.</t>
  </si>
  <si>
    <t>https://www.osha.gov/pls/imis/establishment.inspection_detail?id=1007743.015</t>
  </si>
  <si>
    <t>U.S. Aqua Vac, Inc.</t>
  </si>
  <si>
    <t>6500 Albany Road East</t>
  </si>
  <si>
    <t>Drowning, submersion, n.e.c.</t>
  </si>
  <si>
    <t>Kevin Harris</t>
  </si>
  <si>
    <t>Harris was cleaning retention pond and did not resurface. His oxygen tank was empty when he was pulled out of the hour (one hour after co-worker noticed that Harris was missing).</t>
  </si>
  <si>
    <t>http://www.dispatch.com/content/stories/local/2014/11/11/possible-drowning.html_x000D_</t>
  </si>
  <si>
    <t>US Aqua Vac</t>
  </si>
  <si>
    <t>Jenison</t>
  </si>
  <si>
    <t>-82.8087864</t>
  </si>
  <si>
    <t>40.0811745</t>
  </si>
  <si>
    <t>20s</t>
  </si>
  <si>
    <t>When a worker saw no bubbles surfacing in a New Albany retention pond, he became alarmed and jumped in to find his fellow diver yesterday afternoon. Almost exactly an hour later, Columbus Division of Fire rescue divers pulled the man to shore. But it was too late.
The man, who was in his early 20s and lived in Jenison, Mich., was pronounced dead at 5 p.m. at Mount Carmel St. Ann’s hospital.</t>
  </si>
  <si>
    <t>http://www.dispatch.com/content/stories/local/2014/11/11/possible-drowning.html</t>
  </si>
  <si>
    <t>U.S. Aqua Vac</t>
  </si>
  <si>
    <t>An instrumentation technician suffered fatal injuries related to a fire and explosion event.</t>
  </si>
  <si>
    <t>https://www.osha.gov/pls/imis/establishment.inspection_detail?id=1008250.015</t>
  </si>
  <si>
    <t>Buffalo Gap Instrumentation &amp; Electrical</t>
  </si>
  <si>
    <t>50489 Roberta Cleary Road</t>
  </si>
  <si>
    <t>Sarahsville</t>
  </si>
  <si>
    <t>Fires and explosions</t>
  </si>
  <si>
    <t>Fire or explosion, unspecified</t>
  </si>
  <si>
    <t>Norman Butler</t>
  </si>
  <si>
    <t>A contractor of Blue Racer Midstream was killed this week in Noble County, Ohio after an accident at a condensate pumping skid, the company has confirmed.</t>
  </si>
  <si>
    <t>http://www.upstreamonline.com/live/1383709/Worker-killed-in-Ohio-accident</t>
  </si>
  <si>
    <t>Blue Racer Midstream, Caiman Energy, Dominion</t>
  </si>
  <si>
    <t>Noble County</t>
  </si>
  <si>
    <t>-81.4957347</t>
  </si>
  <si>
    <t>39.7517148</t>
  </si>
  <si>
    <t>Larry Heczko</t>
  </si>
  <si>
    <t>On November 13, 2014 several workers were working to repair a deteriorating retaining wall.  An employee was using a concrete saw cutting out part of the wall.  The wall failed, the employee fell to a lower level and the retaining wall followed behind crushing the employee resulting in fatal injuries.</t>
  </si>
  <si>
    <t>http://chronicle.northcoastnow.com/2014/11/13/avon-lake-firefighter-killed-duty-accident/</t>
  </si>
  <si>
    <t>https://www.osha.gov/pls/imis/establishment.inspection_detail?id=1008099.015</t>
  </si>
  <si>
    <t>As You See It Building &amp; Maintenance, Llc</t>
  </si>
  <si>
    <t>31964 Lake Road</t>
  </si>
  <si>
    <t>Avon Lake</t>
  </si>
  <si>
    <t>http://www.morningjournal.com/general-news/20141114/avon-lake-firefighter-dies-after-retaining-wall-collapses</t>
  </si>
  <si>
    <t>http://www.19actionnews.com/story/27378591/off-duty-avon-lake-firefighter-dies-during-construction-accident</t>
  </si>
  <si>
    <t>http://fox8.com/2014/11/13/off-duty-firefighter-dies-while-working-second-job-at-local-home/</t>
  </si>
  <si>
    <t>Struck, caught, or crushed in other collapsing structure or equipment, Buried</t>
  </si>
  <si>
    <t>Walls, Debris</t>
  </si>
  <si>
    <t>Marvin Troyer</t>
  </si>
  <si>
    <t>One employee received fatal injuries from a trench collapse that occurred while installing sewer lines near the intersection of I-71 and State Route 97 in Bellville, Ohio.</t>
  </si>
  <si>
    <t>http://www.richlandsource.com/news/construction-employee-dies-in-trenching-accident/article_4de5f7a2-6e88-11e4-b4d9-8376a98385ef.html</t>
  </si>
  <si>
    <t>317618874 - https://www.osha.gov/pls/imis/establishment.inspection_detail?id=1008689.015</t>
  </si>
  <si>
    <t>Shrock Premier Custom Construction Llc</t>
  </si>
  <si>
    <t>Kochheiser Rd W &amp; Woodruff Rd</t>
  </si>
  <si>
    <t>http://thebellvillestar.com/news/home_top-news/150566699/Holmesville-man-dies-in-trench-cave-in</t>
  </si>
  <si>
    <t>http://www.mansfieldnewsjournal.com/story/news/local/2014/11/17/man-dies-construction-zone-incident/19173049/</t>
  </si>
  <si>
    <t>http://www.the-daily-record.com/obituaries/2014/11/19/marvin-troyer-32-holmesville</t>
  </si>
  <si>
    <t>of Loudonville, contracted by the Richland County Sanitation Department</t>
  </si>
  <si>
    <t>Excavation or trenching cave-in, Crushed</t>
  </si>
  <si>
    <t>The victim worked for McKee Door Sales of Columbus, Inc.  The victim with a co-worker as a passenger drove the company truck across the street from the facility and stopped at a Speedway.  The victim stayed in the truck while the other employee went into the Speedway to get something to eat.  When the employee returned, the victim was shaking and 911 was called.  The Truro Township EMS arrived and performed CPR; however, the victim did not recover.</t>
  </si>
  <si>
    <t>Mckee Door Sales Of Columbus, Inc.</t>
  </si>
  <si>
    <t>3006 Noe-Bixby Rd</t>
  </si>
  <si>
    <t>Columbus</t>
  </si>
  <si>
    <t>On or about September 8, 2014 at approximately 3:50 PM, a laborer was installing siding to a residential home while standing on the roof of the home's front porch. The employee bent down to pick up a box of nails and upon standing began to black out. The employee collapsed and somersaulted off the front of the porch's roof, falling approximately 10 feet to the ground. The employee was taken to hospital where he was diagnosed with a spinal injury causing paralysis of his body from his mid-chest area to his feet. The employee remained in hospital and rehabilitation until November 5, 2014 at which time he returned home. The employee died on November 28, 2014.</t>
  </si>
  <si>
    <t>https://www.osha.gov/pls/imis/establishment.inspection_detail?id=1006655.015</t>
  </si>
  <si>
    <t>Leddingham Construction</t>
  </si>
  <si>
    <t>285 N. Hague Avenue</t>
  </si>
  <si>
    <t>Jim Devaty</t>
  </si>
  <si>
    <t>57</t>
  </si>
  <si>
    <t>Manufacturing - Primary metal</t>
  </si>
  <si>
    <t xml:space="preserve">Worker killed after being crushed bya die. </t>
  </si>
  <si>
    <t>https://www.osha.gov/pls/imis/establishment.inspection_detail?id=1015016.015</t>
  </si>
  <si>
    <t>Empire Die Casting Co</t>
  </si>
  <si>
    <t>635 E. HIGHLAND RD.</t>
  </si>
  <si>
    <t>Macedonia</t>
  </si>
  <si>
    <t>Crushed or struck by</t>
  </si>
  <si>
    <t>-81.5084499</t>
  </si>
  <si>
    <t>41.3136664</t>
  </si>
  <si>
    <t>Craig Libby</t>
  </si>
  <si>
    <t>Maine State Police said a South Portland man died Thursday from a medical problem while at work in Dayton. Libby collapsed Thursday afternoon while working at the gravel pit on Goodwin Mills Road owned by Dayton Sand and Gravel Co., police said. The death is likely from natural causes and not from any injuries while on the job,” McCausland said in a statement issued Thursday night. The death is the second at the business in two years. Shawn Hutchins, 41, died in December 2012 after falling about 80 feet from a manlift at Dayton Sand and Gravel. NOTE: May not be work-related</t>
  </si>
  <si>
    <t>http://www.pressherald.com/2014/12/18/worker-killed-in-accident-at-dayton-sand-and-gravel/</t>
  </si>
  <si>
    <t>Dayton Sand and Gravel Co</t>
  </si>
  <si>
    <t>1/13/2014</t>
  </si>
  <si>
    <t>Nick Yurjevich, Jr.</t>
  </si>
  <si>
    <t>Moorhead Brothers, Inc.</t>
  </si>
  <si>
    <t>4011 Simpson Road</t>
  </si>
  <si>
    <t>LONDON</t>
  </si>
  <si>
    <t>-83.448253</t>
  </si>
  <si>
    <t>39.8864493</t>
  </si>
  <si>
    <t>Brian Blair</t>
  </si>
  <si>
    <t>Townsend Tree Service Company, LLC</t>
  </si>
  <si>
    <t>61318 Mt Zion Rd</t>
  </si>
  <si>
    <t>MC ARTHUR</t>
  </si>
  <si>
    <t xml:space="preserve">OH </t>
  </si>
  <si>
    <t>-82.0079949</t>
  </si>
  <si>
    <t>41.384427</t>
  </si>
  <si>
    <t>Laura Zborowski</t>
  </si>
  <si>
    <t>Durham School Services</t>
  </si>
  <si>
    <t>Middlebury Academy</t>
  </si>
  <si>
    <t>AKRON</t>
  </si>
  <si>
    <t>-81.5184854</t>
  </si>
  <si>
    <t>41.0830643</t>
  </si>
  <si>
    <t>Marvin DeBerry</t>
  </si>
  <si>
    <t>Fabrizi Disposal, Inc.</t>
  </si>
  <si>
    <t>27230 Royalton Road</t>
  </si>
  <si>
    <t>COLUMBIA STATION</t>
  </si>
  <si>
    <t>-81.9468057</t>
  </si>
  <si>
    <t>41.3131066</t>
  </si>
  <si>
    <t>Brody Davenport</t>
  </si>
  <si>
    <t>Thermal injuries and smoke inhalation during plant explosion.</t>
  </si>
  <si>
    <t>United Support &amp; Memorial for Workplace Fatalities; http://www.kten.com/story/24534536/madill-steel-plant-responds-after-deadly-furnace-explosion</t>
  </si>
  <si>
    <t>Mid American Steel &amp; Wire</t>
  </si>
  <si>
    <t>Durant</t>
  </si>
  <si>
    <t>OK</t>
  </si>
  <si>
    <t>-96.370824</t>
  </si>
  <si>
    <t>33.9939861</t>
  </si>
  <si>
    <t>Gonzalo Martinez</t>
  </si>
  <si>
    <t>William Miller</t>
  </si>
  <si>
    <t>According to an Oklahoma Highway Patrol accident report, William "Hunter" Miller, 20, of Jenks died when he was run over by a forklift at Paragon Industries</t>
  </si>
  <si>
    <t>http://www.tulsaworld.com/news/local/forklift-accident-kills-jenks-man/article_fa47340b-e4b3-5f55-a1d8-e5c74275133d.html</t>
  </si>
  <si>
    <t>Paragon Industries</t>
  </si>
  <si>
    <t>Sapulpa</t>
  </si>
  <si>
    <t>-96.1049612</t>
  </si>
  <si>
    <t>36.0005035</t>
  </si>
  <si>
    <t>Michael Moore</t>
  </si>
  <si>
    <t>Sampson Brothers Inc</t>
  </si>
  <si>
    <t>Mooreland</t>
  </si>
  <si>
    <t>-99.2048249</t>
  </si>
  <si>
    <t>36.4392031</t>
  </si>
  <si>
    <t>David Simpson</t>
  </si>
  <si>
    <t>Premier Trading Transportation</t>
  </si>
  <si>
    <t>Sulphur</t>
  </si>
  <si>
    <t>-96.9683498</t>
  </si>
  <si>
    <t>34.5078669</t>
  </si>
  <si>
    <t>Eri Hernandez</t>
  </si>
  <si>
    <t>The Oklahoma Highway Patrol says a dump truck backing up at a slow rate of speed hit a woman working at the construction site. NOTE: OSHA lists full name as Erendira Hernandez Gonzalez</t>
  </si>
  <si>
    <t>http://www.newson6.com/story/25039162/construction-worker-killed-in-east-tulsa</t>
  </si>
  <si>
    <t>Macks S &amp; S</t>
  </si>
  <si>
    <t>Tulsa</t>
  </si>
  <si>
    <t>-95.9929113</t>
  </si>
  <si>
    <t>36.1556805</t>
  </si>
  <si>
    <t>Brett Montgomery</t>
  </si>
  <si>
    <t>The highway patrol says 33-year-old Brett Anthony Montgomery of Elk City parked the bulldozer on an embankment then stepped out of the vehicle. Authorities say the parking brake disengaged on the bulldozer, and the bulldozer rolled backward and pinned Montgomery underneath.</t>
  </si>
  <si>
    <t>http://www.jrn.com/kfaq/news/Oklahoma-man-killed-in-bulldozer-accident-253716581.html</t>
  </si>
  <si>
    <t>Galmor's</t>
  </si>
  <si>
    <t>Kingfisher</t>
  </si>
  <si>
    <t>Elk City</t>
  </si>
  <si>
    <t>G&amp;G Steam Services, Inc</t>
  </si>
  <si>
    <t>-97.9641244</t>
  </si>
  <si>
    <t>35.9471931</t>
  </si>
  <si>
    <t>Montana Camp</t>
  </si>
  <si>
    <t>Inspection #967719 - LaMunyon Drilling LLC_x000D_
Inspection #967907 - Dorado E&amp;P Partners LLC - Case closed 4/17/2014</t>
  </si>
  <si>
    <t>LaMunyon Drilling LLC</t>
  </si>
  <si>
    <t>Perry</t>
  </si>
  <si>
    <t>-97.2880983</t>
  </si>
  <si>
    <t>36.2894855</t>
  </si>
  <si>
    <t>Ronnie Blagg Jr</t>
  </si>
  <si>
    <t>The car hit two workers who were working on a light in the area. One worker was pinned to the truck and another was struck by the car and thrown into the street. One worker died on the scene, the other worker died Monday afternoon.</t>
  </si>
  <si>
    <t>http://www.fox23.com/news/local/story/Two-workers-killed-in-west-Tulsa/LW1iTEAdSUGbzndCWynR9w.cspx</t>
  </si>
  <si>
    <t>879761</t>
  </si>
  <si>
    <t>Traffic &amp; Lighting Systems LLC</t>
  </si>
  <si>
    <t>Michael Turner</t>
  </si>
  <si>
    <t>http://www.newson6.com/story/25384013/co-workers-remember-contractors-killed-at-tulsa-intersection</t>
  </si>
  <si>
    <t>Christopher Cryer</t>
  </si>
  <si>
    <t>Fell from the roof of a plant in Ardmore.</t>
  </si>
  <si>
    <t>http://www.kxii.com/home/headlines/Name-released-of-man-killed-in-fall-at-Ardmore-plant-258379551.html</t>
  </si>
  <si>
    <t>Atlas Roofing</t>
  </si>
  <si>
    <t>Ardmore</t>
  </si>
  <si>
    <t>Lone Grove</t>
  </si>
  <si>
    <t>-97.1436254</t>
  </si>
  <si>
    <t>34.1742611</t>
  </si>
  <si>
    <t>Cindy Long</t>
  </si>
  <si>
    <t>An employee was driving a box blade tractor. There was a passenger either standing beside the driver or in the bucket. The tractor was traveling south on hwy 86 and is assumed to have been preparing to exit the highway onto a staging area on the left side of the road. A semi tractor-trailer struck the box blade tractor from behind, on the left rear section of the tractor, assuming it was trying to pass the tractor on the left side. The box blade tractor was pushed off onto the right side of the road, the semi continued traveling onto the left side of the road and then turned back to the right side, stopping just south of the box blade tractor. When the box blade tractor was struck by the semi, the passenger fell off the tractor, sustaining fatal injuries.</t>
  </si>
  <si>
    <t>https://www.osha.gov/pls/imis/establishment.inspection_detail?id=978215.015</t>
  </si>
  <si>
    <t>Quapaw Co</t>
  </si>
  <si>
    <t>Stillwater</t>
  </si>
  <si>
    <t>-97.0585717</t>
  </si>
  <si>
    <t>36.1156306</t>
  </si>
  <si>
    <t>Floyd Etter Jr</t>
  </si>
  <si>
    <t>Helping on friends farm he was run over by a combine</t>
  </si>
  <si>
    <t>http://www.kswo.com/story/25802758/family-speaks-out-after-their-loved-one-died-in-a-farming-accident</t>
  </si>
  <si>
    <t xml:space="preserve">NA </t>
  </si>
  <si>
    <t>Chichasha</t>
  </si>
  <si>
    <t>-97.9461</t>
  </si>
  <si>
    <t>35.0383</t>
  </si>
  <si>
    <t>Bob Waterson</t>
  </si>
  <si>
    <t>A day after that deadly train accident in Edmond, the family of the victim speaks out.
Veteran Edmond Electric worker Bob Waterson was hit and killed while on the job.</t>
  </si>
  <si>
    <t>http://www.news9.com/story/26275556/family-speaks-out-after-edmond-electric-worker-killed-by-train; http://newsok.com/edmond-electric-worker-loved-the-lake/article/5197244</t>
  </si>
  <si>
    <t>Edmond Electric</t>
  </si>
  <si>
    <t>-97.4649038</t>
  </si>
  <si>
    <t>35.6571367</t>
  </si>
  <si>
    <t>Three employees driving, mobilizing to another work area, driving on I-44 (HE Bailey Turnpike).  At approximately mile marker 91, employees pulled over to investigate their work trailer where there was a broken trailer strap.
Two employees were struck by an on-coming vehicle who were killed; the third employee was a witness.  Oklahoma State Troopers on site to investigate.</t>
  </si>
  <si>
    <t>Midwest Underground Technology, Inc.</t>
  </si>
  <si>
    <t>Chickasha</t>
  </si>
  <si>
    <t>I-44</t>
  </si>
  <si>
    <t>Joshua Oglesby</t>
  </si>
  <si>
    <t>Work truck struck by a motorist as they were near trailer unloading fiber optic lines.</t>
  </si>
  <si>
    <t>http://kfor.com/2014/08/26/deadly-crash-shuts-down-southbound-lanes-of-h-e-bailey-turnpike-near-chickasha/</t>
  </si>
  <si>
    <t>Midwest Underground Technologies, Inc-MUTI</t>
  </si>
  <si>
    <t>Newcastle</t>
  </si>
  <si>
    <t>Hephzibah</t>
  </si>
  <si>
    <t>-97.59976</t>
  </si>
  <si>
    <t>35.2472869</t>
  </si>
  <si>
    <t>Trevor Flum</t>
  </si>
  <si>
    <t>Struck by motorist while working along roadway in OK. Same as Oglesby</t>
  </si>
  <si>
    <t>http://www.legacy.com/obituaries/dailytribune/obituary.aspx?pid=172293188_x000D_</t>
  </si>
  <si>
    <t>Shelbyville</t>
  </si>
  <si>
    <t>TN</t>
  </si>
  <si>
    <t>Ernesto Rodriguez</t>
  </si>
  <si>
    <t>Authorities have released the name of a worker killed in an oil rig accident in Mannsville Wednesday.
The Johnston County Sheriff's office says 42-year-old Ernesto Rodriquez of Gainesville was killed when a blowout in a well.at XTO caused a pipe to shoot out and Rodriguez in the head.</t>
  </si>
  <si>
    <t>http://www.kten.com/story/26503046/worker-killed-in-johnston-county-oil-rig-accident</t>
  </si>
  <si>
    <t>Mercer</t>
  </si>
  <si>
    <t>Mannsville</t>
  </si>
  <si>
    <t>XTO Energy</t>
  </si>
  <si>
    <t>-96.8805632</t>
  </si>
  <si>
    <t>34.1859286</t>
  </si>
  <si>
    <t>Richard Jones</t>
  </si>
  <si>
    <t>Fell from truck_x000D_</t>
  </si>
  <si>
    <t>http://www.therepublic.com/view/story/fcfc05d69f8041418caf667a8b5f1d6a/OK--Sand-Springs-Worker-Killed</t>
  </si>
  <si>
    <t>City of Sand Springs</t>
  </si>
  <si>
    <t>Sand Springs</t>
  </si>
  <si>
    <t>-96.1088911</t>
  </si>
  <si>
    <t>36.1398102</t>
  </si>
  <si>
    <t>A Sand Springs city worker was killed when he was run over by a trash truck Wednesday morning, police said.</t>
  </si>
  <si>
    <t>http://www.tulsaworld.com/homepage2/sand-springs-city-worker-killed-in-trash-truck-accident/article_32d2f8dc-4ebf-5374-9941-d9b7e1919607.html</t>
  </si>
  <si>
    <t>980269</t>
  </si>
  <si>
    <t>A part time employee was working in the crawl space of an older rental house; the supervisor was in the house.  They were replacing a natural gas line running to the interior located central heater.  The employee was going to attach the new line to the plumbing in the heater cabinet; the supervisor was going to a wrench on the cabinet plumbing to bask up the  attaching effort (he was going to keep the pipe from turning).  The supervisor got into position and called down to the employee to start; he received no reply.  He called several times and finally went outside to crawl space entrance calling several times again.  He started to go in but stopped when he received a shock from the pipe that they were installing.  He had the house tenant shut off the circuit breakers in the house and the started to go back in the crawl space.  He again received a shock when he touched the piping.  He and the tenant found the main circuit breaker box on the back wall and shut off all the circuit breakers.  He decided that he...</t>
  </si>
  <si>
    <t>https://www.osha.gov/pls/imis/establishment.inspection_detail?id=995782.015</t>
  </si>
  <si>
    <t>Ab Discount Plumbing, Llc</t>
  </si>
  <si>
    <t>1817 W Park Place</t>
  </si>
  <si>
    <t>Oklahoma City</t>
  </si>
  <si>
    <t>Metal pipes, tubing</t>
  </si>
  <si>
    <t>Daniel Birney</t>
  </si>
  <si>
    <t>Telescoping boom forklift tip over crash with three employees in the extended working platform. Two critically injured from impact one severely injured with lacerated arm. The driver of forklift was owner and operator of equipment and developer/builder of the home addition. Brother Michael Birney also died.</t>
  </si>
  <si>
    <t>http://newsok.com/forklift-accident-in-edmond-leaves-two-dead-one-injured/article/5343665</t>
  </si>
  <si>
    <t>https://www.osha.gov/pls/imis/establishment.inspection_detail?id=996445.015</t>
  </si>
  <si>
    <t>Champion Homes Inc. Llc</t>
  </si>
  <si>
    <t>521 S. Fretz Ave</t>
  </si>
  <si>
    <t>http://www.edmondsun.com/families-mourn-loss-of-brothers/article_9fe699ac-42d8-11e4-b77e-f7deb5abe40e.html</t>
  </si>
  <si>
    <t>http://www.okcfox.com/story/26579036/forklift-topples-over-in-edmond-multiple-people-hurt</t>
  </si>
  <si>
    <t>http://www.tributes.com/obituary/show/Daniel-Leo-Birney-101725426</t>
  </si>
  <si>
    <t>Fall from collapsing structure or equipment, lift</t>
  </si>
  <si>
    <t>Michael Birney</t>
  </si>
  <si>
    <t xml:space="preserve">Telescoping boom forklift tip over crash with three employees in the extended working platform. Two critically injured from impact one severely injured with lacerated arm. The driver of forklift was owner and operator of equipment and developer/builder of the home addition. Brother Daniel Birney also died. </t>
  </si>
  <si>
    <t>http://www.legacy.com/obituaries/oklahoman/obituary.aspx?pid=172595687</t>
  </si>
  <si>
    <t>Colleen Hufford</t>
  </si>
  <si>
    <t>A man fired from an Oklahoma food processing plant beheaded a woman with a knife and was attacking another worker when he was shot and wounded by a company official, police said Friday.</t>
  </si>
  <si>
    <t>http://www.newser.com/article/a0cc05513e7a4b0c869f305a48187fca/police-woman-killed-at-oklahoma-processing-plant-beheaded-by-co-worker-who-had-been-fired.html</t>
  </si>
  <si>
    <t>Vaughan Foods</t>
  </si>
  <si>
    <t>-97.5170536</t>
  </si>
  <si>
    <t>35.4729886</t>
  </si>
  <si>
    <t>David Chambers</t>
  </si>
  <si>
    <t>RDT TRUCKING INC.</t>
  </si>
  <si>
    <t>From Hwy. 74, West on Cooksey Rd. 3-1/2 miles, Left on N. Council 1 mile, left on College 1/2 mile</t>
  </si>
  <si>
    <t>CRESCENT</t>
  </si>
  <si>
    <t>-96.3835476</t>
  </si>
  <si>
    <t>35.8830723</t>
  </si>
  <si>
    <t>Victim was in job trailer and started to cough.  He then went outside for a breath of fresh air and collapsed.</t>
  </si>
  <si>
    <t>Republic Contractors Inc</t>
  </si>
  <si>
    <t>1000 South Pine Street</t>
  </si>
  <si>
    <t>Ponca City</t>
  </si>
  <si>
    <t>Victim was outside, working on the company's sprinkler system.  A passer-by saw victim collapse.  The passer-by went into the employer's establishment and informed them what he saw.  The employer performed CPR until fire and ambulance arrived.  Victim was transported to St. John's Hospital where he was pronounced dead approximately 10:00pm.</t>
  </si>
  <si>
    <t>Forrest Shoemaker Ac Inc.</t>
  </si>
  <si>
    <t>1623 N 71 E Ave</t>
  </si>
  <si>
    <t>Gary Keenan</t>
  </si>
  <si>
    <t>An oil rig fire in rural Coal County, Oklahoma killed two workers and injured three others, two critically, early Friday morning. The state medical examiner’s office identified the men killed as Tulsa resident Kelsey Bellah, 27, and Ada resident Gary Keenen, 26.</t>
  </si>
  <si>
    <t>http://www.wsws.org/en/articles/2014/12/20/okla-d20.html</t>
  </si>
  <si>
    <t>Dan D. Drilling, Pablo Energy</t>
  </si>
  <si>
    <t>Coalgate</t>
  </si>
  <si>
    <t>-96.2186092</t>
  </si>
  <si>
    <t>34.5381481</t>
  </si>
  <si>
    <t>Kelsey Bellah</t>
  </si>
  <si>
    <t>Darrell McDonel</t>
  </si>
  <si>
    <t>Onsite Well Supervision and Lease Management, Inc.</t>
  </si>
  <si>
    <t>Section 17, 11 north, 20 west</t>
  </si>
  <si>
    <t>ELK CITY</t>
  </si>
  <si>
    <t xml:space="preserve">OK  </t>
  </si>
  <si>
    <t>-99.4042592</t>
  </si>
  <si>
    <t>35.4119944</t>
  </si>
  <si>
    <t>Pedro Munoz</t>
  </si>
  <si>
    <t>Superior Casing, LLC</t>
  </si>
  <si>
    <t>Barr 1-5H Sec5-24N-5W, Garfield County</t>
  </si>
  <si>
    <t>KREMLIN</t>
  </si>
  <si>
    <t>-97.8314456</t>
  </si>
  <si>
    <t>36.5472537</t>
  </si>
  <si>
    <t>5/10/2014</t>
  </si>
  <si>
    <t>Robert Dulworth</t>
  </si>
  <si>
    <t>CITATION OIL &amp; GAS CORP.</t>
  </si>
  <si>
    <t>289-E Old Hwy 7</t>
  </si>
  <si>
    <t>COUNTYLINE</t>
  </si>
  <si>
    <t>-97.562805</t>
  </si>
  <si>
    <t>34.4486962</t>
  </si>
  <si>
    <t>Gary Kline</t>
  </si>
  <si>
    <t>Log truck driver / fog caused poor visability and truck rolled / ejected from truck.</t>
  </si>
  <si>
    <t>Siletz Trucking Inc</t>
  </si>
  <si>
    <t>Grand Ronde</t>
  </si>
  <si>
    <t>OR</t>
  </si>
  <si>
    <t>-123.6092771</t>
  </si>
  <si>
    <t>45.060113</t>
  </si>
  <si>
    <t>Bernie Mickey</t>
  </si>
  <si>
    <t>"Our preliminary description was that he was pinned to a wall by a dump truck," said Melanie Mesaros, a spokesperson for Oregon Occupational Safety and Health Administration</t>
  </si>
  <si>
    <t>http://www.dailytidings.com/apps/pbcs.dll/article?AID=/20140125/NEWS02/401250307/-1/NEWSMAP</t>
  </si>
  <si>
    <t>Global Pacific Environmental</t>
  </si>
  <si>
    <t>White City</t>
  </si>
  <si>
    <t>-122.8388043</t>
  </si>
  <si>
    <t>42.4319747</t>
  </si>
  <si>
    <t>Santiago Giron</t>
  </si>
  <si>
    <t>Driving semi in Collage Grove, OR, he lost control and rolled the truck, with the trailer landing on top of the cab.</t>
  </si>
  <si>
    <t>http://www.oregonlive.com/pacific-northwest-news/index.ssf/2014/01/california_truck_driver_dies_i.html</t>
  </si>
  <si>
    <t>College Grove</t>
  </si>
  <si>
    <t>-86.6744</t>
  </si>
  <si>
    <t>35.7884</t>
  </si>
  <si>
    <t>Grady Waxenfelter</t>
  </si>
  <si>
    <t>Pulled a driver over for not having a license plate on his towed trailer, when the driver shot him.  _x000D_
_x000D_</t>
  </si>
  <si>
    <t>http://koin.com/2014/02/07/weightmaster-family-in-shock-over-murder/</t>
  </si>
  <si>
    <t>Clackamas County</t>
  </si>
  <si>
    <t>Estacada</t>
  </si>
  <si>
    <t>-122.3362176</t>
  </si>
  <si>
    <t>45.2892636</t>
  </si>
  <si>
    <t>Mario Santana</t>
  </si>
  <si>
    <t>Driving a milk truck that crashed in Pendleton, OR
WA State Fatality Memo</t>
  </si>
  <si>
    <t>LTI Inc dba</t>
  </si>
  <si>
    <t>Pendleton</t>
  </si>
  <si>
    <t>-118.7885967</t>
  </si>
  <si>
    <t>45.672075</t>
  </si>
  <si>
    <t>Harry McNall</t>
  </si>
  <si>
    <t>Working on building a grain silo he was standing on a section of scaffolding. Something caused the scaffold to tip, crash into the structure and he was thrown to the ground.</t>
  </si>
  <si>
    <t>http://www.lagrandeobserver.com/News/Local-News/Enterprise-man-killed-after-structure-collapses</t>
  </si>
  <si>
    <t>Wallowa County Grain Growers</t>
  </si>
  <si>
    <t>Enterprise</t>
  </si>
  <si>
    <t>-117.2780121</t>
  </si>
  <si>
    <t>45.4258114</t>
  </si>
  <si>
    <t>Phillip Bowman</t>
  </si>
  <si>
    <t>Struck by the gate of a dump truck</t>
  </si>
  <si>
    <t>http://theworldlink.com/news/local/longtime-north-bend-city-employee-phil-bowman-dies-in-work/article_a7d9bbf0-ab0a-11e3-b1df-001a4bcf887a.html</t>
  </si>
  <si>
    <t>North Bend Street Department</t>
  </si>
  <si>
    <t>North Bend</t>
  </si>
  <si>
    <t>-124.2242725</t>
  </si>
  <si>
    <t>43.4065046</t>
  </si>
  <si>
    <t>Clackamas County Sheriff’s Deputy Marcus Mendoza said the truck driver had gotten out of his truck and had begun to secure the load with straps while the truck was still being loaded, and the forklift backed into him.</t>
  </si>
  <si>
    <t>http://portlandtribune.com/pt/9-news/214779-74014-man-killed-in-forklift-accident-at-rsg-forest-products</t>
  </si>
  <si>
    <t>Blue Pacific Logistics/RSG Forest Products</t>
  </si>
  <si>
    <t>Molalla</t>
  </si>
  <si>
    <t>-122.5770322</t>
  </si>
  <si>
    <t>45.1473445</t>
  </si>
  <si>
    <t>Chris Kerns</t>
  </si>
  <si>
    <t>Struck by an impaired motorist while walking just outside the dealership....sidewalk or walkway.
Also WA State fatality Memo
Accident # 102372257
UBI: 601994054</t>
  </si>
  <si>
    <t>United Support &amp; Memorial for Workplace Fatalities; 
http://www.thenewstribune.com/2014/04/21/3159230/man-charged-with-killing-pedestrian.html</t>
  </si>
  <si>
    <t>Korum Automotive Group, Payallup, WA</t>
  </si>
  <si>
    <t>-122.6741949</t>
  </si>
  <si>
    <t>45.5202471</t>
  </si>
  <si>
    <t>Philip Coward</t>
  </si>
  <si>
    <t>Family member/worker for family business Mid-Maine.  Gagne &amp; Sons was delivering a load of rebar to Mid-Maine when the load fell off, crushing him.</t>
  </si>
  <si>
    <t>United Support &amp; Memorial for Workplace Fatalities; http://www.pressherald.com/news/One-killed-in-Monmouth-by-truckload-of-steel-bars.html</t>
  </si>
  <si>
    <t>Mid-Maine Foundations</t>
  </si>
  <si>
    <t>Monmouth</t>
  </si>
  <si>
    <t>Gagne &amp; Sons</t>
  </si>
  <si>
    <t>-123.2288122</t>
  </si>
  <si>
    <t>44.8483543</t>
  </si>
  <si>
    <t>Gordon Stroebel</t>
  </si>
  <si>
    <t>Loading bales of hay. Load shifted and fell onto him.</t>
  </si>
  <si>
    <t>United Support &amp; Memorial for Workplace Fatalities; http://www.oregonlive.com/pacific-northwest-news/index.ssf/2014/06/oregon_man_77_killed_by_fallin.html</t>
  </si>
  <si>
    <t>Prineville</t>
  </si>
  <si>
    <t>-120.834884</t>
  </si>
  <si>
    <t>44.2998229</t>
  </si>
  <si>
    <t>Donald Kendall</t>
  </si>
  <si>
    <t>54-year old Donald Kendall was killed during a chip seal paving operation in Eastern Oregon. Details of exactly what happened are not known just yet. Kendall was a transportation maintenance specialist 2.</t>
  </si>
  <si>
    <t>http://northeastoregonnow.com/another-road-worker-killed-job-site/</t>
  </si>
  <si>
    <t>Oregon Department Of Transportation</t>
  </si>
  <si>
    <t>Echo</t>
  </si>
  <si>
    <t>http://www.katu.com/news/local/ODOT-worker-killed-during-workplace-accident-in-Eastern-Oregon-268199852.html</t>
  </si>
  <si>
    <t>http://www.oregonlive.com/pacific-northwest-news/index.ssf/2014/07/odot_worker_died_after_dump_tr.html</t>
  </si>
  <si>
    <t>http://www.burnsmortuary.com/obits/obituary.php?id=486563</t>
  </si>
  <si>
    <t>Glenn McCoy</t>
  </si>
  <si>
    <t>A two-person team was using a one-ton pickup pulling equipment (a rumble machine) to cut concrete/pavement. The employee got out of the pickup to check the machine. When the employee didn't return to the pickup, the driver stopped to check. The employee was found crushed by the rear duals of the pickup.</t>
  </si>
  <si>
    <t>http://www.oregon.gov/osp/NEWSRL/Pages/news/07_24_2014_i84_mp158_cz_death.aspx</t>
  </si>
  <si>
    <t>958543 - https://www.osha.gov/pls/imis/establishment.inspection_detail?id=317104115</t>
  </si>
  <si>
    <t>Diversified Concrete Cutting</t>
  </si>
  <si>
    <t>Boardman</t>
  </si>
  <si>
    <t>http://www.khq.com/story/26105703/second-worker-killed-at-second-odot-work-site</t>
  </si>
  <si>
    <t>http://www.keprtv.com/news/local/UPDATE--268488962.html</t>
  </si>
  <si>
    <t>http://www.legacy.com/obituaries/rgj/obituary.aspx?pid=172280190</t>
  </si>
  <si>
    <t>out of Sparks, Nevada, contracted by ODOT</t>
  </si>
  <si>
    <t>Glen McCoy</t>
  </si>
  <si>
    <t>Subcontractor for DOT. Struck by dump truck_x000D_
_x000D_</t>
  </si>
  <si>
    <t>http://www.washingtontimes.com/news/2014/jul/24/2nd-highway-worker-killed-in-oregon-this-week/</t>
  </si>
  <si>
    <t>Department of Transportation</t>
  </si>
  <si>
    <t>-119.7005834</t>
  </si>
  <si>
    <t>45.839855</t>
  </si>
  <si>
    <t>Shane Cosgriff</t>
  </si>
  <si>
    <t xml:space="preserve">No info provided by OSHA due to redaction.   _x000D_
_x000D_Lost control of unloaded log truck and crashed near Lostine, OR - </t>
  </si>
  <si>
    <t>http://www.opb.org/news/article/log-truck-driver-killed-in-crash-near-tollgate/</t>
  </si>
  <si>
    <t>Burke L. Lathrop</t>
  </si>
  <si>
    <t>Lostine</t>
  </si>
  <si>
    <t>Grey Cliff</t>
  </si>
  <si>
    <t>-117.4296256</t>
  </si>
  <si>
    <t>45.4873692</t>
  </si>
  <si>
    <t>Nicole Laube</t>
  </si>
  <si>
    <t>Laube, 29, of Forest Grove, was fatally stabbed Tuesday afternoon in the parking lot of the Commons at Timber Creek apartments, where she worked, in Cedar Mill. She had reportedly just started her job there and was hanging lease-renewal flyers on apartment doors when she was attacked.</t>
  </si>
  <si>
    <t>http://www.oregonlive.com/north-of-26/index.ssf/2014/08/nicole_laube_forest_grove_woma.html_x000D_</t>
  </si>
  <si>
    <t>Timber Creek Apartments</t>
  </si>
  <si>
    <t>Cedar Mill</t>
  </si>
  <si>
    <t>Forest Grove</t>
  </si>
  <si>
    <t>-122.804862088646</t>
  </si>
  <si>
    <t>45.5379194</t>
  </si>
  <si>
    <t>Bryan Dodge</t>
  </si>
  <si>
    <t>A 33-year-old Mill City lumber mill worker was killed late Wednesday when a wood press he was repairing activated and crushed him.
Bryan Dodge, a millwright, was killed at about 11 p.m. at the Freres Lumber mill.</t>
  </si>
  <si>
    <t>http://koin.com/2014/09/18/mill-worker-killed-when-wood-press-activates/</t>
  </si>
  <si>
    <t>Freres Lumber Mill</t>
  </si>
  <si>
    <t>Mill City</t>
  </si>
  <si>
    <t>-122.4781385</t>
  </si>
  <si>
    <t>44.7540106</t>
  </si>
  <si>
    <t>An employee of a manufacturing facility in Tualatin has died after being crushed under a stack of metal Monday morning.
Just after 10 a.m., the man was trapped beneath a large stack of heavy metal at Pro Saw, 18143 SW Boones Ferry Road. Emergency crews found the man underneath but not completely pinned, officials with Tualatin Valley Fire &amp; Rescue said.</t>
  </si>
  <si>
    <t>http://koin.com/2014/10/06/industrial-accident-heavy-metal-stack-pro-saw-tualatin/</t>
  </si>
  <si>
    <t>Pro Saw</t>
  </si>
  <si>
    <t>Tualatin</t>
  </si>
  <si>
    <t>-122.7663518</t>
  </si>
  <si>
    <t>45.3838546</t>
  </si>
  <si>
    <t>Mark Fortune</t>
  </si>
  <si>
    <t>Police are still investigating at the McCullough Bridge in North Bend where a Florence man is dead after it appears he accidentally drove off a temporary construction bridge under the main structure.
According to Oregon State Police, 52-year-old Mark Fortune was doing mechanical work for the bridge contractor.</t>
  </si>
  <si>
    <t>http://www.kmtr.com/news/local/Death-damage-in-construction-site-under-investigation-bridge-closed-until-late-Friday-280248472.html</t>
  </si>
  <si>
    <t>Great Western Corp</t>
  </si>
  <si>
    <t>McCullough Memorial Bridge</t>
  </si>
  <si>
    <t>http://theworldlink.com/news/local/florence-man-killed-in-mccullough-bridge-accident/article_2661e38e-5aca-11e4-8e8e-07378b90963a.html</t>
  </si>
  <si>
    <t>http://www.kptv.com/story/26869713/mans-body-found-under-mccullough-bridge-in-coos-bay</t>
  </si>
  <si>
    <t>http://www.coosbayareafunerals.com/obits/obituary.php?id=506987</t>
  </si>
  <si>
    <t>Transportation incidents, Drown</t>
  </si>
  <si>
    <t>Ran off driving surface, nonroadway, Truck</t>
  </si>
  <si>
    <t>Estella Morgan</t>
  </si>
  <si>
    <t>State</t>
  </si>
  <si>
    <t>Driving near logging site when a tree that was just cut fell onto her SUV._x000D_</t>
  </si>
  <si>
    <t>http://tdn.com/news/state-and-regional/oregon/oregon-blm-employee-killed-when-tree-hits-vehicle/article_15a7b5f2-1752-5cc6-b6f1-ea12c5bbf3bf.html</t>
  </si>
  <si>
    <t>Bureau of Land Management</t>
  </si>
  <si>
    <t>Coos Bay</t>
  </si>
  <si>
    <t>-124.2178903</t>
  </si>
  <si>
    <t>43.3665007</t>
  </si>
  <si>
    <t>Justin Craig Simons</t>
  </si>
  <si>
    <t>A 31-year-old Weyerhaeuser mill worker died in a machinery accident Tuesday, said the state Occupational Safety and Health Division, which is investigating the incident.
Justin Craig Simons died just before 4:30 p.m. when he became pinned by a piece of machinery, OSHA spokeswoman Melanie Mesaros confirmed Thursday. A grate that covers a chain that moves a conveyer along to remove chip debris from the work area is what pinned the man, Mesaros added.</t>
  </si>
  <si>
    <t>http://registerguard.com/rg/news/local/32542159-75/sheriff-osha-investigating-mill-death.html.csp</t>
  </si>
  <si>
    <t>Weyerhaeuser</t>
  </si>
  <si>
    <t>Cottage Grove</t>
  </si>
  <si>
    <t>-123.0588963</t>
  </si>
  <si>
    <t>43.7974729</t>
  </si>
  <si>
    <t>Mijael Rodriguez-Ramirez</t>
  </si>
  <si>
    <t>24</t>
  </si>
  <si>
    <t>Shot during a robbery</t>
  </si>
  <si>
    <t>La Primera Car Inc</t>
  </si>
  <si>
    <t>Philadelphia</t>
  </si>
  <si>
    <t>PA</t>
  </si>
  <si>
    <t>-75.163789</t>
  </si>
  <si>
    <t>39.952335</t>
  </si>
  <si>
    <t>Anthony Gabriele</t>
  </si>
  <si>
    <t>125 ft cement silo collapsed onto Gabriele</t>
  </si>
  <si>
    <t>Riverside Construction Materials</t>
  </si>
  <si>
    <t>Bristol</t>
  </si>
  <si>
    <t>-74.8518311</t>
  </si>
  <si>
    <t>40.1006661</t>
  </si>
  <si>
    <t>The man, whose name is being withheld until the family is notified, was killed after getting stuck in a conveyor belt at FeX Group</t>
  </si>
  <si>
    <t>http://www.hsconnect.com/page/content.detail/id/594311/Man-killed--in-accident-in-Mingo.html?nav=5010</t>
  </si>
  <si>
    <t>FeX Group</t>
  </si>
  <si>
    <t>Pittsburgh</t>
  </si>
  <si>
    <t>-79.9900861</t>
  </si>
  <si>
    <t>40.4416941</t>
  </si>
  <si>
    <t>Benedict Todt</t>
  </si>
  <si>
    <t>Benedict Todt, of Gardners, Adams County, was killed when an electrical switch gear box fell on him and trapped him underneath it about 10:58 a.m., York Area Regional Police Sgt. Jeff Dunbar said. The box is about 7 feet by 4 feet in size and weighs more than 2 tons, he said. It was not connected to an electrical source at the time.</t>
  </si>
  <si>
    <t>http://www.abc27.com/story/24498769/coroner-sent-to-incident-in-windsor-township</t>
  </si>
  <si>
    <t>Lobar Inc</t>
  </si>
  <si>
    <t>Red Lion</t>
  </si>
  <si>
    <t xml:space="preserve">Red Lion Water Authority </t>
  </si>
  <si>
    <t>-76.6058001</t>
  </si>
  <si>
    <t>39.9009334</t>
  </si>
  <si>
    <t>Luis Armando Jimenez Matute</t>
  </si>
  <si>
    <t>DECA Construction</t>
  </si>
  <si>
    <t>Christopher Stiff</t>
  </si>
  <si>
    <t>Driving truck loaded with steel beams in Pennington.  Attempted to stop too quickly and the load shifted, sending the beams crashing into the cab of truck.</t>
  </si>
  <si>
    <t>United Support &amp; Memorial for Workplace Fatalities; http://www.trentonian.com/general-news/20140128/truck-driver-fatally-crushed-by-cargo-in-one-car-accident-in-pennington</t>
  </si>
  <si>
    <t>Newfoundland</t>
  </si>
  <si>
    <t>-75.3199035</t>
  </si>
  <si>
    <t>41.3073102</t>
  </si>
  <si>
    <t>Arwed Ralf Uecker</t>
  </si>
  <si>
    <t xml:space="preserve">An oven explosion killed one and injured 2 other workers. </t>
  </si>
  <si>
    <t>http://www.therepublic.com/view/story/3288faa41cb4410cb7d5297691f6e5f8/PA--Mersen-Fatal-Industrial-Accident ; http://www.nj.com/morris/index.ssf/2014/02/man_killed_in_pennsylvania_explosion_was_from_boonton.html</t>
  </si>
  <si>
    <t>871076</t>
  </si>
  <si>
    <t>Mersen USA</t>
  </si>
  <si>
    <t>St. Marys</t>
  </si>
  <si>
    <t>http://www.bradfordera.com/news/article_485149d4-8d4e-11e3-995c-001a4bcf887a.html</t>
  </si>
  <si>
    <t>-78.5611275</t>
  </si>
  <si>
    <t>41.4280432</t>
  </si>
  <si>
    <t>Melford Teats</t>
  </si>
  <si>
    <t>Case closed 4/9/2014.  In Mount Jewett, PA_x000D_</t>
  </si>
  <si>
    <t>http://www.texas-wrongful-death-lawyer.net/33051/melford-teats-killed-mckean-county-pa-semi-truck-accident.htm</t>
  </si>
  <si>
    <t>Mel Teats Trucking Inc</t>
  </si>
  <si>
    <t>Mount Jewett</t>
  </si>
  <si>
    <t>Grassflat</t>
  </si>
  <si>
    <t>-78.6383591</t>
  </si>
  <si>
    <t>41.725618</t>
  </si>
  <si>
    <t>Ian McKee</t>
  </si>
  <si>
    <t>An explosion triggered a fire on Feb. 11 that burned for days at the three-well pad in Dunkard Township, about 70 miles south of Pittsburgh, prompting state regulators, emergency responders and well control specialists to establish a command center at the site for what regulators called one of the worst oil and gas disasters in the state's modern history. The blast left one worker hospitalized and Ian McKee, 27, of Morganstown, WV, dead.</t>
  </si>
  <si>
    <t>http://www.naturalgasintel.com/articles/98912-family-sues-chevron-subsidiary-for-workers-death-at-pa-well-fire</t>
  </si>
  <si>
    <t>Dunkard</t>
  </si>
  <si>
    <t>Cameron International</t>
  </si>
  <si>
    <t>-79.9747827</t>
  </si>
  <si>
    <t>39.7411898</t>
  </si>
  <si>
    <t>Richard Beck</t>
  </si>
  <si>
    <t>In West Middlesex, PA</t>
  </si>
  <si>
    <t>Estes Express Lines inc</t>
  </si>
  <si>
    <t xml:space="preserve">Middlesex </t>
  </si>
  <si>
    <t>Springfield</t>
  </si>
  <si>
    <t>-77.136091</t>
  </si>
  <si>
    <t>40.2345324</t>
  </si>
  <si>
    <t>Russell Brown</t>
  </si>
  <si>
    <t>A U.S. Steel Corp. worker from McKees Rocks died Friday after being injured two weeks ago at the Clairton plant, the company said.</t>
  </si>
  <si>
    <t>http://www.post-gazette.com/local/breaking/2014/02/15/Worker-dies-two-weeks-after-being-burned-at-U-S-Steel-s-Clairton-plant/stories/201402150156</t>
  </si>
  <si>
    <t>U.S. Steel Corp</t>
  </si>
  <si>
    <t>Clairton</t>
  </si>
  <si>
    <t>-79.881715</t>
  </si>
  <si>
    <t>40.292292</t>
  </si>
  <si>
    <t>Richard Smith</t>
  </si>
  <si>
    <t>Slipped on ice and hit his head</t>
  </si>
  <si>
    <t>Delaware Valley Shippers</t>
  </si>
  <si>
    <t>Dauphin County</t>
  </si>
  <si>
    <t>-76.8115168</t>
  </si>
  <si>
    <t>40.398036</t>
  </si>
  <si>
    <t>Charles Shahan</t>
  </si>
  <si>
    <t>Ejected from a bucket truck</t>
  </si>
  <si>
    <t>The Davey Tree Expert Company</t>
  </si>
  <si>
    <t>Allegheny</t>
  </si>
  <si>
    <t>-79.9760405</t>
  </si>
  <si>
    <t>40.4597204</t>
  </si>
  <si>
    <t>Danny Vazquez</t>
  </si>
  <si>
    <t>Stabbed by a coworker</t>
  </si>
  <si>
    <t>JBS Mopac Rendering Facility</t>
  </si>
  <si>
    <t>Franconia</t>
  </si>
  <si>
    <t>-75.3576763</t>
  </si>
  <si>
    <t>40.3078812</t>
  </si>
  <si>
    <t>Ulises Ortiz Jr</t>
  </si>
  <si>
    <t>Ray Eager and Sons LLC</t>
  </si>
  <si>
    <t>Cochranville</t>
  </si>
  <si>
    <t>-75.9216133</t>
  </si>
  <si>
    <t>39.8917732</t>
  </si>
  <si>
    <t>Bradley Oberg</t>
  </si>
  <si>
    <t>Volunteer</t>
  </si>
  <si>
    <t>This individual was a VOLUNTEER, helping to set a stage for a school musical when he fell from a scaffold.  _x000D_
http://pittsburgh.cbslocal.com/2014/03/10/man-hospitalized-after-fall-from-scaffolding-in-hs-auditorium/_x000D_</t>
  </si>
  <si>
    <t>984704</t>
  </si>
  <si>
    <t>Pine-Richland High School, Gibsonia, PA</t>
  </si>
  <si>
    <t>Cranberry</t>
  </si>
  <si>
    <t>-79.7122032</t>
  </si>
  <si>
    <t>41.3503585</t>
  </si>
  <si>
    <t>Nikolai Briggs</t>
  </si>
  <si>
    <t>Oil tank explosion_x000D_</t>
  </si>
  <si>
    <t>http://www.ydr.com/state/ci_25335008/nw-pa-man-killed-while-welding-crude-oil</t>
  </si>
  <si>
    <t>TNT Oil Co</t>
  </si>
  <si>
    <t>Brokenstraw Township</t>
  </si>
  <si>
    <t>-79.3331</t>
  </si>
  <si>
    <t>41.8833</t>
  </si>
  <si>
    <t>Terry Warner</t>
  </si>
  <si>
    <t>Struck by a semi backing into a loading dock. Pushed him into and collapsed a chain-link fence.</t>
  </si>
  <si>
    <t>http://republicanherald.com/news/coroner-schuylkill-haven-man-died-of-blunt-force-trauma-1.1651279</t>
  </si>
  <si>
    <t>Classtex Mills</t>
  </si>
  <si>
    <t>Orwigsburg</t>
  </si>
  <si>
    <t>-76.1007318</t>
  </si>
  <si>
    <t>40.6548566</t>
  </si>
  <si>
    <t>Worker killed in tractor trailer collision.</t>
  </si>
  <si>
    <t>Baker Huges</t>
  </si>
  <si>
    <t>Meshoppen</t>
  </si>
  <si>
    <t>-76.0465918</t>
  </si>
  <si>
    <t>41.6142427</t>
  </si>
  <si>
    <t>Andrew Graham</t>
  </si>
  <si>
    <t>Working with father. One tree was cut but another tree was leaning against it. That tree fell.</t>
  </si>
  <si>
    <t>United Support &amp; Memorial for Workplace Fatalities ; 
http://www.tiogapublishing.com/potter_leader_enterprise/news/liberty-man-dies-in-logging-accident/article_46f535c6-b915-11e3-814a-0019bb2963f4.html</t>
  </si>
  <si>
    <t>Ulysses</t>
  </si>
  <si>
    <t>Liberty</t>
  </si>
  <si>
    <t>-77.7619374</t>
  </si>
  <si>
    <t>41.9039569</t>
  </si>
  <si>
    <t>Edwin Wentzel</t>
  </si>
  <si>
    <t>Struck by train under bridge as he was searching for a missing woman.</t>
  </si>
  <si>
    <t>http://triblive.com/news/adminpage/5815636-74/crews-bridge-hit#ixzz2x2BgwCQg</t>
  </si>
  <si>
    <t>Youngwood Fire Department</t>
  </si>
  <si>
    <t>Youngwood</t>
  </si>
  <si>
    <t>-79.5767066</t>
  </si>
  <si>
    <t>40.240348</t>
  </si>
  <si>
    <t>Neil Horner</t>
  </si>
  <si>
    <t>Tireloader burst, throwing him</t>
  </si>
  <si>
    <t>Coopersburg Bagging Company</t>
  </si>
  <si>
    <t>Coopersberg</t>
  </si>
  <si>
    <t>Quakertown</t>
  </si>
  <si>
    <t>-75.390458</t>
  </si>
  <si>
    <t>40.5114885</t>
  </si>
  <si>
    <t>Victor Garcia</t>
  </si>
  <si>
    <t>A 61-year-old machinist was killed in an industrial accident at a New Britain Township metal roofing manufacturer Tuesday.</t>
  </si>
  <si>
    <t>http://www.theintell.com/news/local/new-britain-twp-industrial-accident-fatal-for-worker/article_c45dcb68-1791-5b27-9864-3f50d8340472.html</t>
  </si>
  <si>
    <t>981357</t>
  </si>
  <si>
    <t>Roll Former Corp</t>
  </si>
  <si>
    <t>New Britain Township</t>
  </si>
  <si>
    <t>-75.2164116337542</t>
  </si>
  <si>
    <t>40.3081507</t>
  </si>
  <si>
    <t>Kevin Carr</t>
  </si>
  <si>
    <t>SUV crossed over media and crashed into tractor trailer he was driving</t>
  </si>
  <si>
    <t>Carlisle</t>
  </si>
  <si>
    <t>-77.1893888</t>
  </si>
  <si>
    <t>40.201824</t>
  </si>
  <si>
    <t>James Zablotny</t>
  </si>
  <si>
    <t>An employee was getting ready to work on vinyl siding on a house, when the employee fell from either a ladder or from the ladder jack scaffolding that he was erecting. The employee fell about 5 1/2 feet to the ground. The employee was hospitalized for about 2 weeks and died. The employee was in critical condition and never recovered.</t>
  </si>
  <si>
    <t>https://www.osha.gov/pls/imis/establishment.inspection_detail?id=974991.015</t>
  </si>
  <si>
    <t>Casper Construction</t>
  </si>
  <si>
    <t>-80.2541251</t>
  </si>
  <si>
    <t>40.1943798</t>
  </si>
  <si>
    <t>Michael Robinson</t>
  </si>
  <si>
    <t>Employee pulled on an extension cord which came loose suddenly and stumbled backward off the roof. Fell 42 feet.</t>
  </si>
  <si>
    <t>http://www.timesherald.com/general-news/20140422/contracter-dies-after-fall-from-building-at-norristown-state-hospital</t>
  </si>
  <si>
    <t>Banes Roofing, Inc., Norristown, PA</t>
  </si>
  <si>
    <t>Norristown</t>
  </si>
  <si>
    <t>-75.3399048</t>
  </si>
  <si>
    <t>40.121497</t>
  </si>
  <si>
    <t>Benjamin Joe Mast</t>
  </si>
  <si>
    <t>While welding at Reading Alloy, 220 Old West Penn Avenue, Robesonia, PA 19551, an object fell and struck the welding employee. Emergency medical services (EMS) transported the injured employee to Reading Hospital where the employee succumbed to his injuries.</t>
  </si>
  <si>
    <t>https://www.osha.gov/pls/imis/establishment.inspection_detail?id=975386.015</t>
  </si>
  <si>
    <t>Z-Weldco, Inc.</t>
  </si>
  <si>
    <t>Robesonia</t>
  </si>
  <si>
    <t>-76.134389</t>
  </si>
  <si>
    <t>40.3517591</t>
  </si>
  <si>
    <t>Jared Ritchey</t>
  </si>
  <si>
    <t>State police say 32-year-old Jared Ritchey, of Everett, died at the scene when a concrete manhole form fell on him in Ursina, Somerset County.</t>
  </si>
  <si>
    <t>http://www.abc27.com/story/25439916/worker-killed-in-pennsylvania-sewer-construction</t>
  </si>
  <si>
    <t>Guyer Brothers Incorporated</t>
  </si>
  <si>
    <t>Ursina</t>
  </si>
  <si>
    <t>-79.3278119</t>
  </si>
  <si>
    <t>39.8175772</t>
  </si>
  <si>
    <t>Howard Crispen</t>
  </si>
  <si>
    <t>Thrown from truck while hauling a load of gravel when failed to negotiate a curve</t>
  </si>
  <si>
    <t xml:space="preserve">Unknown  </t>
  </si>
  <si>
    <t xml:space="preserve">Hempfield </t>
  </si>
  <si>
    <t>-76.4388523</t>
  </si>
  <si>
    <t>40.0548193</t>
  </si>
  <si>
    <t>An employee was fatally injured after falling through a roof skylight to the lower level.</t>
  </si>
  <si>
    <t>https://www.osha.gov/pls/imis/establishment.inspection_detail?id=976664.015</t>
  </si>
  <si>
    <t>Roman Urethane Corporation</t>
  </si>
  <si>
    <t>Toughkenamon</t>
  </si>
  <si>
    <t>-75.7535213311798</t>
  </si>
  <si>
    <t>39.8328115</t>
  </si>
  <si>
    <t>Vincent Darbenzio</t>
  </si>
  <si>
    <t>Shot and robbed by passenger</t>
  </si>
  <si>
    <t>Scranton</t>
  </si>
  <si>
    <t>-75.6621294</t>
  </si>
  <si>
    <t>41.4086874</t>
  </si>
  <si>
    <t>José Santiago Vasquez</t>
  </si>
  <si>
    <t>“We responded to the scene and were informed that a male worker was found unconscious from possible electrocution,” Williams said. “We later learned that the person was deceased.” NOTE: PhilaPOSH reported that Vasquez was a day laborer and cut a power line during demolition.</t>
  </si>
  <si>
    <t>http://www.nbcphiladelphia.com/news/local/Worker-Found-Dead-After-Possible-Electrocution--261000571.html ; PhilaPOSH</t>
  </si>
  <si>
    <t>Dagan Construction LLC</t>
  </si>
  <si>
    <t>-75.1667</t>
  </si>
  <si>
    <t>39.9500</t>
  </si>
  <si>
    <t>Jose Acevedo</t>
  </si>
  <si>
    <t>An employee conducting interior demolition operations was fatally injured after contacting energized conductors.</t>
  </si>
  <si>
    <t>https://www.osha.gov/pls/imis/establishment.inspection_detail?id=978940.015&amp;id=978940</t>
  </si>
  <si>
    <t>Espana Brothers Corp</t>
  </si>
  <si>
    <t>Employee fell from a ladder or scaffold</t>
  </si>
  <si>
    <t>https://www.osha.gov/pls/imis/establishment.inspection_detail?id=982958.015</t>
  </si>
  <si>
    <t>890616</t>
  </si>
  <si>
    <t>Card Heating &amp; Air Conditioning Services Inc.</t>
  </si>
  <si>
    <t>Erie</t>
  </si>
  <si>
    <t>-80.085239</t>
  </si>
  <si>
    <t>42.129461</t>
  </si>
  <si>
    <t xml:space="preserve">Odyssey Builders, Inc. </t>
  </si>
  <si>
    <t>5151 Buffalo Road</t>
  </si>
  <si>
    <t>William McGuigan</t>
  </si>
  <si>
    <t>Working in a closed lane, struck by semi truck. NOTE: PhilaPOSH reported McGuigan's age as 61 years.</t>
  </si>
  <si>
    <t>United Support &amp; Memorial for Workplace Fatalities; http://www.dailylocal.com/general-news/20140601/worker-killed-second-injured-on-pa-turnpike</t>
  </si>
  <si>
    <t>894968</t>
  </si>
  <si>
    <t>Pennsylvania Turnpike Commission</t>
  </si>
  <si>
    <t>Chester Springs</t>
  </si>
  <si>
    <t>-75.6168681</t>
  </si>
  <si>
    <t>40.0951038</t>
  </si>
  <si>
    <t>Jody Rhoads</t>
  </si>
  <si>
    <t>Shipping/Storage</t>
  </si>
  <si>
    <t>The coroner says 52-year-old Jody Rhoads, of Carlisle, died of multiple traumatic injuries after the accident. Rhoads was a worker at the facility.
Officials say Rhoads was operating a motorized palette jack when she crashed into some palette shelving.</t>
  </si>
  <si>
    <t>http://www.wgal.com/news/worker-killed-at-amazon-warehouse/26321222#!VfaPF</t>
  </si>
  <si>
    <t>Cumberland</t>
  </si>
  <si>
    <t>-77.2803933</t>
  </si>
  <si>
    <t>40.1541581</t>
  </si>
  <si>
    <t>Daniel Miller</t>
  </si>
  <si>
    <t>Struck by tree limb</t>
  </si>
  <si>
    <t>Bundy Tree Service</t>
  </si>
  <si>
    <t>Clarion</t>
  </si>
  <si>
    <t>-79.429169</t>
  </si>
  <si>
    <t>41.1818771</t>
  </si>
  <si>
    <t>Owner of Woolston Electric, Inc was found at worksite. Determined to be suicide by coroners office.</t>
  </si>
  <si>
    <t>Woolston Electric Inc</t>
  </si>
  <si>
    <t>Royersford</t>
  </si>
  <si>
    <t>-75.5379639</t>
  </si>
  <si>
    <t>40.1842688</t>
  </si>
  <si>
    <t>Sgt. Shawn A. Tasker</t>
  </si>
  <si>
    <t>Motorcycle he was operating collided with a deer on a rural road</t>
  </si>
  <si>
    <t>Hancock Police Department</t>
  </si>
  <si>
    <t>Mercersburg</t>
  </si>
  <si>
    <t>-77.9037226</t>
  </si>
  <si>
    <t>39.8282214</t>
  </si>
  <si>
    <t>Robert Baratta</t>
  </si>
  <si>
    <t>An employee working off of a plank on the third story of a condemned house fell in between the houses and hit his head.</t>
  </si>
  <si>
    <t>Achieva Support</t>
  </si>
  <si>
    <t>-76.8861122</t>
  </si>
  <si>
    <t>40.2663107</t>
  </si>
  <si>
    <t>James Kisner</t>
  </si>
  <si>
    <t>Intersection of State Road 3003 (Knob Road) and Berkhimer Lane</t>
  </si>
  <si>
    <t>CLAYSBURG</t>
  </si>
  <si>
    <t>-78.449737</t>
  </si>
  <si>
    <t>40.2967427</t>
  </si>
  <si>
    <t>Danny C. Johnson</t>
  </si>
  <si>
    <t>Died 1 year later from injuries sustained by collapsing walls during demolition</t>
  </si>
  <si>
    <t>Salvation Army</t>
  </si>
  <si>
    <t>-75.163786</t>
  </si>
  <si>
    <t>39.952337</t>
  </si>
  <si>
    <t>Olga Galamez</t>
  </si>
  <si>
    <t>Propane tank explosion</t>
  </si>
  <si>
    <t>La Parrillada Chapina</t>
  </si>
  <si>
    <t>-75.163787</t>
  </si>
  <si>
    <t>39.952338</t>
  </si>
  <si>
    <t>Homer H. Nolt</t>
  </si>
  <si>
    <t>Tractor trailer struck a stopped tractor trailer, both caught on fire</t>
  </si>
  <si>
    <t>Willow Run Produce</t>
  </si>
  <si>
    <t>Culpepper County</t>
  </si>
  <si>
    <t>-104.7639619</t>
  </si>
  <si>
    <t>39.4936513</t>
  </si>
  <si>
    <t>Daniel Hess</t>
  </si>
  <si>
    <t>Electrocuted while trying to fix a manure elevator</t>
  </si>
  <si>
    <t>Mount Joy</t>
  </si>
  <si>
    <t>-76.5033406</t>
  </si>
  <si>
    <t>40.1098561</t>
  </si>
  <si>
    <t>James Reeb</t>
  </si>
  <si>
    <t>Crane operator was struck in head while removing limb from a tree</t>
  </si>
  <si>
    <t>Jansen Tree Experts, LLC</t>
  </si>
  <si>
    <t>44 Righters Mill Rd.</t>
  </si>
  <si>
    <t>GLADWYNE</t>
  </si>
  <si>
    <t>-75.2790715</t>
  </si>
  <si>
    <t>40.0406668</t>
  </si>
  <si>
    <t>Barbara Killian</t>
  </si>
  <si>
    <t>Tripped and fell</t>
  </si>
  <si>
    <t>Leroy Melvin Kinsley</t>
  </si>
  <si>
    <t>Lost control of tanker truck on a curve and travelled into opposite lane; rolled over the hillside</t>
  </si>
  <si>
    <t>Energy Services</t>
  </si>
  <si>
    <t>Jefferson</t>
  </si>
  <si>
    <t>Michael Kevin Rohlman</t>
  </si>
  <si>
    <t>Two employees fell while performing brick pointing operations on a residential structure. The employees were working off of a ladder jack scaffold approximately 20 feet above the ground. One employee was standing performing the pointing process while the other sat on the platform (plank), creating a counter balance. One of the two ladders' feet had kicked out causing the ladder jack scaffold to collapse. The employees fell to the ground, EMT's had been called and both employees were rushed to Einstein Hospital. The employee sitting on the work platform had sustained minor injuries while the other employee was rushed into surgery and was pronounced dead due to injuries sustained from the fall.</t>
  </si>
  <si>
    <t>OSHA; PhilaPOSH</t>
  </si>
  <si>
    <t>https://www.osha.gov/pls/imis/establishment.inspection_detail?id=985834.015</t>
  </si>
  <si>
    <t>Bander, Inc.</t>
  </si>
  <si>
    <t>1854 Nolan St</t>
  </si>
  <si>
    <t>Glenn Walker Jr</t>
  </si>
  <si>
    <t>At least three people were discussing a construction project inside a home to be remodeled before an argument occurred outside the building and multiple gun shots were fired.  One worked died of gunshot wounds and another was injured.</t>
  </si>
  <si>
    <t>http://triblive.com/news/adminpage/6488488-74/shooting-toler-dead#axzz38I3hDooO</t>
  </si>
  <si>
    <t>Independent contractor</t>
  </si>
  <si>
    <t>McKeesport</t>
  </si>
  <si>
    <t>http://www.pennlive.com/midstate/index.ssf/2014/07/pa_contractor_shot_dead_during.html</t>
  </si>
  <si>
    <t>http://www.wtae.com/news/fatal-shooting-in-homewood-south/27096176</t>
  </si>
  <si>
    <t>http://www.legacy.com/obituaries/postgazette/obituary.aspx?pid=171894313</t>
  </si>
  <si>
    <t>-79.864215</t>
  </si>
  <si>
    <t>40.3478472</t>
  </si>
  <si>
    <t>Patrick Koontz</t>
  </si>
  <si>
    <t>On July 22, 2014, employees of New Enterprise Stone &amp; Lime Company, Inc. were working to pave a residential driveway in a remote section of Bedford County. During the paving operation a Tri-Axel dump truck was dumping its load of asphalt into the hopper of the paving machine when the cab protector contacted an overhead single-phase high voltage power line prior to the transformer at the residence.  The voltage traveled through the bed of the dump truck into the paver and was seeking ground at the rear of the paver at the screed. A foreman was working on or near the screed when an unknown level of electrical current passed through them resulting in a single fatal injury.</t>
  </si>
  <si>
    <t>https://www.osha.gov/pls/imis/establishment.inspection_detail?id=986284.015</t>
  </si>
  <si>
    <t>New Enterprise Stone &amp; Lime Company, Inc.</t>
  </si>
  <si>
    <t>446 Wissinger Road</t>
  </si>
  <si>
    <t>Alum Bank</t>
  </si>
  <si>
    <t>Theresa Hunt</t>
  </si>
  <si>
    <t>Not sure if this is employer. Case worker dealing with patient/meeting with doctor and patient started shooting. NOTE: OSHA lists victim as Terri Hunt, age 45, employed by Mercy Health Care</t>
  </si>
  <si>
    <t>http://www.nytimes.com/2014/07/25/us/caseworker-shot-dead-by-patient-police-say.html</t>
  </si>
  <si>
    <t>Lenahan Wellness Center</t>
  </si>
  <si>
    <t>James Talarico</t>
  </si>
  <si>
    <t>Fell from lift inside Family Dollar store in Old Forge.</t>
  </si>
  <si>
    <t>http://wnep.com/2014/07/25/worker-injured-after-fall-at-construction-site/</t>
  </si>
  <si>
    <t>Pro Crew Construction, Co</t>
  </si>
  <si>
    <t>105 North Main Street</t>
  </si>
  <si>
    <t>Old Forge</t>
  </si>
  <si>
    <t>Other fall to lower level, unspecified, Lift</t>
  </si>
  <si>
    <t>Elevators, hoists, aerial lifts, personnel platforms—except truck-mounted, unspecified</t>
  </si>
  <si>
    <t>Elias Hoover</t>
  </si>
  <si>
    <t>Using front end loader on slope to move bales/overturned_x000D_</t>
  </si>
  <si>
    <t>http://wnep.com/2014/07/29/man-killed-in-farm-equipment-accident/</t>
  </si>
  <si>
    <t>Selinsgrove</t>
  </si>
  <si>
    <t>-76.8607084</t>
  </si>
  <si>
    <t>40.8062437</t>
  </si>
  <si>
    <t>William Hoffman</t>
  </si>
  <si>
    <t>An employee from Pottsville was struck by a vehicle while conducting flagging duties on Morea Road in Barnesville, PA. The accident occurred at around 1:30 P.M.</t>
  </si>
  <si>
    <t>http://www.tnonline.com/2014/aug/01/schuylkill-flagman-killed-van</t>
  </si>
  <si>
    <t>https://www.osha.gov/pls/imis/establishment.inspection_detail?id=987764.015</t>
  </si>
  <si>
    <t>Michael F. Ronca &amp; Sons, Inc.</t>
  </si>
  <si>
    <t>PA-54 &amp; Morea Rd</t>
  </si>
  <si>
    <t>Barnesville</t>
  </si>
  <si>
    <t>http://www.wfmz.com/news/Regional-Poconos-Coal/traffic-flagger-struck-by-vehicle-killed-in-schuylkill-county/27254080</t>
  </si>
  <si>
    <t>http://wnep.com/2014/07/31/worker-killed-along-schuylkill-county-road/</t>
  </si>
  <si>
    <t>http://www.legacy.com/obituaries/schuylkill/obituary.aspx?pid=171955165</t>
  </si>
  <si>
    <t>Pedestrian struck by vehicle in work zone, unspecified</t>
  </si>
  <si>
    <t>Erasmo Santana</t>
  </si>
  <si>
    <t>A Pennsylvania man was killed after he was crushed by a car at a Bucks County auto body shop. One of the jack stands suddenly collapsed, causing the vehicle to fall on top of the employee. The man was removed from underneath the car but was later pronounced dead at the scene.</t>
  </si>
  <si>
    <t>http://www.nbcphiladelphia.com/news/local/Car-Falls-on-Top-of-Man-at-Bucks-County-Auto-Body-Shop-269880421.html_x000D_</t>
  </si>
  <si>
    <t>Negrete's Auto</t>
  </si>
  <si>
    <t>Bensalem</t>
  </si>
  <si>
    <t>-74.951279</t>
  </si>
  <si>
    <t>40.1045549</t>
  </si>
  <si>
    <t>Jonas King</t>
  </si>
  <si>
    <t>Operating skid steer. Overturned in a manure pit working on the family farm._x000D_
Family is Amish, will not have photos to share.</t>
  </si>
  <si>
    <t>http://lancasteronline.com/obituaries/jonas-s-king/article_89cb9159-9b73-5044-ad2b-b40a730bbd90.html</t>
  </si>
  <si>
    <t>Gordonville</t>
  </si>
  <si>
    <t>-76.1335653</t>
  </si>
  <si>
    <t>40.0201</t>
  </si>
  <si>
    <t>Cecil English</t>
  </si>
  <si>
    <t>Northern Star Power Washing</t>
  </si>
  <si>
    <t>7 Rand Drive</t>
  </si>
  <si>
    <t>READING</t>
  </si>
  <si>
    <t>-75.9279495</t>
  </si>
  <si>
    <t>40.335345</t>
  </si>
  <si>
    <t>Gregory Beckett</t>
  </si>
  <si>
    <t>On 08/20/14 an employee fell off a roof and sustained head injuries and a broken ankle and leg.  The employee was transported to the hospital where he remained until he passed away due to his injuries on 08/27/14.</t>
  </si>
  <si>
    <t>https://www.osha.gov/pls/imis/establishment.inspection_detail?id=991920.015</t>
  </si>
  <si>
    <t>George Beckett And Sons General Contracting</t>
  </si>
  <si>
    <t>305 Seneca Trail</t>
  </si>
  <si>
    <t>Davidsville</t>
  </si>
  <si>
    <t>Andrew Sakala, Jr</t>
  </si>
  <si>
    <t>On September 12, 2014, employees of Kolek Woodworking, Inc., were working to replace a barn roof in the rear of a residential home. During the construction activity an employee was handling an aluminum ladder when it contacted an overhead single-phase high voltage power line. The voltage traveled through the aluminum ladder and was seeking a path to ground through the employee. Contact between the ladder and conductor was lost when the employee fell to the ground.  An unknown level of electrical current passed through an employee resulting in a single fatal injury.</t>
  </si>
  <si>
    <t>https://www.osha.gov/pls/imis/establishment.inspection_detail?id=995534.015</t>
  </si>
  <si>
    <t>Kolek Woodshop, Inc.</t>
  </si>
  <si>
    <t>668 Custer Lane</t>
  </si>
  <si>
    <t>Tarentum</t>
  </si>
  <si>
    <t>Bryon Dickson II</t>
  </si>
  <si>
    <t>Ambushed by a man still at large as of this posting. Another officer injuried. _x000D_</t>
  </si>
  <si>
    <t>http://www.huffingtonpost.com/2014/09/18/bryon-dickson-funeral_n_5841726.html</t>
  </si>
  <si>
    <t>PA State Trooper</t>
  </si>
  <si>
    <t>Dunmore</t>
  </si>
  <si>
    <t>-75.6324112</t>
  </si>
  <si>
    <t>41.4198027</t>
  </si>
  <si>
    <t>Moses Fisher</t>
  </si>
  <si>
    <t>Overcome by methane gas in grain silo</t>
  </si>
  <si>
    <t>http://lancasteronline.com/news/local/man-dies-in-silo-accident-on-drumore-township-farm/article_6c592982-3e97-11e4-a501-0017a43b2370.html?TNNoMobile</t>
  </si>
  <si>
    <t>Drumore</t>
  </si>
  <si>
    <t>-76.2649569</t>
  </si>
  <si>
    <t>39.7917702</t>
  </si>
  <si>
    <t>Adolfo Duarte</t>
  </si>
  <si>
    <t>Williams Spray Finishing, LLC worked as a contractor to Meeker Equipment to install a new roof deck on a building that Meeker Equipment has under renovation.  While working on the flat roof of the building, an employee of Williams Spray Foam, LLC fell through the roof, 32 feet to the ground below.  The employee sustained fatal injuries as a result of the fall.</t>
  </si>
  <si>
    <t>https://www.osha.gov/pls/imis/establishment.inspection_detail?id=996665.015</t>
  </si>
  <si>
    <t>Williams Spray Foam, Llc</t>
  </si>
  <si>
    <t>17004, 234 Front Mountain Road</t>
  </si>
  <si>
    <t>Belleville</t>
  </si>
  <si>
    <t>John Chambers</t>
  </si>
  <si>
    <t>A roofing contractor setting up a 27 foot aluminum lift hoist in front of a two story single family home was electrocuted when the lift hoist came in contact with the overhead power line.  The power line was 25 feet above ground level, and 14 feet away from the face of the home.</t>
  </si>
  <si>
    <t>http://6abc.com/news/havertown-police-worker-electrocuted-another-hospitalized/325324/</t>
  </si>
  <si>
    <t>https://www.osha.gov/pls/imis/establishment.inspection_detail?id=997838.015</t>
  </si>
  <si>
    <t>Roofing By Gerald Roffo</t>
  </si>
  <si>
    <t>244 Hastings Ave</t>
  </si>
  <si>
    <t>Havertown</t>
  </si>
  <si>
    <t>http://www.myfoxphilly.com/story/26639564/roofer-killed-by-electrocution-co-worker-injured</t>
  </si>
  <si>
    <t>http://www.nbcphiladelphia.com/news/local/1-Dead-When-Roofers-Electrocuted-in-Delaware-County-277213491.html</t>
  </si>
  <si>
    <t>http://www.delcotimes.com/general-news/20140926/1-dead-1-injured-in-work-site-electrocution-in-havertown</t>
  </si>
  <si>
    <t>from Springfield, Delaware County</t>
  </si>
  <si>
    <t>James Borger</t>
  </si>
  <si>
    <t>Crushed by golf cart that fell on top of him as he was making repairs</t>
  </si>
  <si>
    <t>Philadelphia Zoo</t>
  </si>
  <si>
    <t>Dewey Roof</t>
  </si>
  <si>
    <t xml:space="preserve">Fall (from elevation). NOTE: PhilaPOSH source states that Roof died on 9/29/14, and that he fell 50 ft. off of a crane </t>
  </si>
  <si>
    <t>Central States Environmental, LLC.</t>
  </si>
  <si>
    <t>268 Hero Road</t>
  </si>
  <si>
    <t>NEW FREEPORT</t>
  </si>
  <si>
    <t>-80.4258117</t>
  </si>
  <si>
    <t>39.7592737</t>
  </si>
  <si>
    <t>An employee servicing street lights from a bucket truck, approximately 20 - 30 feet above ground level, fell out of the bucket, fell to the ground, and died.  The employee was not wearing a personal fall arrest system.</t>
  </si>
  <si>
    <t>https://www.osha.gov/pls/imis/establishment.inspection_detail?id=999584.015</t>
  </si>
  <si>
    <t>Lenni Electric, Inc.</t>
  </si>
  <si>
    <t>22 Winding Way BOOTHWYN  PA 19061</t>
  </si>
  <si>
    <t>Boothwyn</t>
  </si>
  <si>
    <t>Boom truck, bucket or basket hoist truck</t>
  </si>
  <si>
    <t>Jesse Dukes</t>
  </si>
  <si>
    <t>32</t>
  </si>
  <si>
    <t xml:space="preserve">A worker has died after falling from a bucket truck in Delaware County, authorities say. The worker fell about 50 feet to the ground.
</t>
  </si>
  <si>
    <t>http://www.myfoxphilly.com/story/26744564/worker-killed-after-fall-from-truck-in-ogden</t>
  </si>
  <si>
    <t>Ogden</t>
  </si>
  <si>
    <t>-75.4563075</t>
  </si>
  <si>
    <t>39.8298346</t>
  </si>
  <si>
    <t>Lance H. Laity</t>
  </si>
  <si>
    <t>Laity was blowing cement powder off top of truck when he lost his footing and fell</t>
  </si>
  <si>
    <t>Leigh Hanson Cement Company</t>
  </si>
  <si>
    <t>Maidencreek</t>
  </si>
  <si>
    <t>-75.8695609</t>
  </si>
  <si>
    <t>40.493766</t>
  </si>
  <si>
    <t>Omar Hodges</t>
  </si>
  <si>
    <t>The Allegheny County medical examiner has identified a Pittsburgh garbage collector who was gunned down as he began his shift Monday morning.
Investigators said the shooting occurred about 7 a.m. as 29-year-old Omar Hodges waited in a car for his crew to pick him up for work.</t>
  </si>
  <si>
    <t>http://www.wpxi.com/news/news/pittsburgh-sanitation-worker-critically-injured-mo/nhhTB/</t>
  </si>
  <si>
    <t>Pittsburg Environmental Services Bureau</t>
  </si>
  <si>
    <t>-76.637221</t>
  </si>
  <si>
    <t>41.6915261</t>
  </si>
  <si>
    <t>abandoned</t>
  </si>
  <si>
    <t>Caught in power take off - used to transfer power from engine to another piece of equipment</t>
  </si>
  <si>
    <t>Green</t>
  </si>
  <si>
    <t>-75.2022999</t>
  </si>
  <si>
    <t>39.962267</t>
  </si>
  <si>
    <t>Joan Trulia</t>
  </si>
  <si>
    <t>Religious</t>
  </si>
  <si>
    <t>Glenshaw Presbyterian Church</t>
  </si>
  <si>
    <t>300 Glenn Avenue</t>
  </si>
  <si>
    <t>GLENSHAW</t>
  </si>
  <si>
    <t>-79.9675536</t>
  </si>
  <si>
    <t>40.5328462</t>
  </si>
  <si>
    <t>Stephen Stanton</t>
  </si>
  <si>
    <t>Large piece of machinery fell on Stanton. NOTE: PhilaPOSH reported Stanton's date of death as 11/12/14</t>
  </si>
  <si>
    <t>Stanton Wash Systems, Inc.</t>
  </si>
  <si>
    <t>50 Richard Road</t>
  </si>
  <si>
    <t>IVYLAND</t>
  </si>
  <si>
    <t>-75.0726707</t>
  </si>
  <si>
    <t>40.2078863</t>
  </si>
  <si>
    <t>Peter Balliet</t>
  </si>
  <si>
    <t>Harlan Electric Company</t>
  </si>
  <si>
    <t>6533 Interchange Rd.</t>
  </si>
  <si>
    <t>LEHIGHTON</t>
  </si>
  <si>
    <t>-75.7138008</t>
  </si>
  <si>
    <t>40.8337029</t>
  </si>
  <si>
    <t>Seth Ruth</t>
  </si>
  <si>
    <t>Lynne Construction, Inc.</t>
  </si>
  <si>
    <t>66 Fredericksville Road</t>
  </si>
  <si>
    <t>FLEETWOOD</t>
  </si>
  <si>
    <t>Synder Construction Company</t>
  </si>
  <si>
    <t>-75.8179764</t>
  </si>
  <si>
    <t>40.4539828</t>
  </si>
  <si>
    <t>Earl Williams</t>
  </si>
  <si>
    <t>Rogers &amp; Son Lawn Care &amp; Landscaping, LLC</t>
  </si>
  <si>
    <t>387 North Market Street</t>
  </si>
  <si>
    <t>FAWN GROVE</t>
  </si>
  <si>
    <t>-82.1158429</t>
  </si>
  <si>
    <t>36.392235</t>
  </si>
  <si>
    <t>Jacob Schwab</t>
  </si>
  <si>
    <t>A maintenance worker at a northwestern Pennsylvania transit agency has died of head injuries when part of a bus suspension burst while he was repairing it. NOTE: PhilaPOSH reported worker's date of death as 11/09/14.</t>
  </si>
  <si>
    <t>http://www.greenfieldreporter.com/view/story/c162f0d761984343a7acbf5c29abab8a/PA--Transit-Worker-Killed ; PhilaPOSH</t>
  </si>
  <si>
    <t>Erie Metropolitan Transit Authority</t>
  </si>
  <si>
    <t>Paul Reece</t>
  </si>
  <si>
    <t>A Harmony man died of head injuries suffered when he was thrown from the bucket of a tree-trimming truck Wednesday in a Zelienople cemetery, Butler County's chief deputy coroner said.</t>
  </si>
  <si>
    <t>http://triblive.com/news/butler/7140408-74/reese-bucket-tree#axzz3Ir8ZC8e0_x000D_</t>
  </si>
  <si>
    <t>American Tree Service</t>
  </si>
  <si>
    <t>Harmony</t>
  </si>
  <si>
    <t>-80.1272826</t>
  </si>
  <si>
    <t>40.801454</t>
  </si>
  <si>
    <t>Nicole Kotchey</t>
  </si>
  <si>
    <t>Laboratory</t>
  </si>
  <si>
    <t>Only seven people in the US died of cyanide poisoning in 2012; almost as many were killed by lightning this year in Florida alone. But at one medical center in Pittsburgh, two women have died of it in two years, both in mysterious circumstances.</t>
  </si>
  <si>
    <t>http://www.theguardian.com/us-news/2014/dec/11/mystery-cyanide-kills-second-woman-pennsylvania-hospital</t>
  </si>
  <si>
    <t>University of Pittsburg Medical Center</t>
  </si>
  <si>
    <t>Ross Township</t>
  </si>
  <si>
    <t>Poisoning</t>
  </si>
  <si>
    <t>-80.0050298718085</t>
  </si>
  <si>
    <t>40.520637</t>
  </si>
  <si>
    <t>Eugene Breidenstein</t>
  </si>
  <si>
    <t xml:space="preserve">Worker struck and killed by shed that fell during unloading. </t>
  </si>
  <si>
    <t>https://www.osha.gov/pls/imis/establishment.inspection_detail?id=1009128.015</t>
  </si>
  <si>
    <t>Stoltzfus Woodworks, LLC</t>
  </si>
  <si>
    <t>Fitzpatrick &amp; Mt. Cobb Rd</t>
  </si>
  <si>
    <t>JEFFERSON TOWNSHIP</t>
  </si>
  <si>
    <t>B&amp;S Hauling, LLC</t>
  </si>
  <si>
    <t>Contact with Objects or Exposure</t>
  </si>
  <si>
    <t>James P. Crane</t>
  </si>
  <si>
    <t>Trade</t>
  </si>
  <si>
    <t>Started to raise truck bed when bank failed causing truck to overturn and fall 30 feet below</t>
  </si>
  <si>
    <t>Edwards Sand and Stone</t>
  </si>
  <si>
    <t>Lee Boyer</t>
  </si>
  <si>
    <t>Was setting up orange plastic cones for construction project when he was struck by a passing vehicle</t>
  </si>
  <si>
    <t>J.D. Eckman</t>
  </si>
  <si>
    <t>Coventry</t>
  </si>
  <si>
    <t>-87.5044493</t>
  </si>
  <si>
    <t>33.1906744</t>
  </si>
  <si>
    <t>Joyce Lewis</t>
  </si>
  <si>
    <t>Trapped in basement of burning rowhouse_x000D_</t>
  </si>
  <si>
    <t>http://www.8newsnow.com/story/27582088/female-philly-firefighter-dies-in-line-of-duty</t>
  </si>
  <si>
    <t>Philadelphia Fire Department</t>
  </si>
  <si>
    <t>Henry Dechnic</t>
  </si>
  <si>
    <t>Fell 20 feet</t>
  </si>
  <si>
    <t>PW Custon Construction</t>
  </si>
  <si>
    <t>-75.163790</t>
  </si>
  <si>
    <t>39.952336</t>
  </si>
  <si>
    <t>Curtis Witherspoon</t>
  </si>
  <si>
    <t>Worker electrocuted while installing telecommunication lines.</t>
  </si>
  <si>
    <t>https://www.osha.gov/pls/imis/establishment.inspection_detail?id=1014164.015</t>
  </si>
  <si>
    <t>RCC Inc.</t>
  </si>
  <si>
    <t>Cornell Road</t>
  </si>
  <si>
    <t>Laceyville</t>
  </si>
  <si>
    <t>Electrocution</t>
  </si>
  <si>
    <t>-76.1613189</t>
  </si>
  <si>
    <t>41.6459089</t>
  </si>
  <si>
    <t>Richard Mills</t>
  </si>
  <si>
    <t>Truck driver hit head when exiting truck</t>
  </si>
  <si>
    <t>J.B. Hunt Transport Services Inc</t>
  </si>
  <si>
    <t xml:space="preserve">Allen Distribution
</t>
  </si>
  <si>
    <t>Falls, slips, and trips</t>
  </si>
  <si>
    <t>Fall from elevation</t>
  </si>
  <si>
    <t>Carl Pollick</t>
  </si>
  <si>
    <t>Brewer Services</t>
  </si>
  <si>
    <t>100 Block Galen Drive</t>
  </si>
  <si>
    <t>STATE COLLEGE</t>
  </si>
  <si>
    <t xml:space="preserve">PA </t>
  </si>
  <si>
    <t>-77.8606975</t>
  </si>
  <si>
    <t>40.794026</t>
  </si>
  <si>
    <t>A group of Sunset Contractor &amp; Recycling Inc. employees were working in a removal of asbestos and lead project at "Oso Blanco Building". Employee #1 left the working group without notifying anyone in the group. At approximately 2:30 PM, at the time for finishing the day of labor, the group of employees started to look around the building for employee #1. The group found the dead body of employee #1, at a location in the building about 500 feet away from where work had been performed at a place where there was no work activity. By the signs of employee #1's corpse, it was assumed that he fell from a higher level, the structure had a hole with access at four levels in elevation at the point where employee #1's corpse was found.</t>
  </si>
  <si>
    <t>https://www.osha.gov/pls/imis/establishment.inspection_detail?id=317405959</t>
  </si>
  <si>
    <t>Sunset Contractors &amp; Recycling Inc</t>
  </si>
  <si>
    <t>Rio Piedras</t>
  </si>
  <si>
    <t>PR</t>
  </si>
  <si>
    <t>-66.0500</t>
  </si>
  <si>
    <t>18.3997</t>
  </si>
  <si>
    <t>David Rivera</t>
  </si>
  <si>
    <t>US Army Reserve-AMSA</t>
  </si>
  <si>
    <t>Guayanbo</t>
  </si>
  <si>
    <t>-66.1681</t>
  </si>
  <si>
    <t>18.1144</t>
  </si>
  <si>
    <t>On 03-09-2014 at approximately 8:50pm at Highway PR 22 Km 22.4, employees of Betances Construction LLC were working on a removal and repavement task. Employee 1, was working on the repavement task, when employee 2, the Foreman, instructed employee 1 to control private vehicle traffic. While employee 1 was on his way, employee 3 was driving a truck and was backing up. At this moment employee 1 went behind the truck. Employee 3, did not see employee 1 standing behind the truck. The truck rolled over employee 1. Employee 3, the truck driver, didn't notice he struck employee 1, until he saw his body on the pavement.</t>
  </si>
  <si>
    <t>https://www.osha.gov/pls/imis/establishment.inspection_detail?id=317513034</t>
  </si>
  <si>
    <t>R Betances Construction Llc</t>
  </si>
  <si>
    <t>Toa Baja</t>
  </si>
  <si>
    <t>-66.2597</t>
  </si>
  <si>
    <t>18.4439</t>
  </si>
  <si>
    <t>Arnaldo Rosa</t>
  </si>
  <si>
    <t>982393</t>
  </si>
  <si>
    <t>Horizon Lines of Puerto Rico</t>
  </si>
  <si>
    <t>San Juan</t>
  </si>
  <si>
    <t>-65.9975759</t>
  </si>
  <si>
    <t>18.3952168</t>
  </si>
  <si>
    <t>parking</t>
  </si>
  <si>
    <t>At 10:00 am on 6/10/14 in Lord Electric Facilities located at Simon Madera Ave. in Rio Piedras. Employee #1 was placing a ten foot long metal sheet on the roof when he lifted the metal sheet it made contact with a power electrical lines rated 4KV that were near the roof of the building.</t>
  </si>
  <si>
    <t>https://www.osha.gov/pls/imis/establishment.inspection_detail?id=317683266</t>
  </si>
  <si>
    <t>RT Roofing LLC</t>
  </si>
  <si>
    <t>Jesús M. Rivas de Jesús</t>
  </si>
  <si>
    <t>Un empleado de una compañía que realizaba reparaciones en la intersección de la calle Félix Aguilera, en la zona urbana de Naguabo, falleció este martes tras recibir una descarga eléctrica.</t>
  </si>
  <si>
    <t>http://www.primerahora.com/noticias/policia-tribunales/nota/falleceelectrocutadountrabajadorennaguabo-1029781/</t>
  </si>
  <si>
    <t>Naguabo</t>
  </si>
  <si>
    <t>George Nasuti</t>
  </si>
  <si>
    <t>Athletic director who was officiating a school basketball game when he fell, striking his head._x000D_
_x000D_</t>
  </si>
  <si>
    <t>http://www.boston.com/news/local/rhode-island/2014/02/12/woonsocket-athletic-director-dies-after-fall/nuXJXMfsHfEvtGBCdDrjkO/story.html</t>
  </si>
  <si>
    <t>Woonsocket High School</t>
  </si>
  <si>
    <t>Woonsocket</t>
  </si>
  <si>
    <t>RI</t>
  </si>
  <si>
    <t>-71.5147839</t>
  </si>
  <si>
    <t>42.0028761</t>
  </si>
  <si>
    <t>Jose Carrion</t>
  </si>
  <si>
    <t>A mechanic at a Providence car dealership has died after a pickup truck fell on him. Case closed 4/30/2014_x000D_</t>
  </si>
  <si>
    <t>http://www.providencejournal.com/breaking-news/content/20140213-providence-mechanic-killed-after-truck-crushes-him.ece</t>
  </si>
  <si>
    <t>MCM Auto Sales LLC</t>
  </si>
  <si>
    <t>Providence</t>
  </si>
  <si>
    <t>-71.4128343</t>
  </si>
  <si>
    <t>41.8239891</t>
  </si>
  <si>
    <t>Lionel Belisle</t>
  </si>
  <si>
    <t>Cardiac - IS OSHA covered</t>
  </si>
  <si>
    <t>USMWF/OSHA</t>
  </si>
  <si>
    <t>Wal-Mart Stores East I, LP</t>
  </si>
  <si>
    <t>N. Smithfield</t>
  </si>
  <si>
    <t>-71.5495071</t>
  </si>
  <si>
    <t>41.9667652</t>
  </si>
  <si>
    <t>Paulo Matos</t>
  </si>
  <si>
    <t>Employee was allegedly struck in the head area by a back hoe tractor boom and was fatally injured.</t>
  </si>
  <si>
    <t>http://wpri.com/2014/11/13/police-id-construction-worker-killed-in-warwick/</t>
  </si>
  <si>
    <t>https://www.osha.gov/pls/imis/establishment.inspection_detail?id=1008624.015</t>
  </si>
  <si>
    <t>Agi Construction</t>
  </si>
  <si>
    <t>Post Rd &amp; Centerville Rd</t>
  </si>
  <si>
    <t>Warwick</t>
  </si>
  <si>
    <t>http://wpri.com/2014/11/12/fall-river-man-dies-at-apponaug-circulator-project-in-warwick/</t>
  </si>
  <si>
    <t>http://www.abc6.com/story/27385048/worker-killed-in-construction-accident-idd</t>
  </si>
  <si>
    <t>http://www.silvafaria.com/home/index.cfm/obituaries/view/fh_id/10695/id/2807221</t>
  </si>
  <si>
    <t>of Smithfield, RI, contracted by National Grid</t>
  </si>
  <si>
    <t>Struck by swinging part of powered vehicle</t>
  </si>
  <si>
    <t>Lolenese Tupau</t>
  </si>
  <si>
    <t>Peter E. Reid Stevedoring, Inc.</t>
  </si>
  <si>
    <t>Pago Pago, American Samoa</t>
  </si>
  <si>
    <t>Samoa</t>
  </si>
  <si>
    <t>-170.713449943791</t>
  </si>
  <si>
    <t>-14.2522939</t>
  </si>
  <si>
    <t>Mike Cowert</t>
  </si>
  <si>
    <t>Working to sandblast a vehicle when a generator he was hooked up to for oxygen exploded and caught fire. He inhaled a fatal amount of carbon monoxide.</t>
  </si>
  <si>
    <t>http://www.therepublic.com/view/story/cf1dccd2ea84459b9feed5e8465e34d3/SC--Worker-Killed</t>
  </si>
  <si>
    <t>Mike's Sodablasting &amp; Sandblasting</t>
  </si>
  <si>
    <t>Belton</t>
  </si>
  <si>
    <t>SC</t>
  </si>
  <si>
    <t>-82.4942948</t>
  </si>
  <si>
    <t>34.5228881</t>
  </si>
  <si>
    <t>Todd Hendrix</t>
  </si>
  <si>
    <t>Newton identified the man as Todd Hendrix, 46, of Greenwood. The cause of death is asphyxia due to mechanical entrapment, Newton said.</t>
  </si>
  <si>
    <t>http://gwdtoday.com/main.asp?SectionID=2&amp;SubSectionID=27&amp;ArticleID=29141</t>
  </si>
  <si>
    <t>316215698</t>
  </si>
  <si>
    <t>Louis Rich</t>
  </si>
  <si>
    <t>Newberry</t>
  </si>
  <si>
    <t>-81.6188633</t>
  </si>
  <si>
    <t>34.2753247</t>
  </si>
  <si>
    <t>At approximately 7:45 am on April 3, 2014, Employee #1 was on a 10 foot Werner fiberglass stepladder, model #6210, part number 100515-35, rated for 300lbs, applying Design Polymeric Water Based Vapor Barrier DP3040,with a brush, out of a two gallon bucket. Employee #1 was sealing HVAC duct work insulation inside of school in corridor K of B wing. The ladder was on a level concrete floor at Deerfield Elementary, a new school being constructed. Employee # 1 fell from the ladder at approximately 07:45 am and was found laying on the floor, moaning and incoherent. Employee #1 was airlifted to Palmetto Health Richland Hospital. No workers at the site saw the accident happen. The height from floor to ceiling was approximately 14 feet 8 inches and the highest part of HVAC duct work was approximately 12 feet 6 inches and the lowest part of duct work was approximately 11 feet. Employee #1 was approximately 165 lbs and 5ft 7in tall. The ladder was less than six months old and had no defects. Employee's inspected ladders daily before being used. The DP3400 Water Based Vapor Barrier safety data sheet states that the inhalation health risk in poorly ventilated area may include irritation of mucous membranes of the nose, throat, and respiratory tract and symptoms of headache and nausea. Employee #1 had ladder safety training several times a year from the Associated General Contractors of America Safety and Health Services Ladder use and safety training tool box safety talk sheets. Employee #1 had just had a refresher class on ladder safety in a toolboxtopics.com ladder safety talk on February 11, 2014. He had been doing this type work for approximately 50 years. Employee #1 was a lead man for the company and had worked for this company since 1990. Employee #1 later died at the Hospital on April 4, 2014.</t>
  </si>
  <si>
    <t>https://www.osha.gov/pls/imis/establishment.inspection_detail?id=317493583</t>
  </si>
  <si>
    <t>317752905</t>
  </si>
  <si>
    <t>WR Derrick And Company Inc</t>
  </si>
  <si>
    <t>-81.2362107</t>
  </si>
  <si>
    <t>33.9815369</t>
  </si>
  <si>
    <t>Heath Sutherland</t>
  </si>
  <si>
    <t>The coroner's office says 34-year-old Heath Sutherland ran into the eastbound lanes of I-26 at mile marker 187 near the Ridgeville exit to avoid the tree and was hit by a vehicle.</t>
  </si>
  <si>
    <t>http://www.wltx.com/story/news/traffic/2014/04/06/worker-dies-on-interstate-26/7387585/</t>
  </si>
  <si>
    <t>Contractor</t>
  </si>
  <si>
    <t>Sutherland</t>
  </si>
  <si>
    <t>-80.7231419</t>
  </si>
  <si>
    <t>32.164396</t>
  </si>
  <si>
    <t>John Varner</t>
  </si>
  <si>
    <t>Fell off/run over by forklift</t>
  </si>
  <si>
    <t>http://www.wrdw.com/home/headlines/Man-ran-over-killed-by-forklift-261311261.html</t>
  </si>
  <si>
    <t>Tides International Lumber Yard</t>
  </si>
  <si>
    <t>Edgefield</t>
  </si>
  <si>
    <t>-81.9295582</t>
  </si>
  <si>
    <t>33.7895774</t>
  </si>
  <si>
    <t>Jerry Kelly</t>
  </si>
  <si>
    <t>Working inside at 2nd story level, fell from ladder</t>
  </si>
  <si>
    <t>http://www.greenvilleonline.com/story/news/local/2014/06/03/central-man-dies-fall-ladder/9907107/</t>
  </si>
  <si>
    <t>959985</t>
  </si>
  <si>
    <t>Clemson Painting</t>
  </si>
  <si>
    <t>Hampton</t>
  </si>
  <si>
    <t>-81.1237271</t>
  </si>
  <si>
    <t>32.7861789</t>
  </si>
  <si>
    <t>FALL (FROM ELEVATION)</t>
  </si>
  <si>
    <t>https://www.osha.gov/pls/imis/establishment.inspection_detail?id=317496172</t>
  </si>
  <si>
    <t>317746584</t>
  </si>
  <si>
    <t>CMS Roofing LLC</t>
  </si>
  <si>
    <t>West Columbia</t>
  </si>
  <si>
    <t>-81.0907787058717</t>
  </si>
  <si>
    <t>33.994101</t>
  </si>
  <si>
    <t>Cisco Agbunag</t>
  </si>
  <si>
    <t>According to Bill Salisbury, 44-year-old Cisco Agbunag, of Goose Creek, died after a large piece of equipment fell on him at Nucor Steel Company on Old Hagan Avenue Thursday morning.</t>
  </si>
  <si>
    <t>http://www.live5news.com/story/25762659/death-at-nucor-steel</t>
  </si>
  <si>
    <t>955713</t>
  </si>
  <si>
    <t>Nucor Steel Company</t>
  </si>
  <si>
    <t>Huger</t>
  </si>
  <si>
    <t>-79.803412</t>
  </si>
  <si>
    <t>33.0965591</t>
  </si>
  <si>
    <t>Kyle Martin</t>
  </si>
  <si>
    <t>Working in pond from small boat_x000D_
Assistant Plant Manager of mine_x000D_</t>
  </si>
  <si>
    <t>http://www.postandcourier.com/article/20140722/PC16/140729826</t>
  </si>
  <si>
    <t>Murray Mines</t>
  </si>
  <si>
    <t>Summerville</t>
  </si>
  <si>
    <t>-80.1897926057948</t>
  </si>
  <si>
    <t>33.0000235</t>
  </si>
  <si>
    <t>Raymond Muniz</t>
  </si>
  <si>
    <t>28</t>
  </si>
  <si>
    <t>Police are searching for a man thought to have stabbed and killed a co-worker at a building site in Mount Pleasant.</t>
  </si>
  <si>
    <t>http://www.postandcourier.com/article/20140814/PC16/140819679</t>
  </si>
  <si>
    <t>1600 Palmetto Grande Dr</t>
  </si>
  <si>
    <t>Mount Pleasant</t>
  </si>
  <si>
    <t>http://www.postandcourier.com/article/20140815/PC16/140819603</t>
  </si>
  <si>
    <t>http://www.wset.com/story/26294232/stabbing-suspect-charged-with-murder-denied-bond</t>
  </si>
  <si>
    <t>http://www.manningfh.com/memsol.cgi?user_id=1379061</t>
  </si>
  <si>
    <t>Stabbing, cutting, slashing, piercing</t>
  </si>
  <si>
    <t>At approximately 2:00 p.m. on August 13, 2014 at a warehouse located in downtown Columbia SC., nine employees were assigned to tear off an old roof and install a new roof. The temperature was around 93 degrees. Employee #1 was covering files with plastic inside the warehouse with another employee so that if, during tear off roofing, material dropped inside the warehouse the debris would not damage files. Employee #1 informed other employee he was going to get a drink of water. Employee #1 became disoriented; walked past the water cooler inside warehouse and past trucks with coolers outside the warehouse. Employee #1 was spotted by employees who were still working on the roof stumbling around and falling down in the road. First Aid was administered by employees at the site and employee #1 was transported to the hospital by the employees. Employee #1 was pronounced dead at 3:27 p.m. on August 13, 2014 of hyperthermia.</t>
  </si>
  <si>
    <t>https://www.osha.gov/pls/imis/establishment.inspection_detail?id=317498137</t>
  </si>
  <si>
    <t>Aqua Seal Manufacturing &amp; Roof Inc</t>
  </si>
  <si>
    <t>1515 WAYNE STREET</t>
  </si>
  <si>
    <t>Larry Britton</t>
  </si>
  <si>
    <t>Friends and co-worked are remembering a Charleston County employee and volunteer rescue squad member who died overnight while assisting law enforcement at Monday night's fatal shooting at a West Ashley apartment complex.</t>
  </si>
  <si>
    <t>http://www.wistv.com/story/26485573/colleagues-remember-county-employee-who-died-while-assisting-officers-during-standoff_x000D_</t>
  </si>
  <si>
    <t>Charleston County</t>
  </si>
  <si>
    <t>Charleston</t>
  </si>
  <si>
    <t>-79.9402728</t>
  </si>
  <si>
    <t>32.7876012</t>
  </si>
  <si>
    <t>Joseph Matuskovic</t>
  </si>
  <si>
    <t>Shot on 9/8/2014_x000D_</t>
  </si>
  <si>
    <t>http://www.examiner.com/article/charleston-county-deputy-joe-matuskovic-killed-on-the-job</t>
  </si>
  <si>
    <t>Charleston County Police</t>
  </si>
  <si>
    <t>https://www.osha.gov/pls/imis/establishment.inspection_detail?id=317499341</t>
  </si>
  <si>
    <t>Gtg Llc</t>
  </si>
  <si>
    <t>217 YELLOW JASMINE DR</t>
  </si>
  <si>
    <t>On 10/09/2014, Employee #1 {victim] was burning/ cutting steel at the site of Berkeley Scrap Metal, which buys various types of metal, recycles it and resells it. Employee #1 was working for his step son Ken Dudrey, who is an independent contractor and sole owner. Mr. Dudrey was being paid by the ton for the steel that had been burned/cut. Employer #1 had been burning/cutting steel for about 30 to 45 mins that morning when he was approached by an unknown customer who made side deal with Employee #1 to cut the lid off of a 55 gallon steel drum. The customer had rolled the drum over to Employee # 1 and gone to the office of Berkeley Scrap Metal to pay for the drum. Employee # 1 was cutting a lid off of the drum that had been illegally disposed of per the Berkley County Coroner's office, it and remaining drums were seized by the Berkley County Sheriff's Office. The drum had come from CR Bard in Moncks Corner and had been brought to the site of Berkeley Scrap Metal by the Haz-Mat leader from CR Bard. The chemical that had been in the drum was Tetrahydrofuran which has a flash point of -14.5* C(6 F) Closed cup and -20*C (- 4F) Open cup. The MDS states the chemical is highly flammable in presence of open flames and sparks of heat. Employee # 1 was using a cutting torch supplied with propane and liquid oxygen As the customer was paying for the drum an explosion occurred. The customer ran back to the area where Employee#1 was working and saw Employee # 1 laying on the ground. The customer then ran back to the office, grabbed his id off the counter, said he was sorry and jumped into his car and left. The explosion had deformed the drum and blown the lid off of the drum. The lid could not be found even after a thorough search by the Coroner's office. Employees 1- 4 of Berkeley Scrap Metal were between 50-400 yards away, all heard but did not observed the explosion. All found employee #1 unresponsive, lying on the ground with a cut to his head and blood coming out of his mouth. Employee # 1 supplied his own PPE and leathers. Berkeley Scrap Metals provided the gas used in the cutting/burning process and sold the cutting tips to the independent contractors as needed. Employee # 1 was transported to the Medical University of South Carolina where an autopsy was conducted on October 10, 2014. The cause of death was blunt force injury to the head and the death was classified as accidental.</t>
  </si>
  <si>
    <t>Kenneth Dudrey</t>
  </si>
  <si>
    <t>1190 BEN BARRON LANE</t>
  </si>
  <si>
    <t>Moncks Corner</t>
  </si>
  <si>
    <t>Explosion of nonpressurized vapors, gases, or liquids</t>
  </si>
  <si>
    <t>Barrels, drums—except pressurized</t>
  </si>
  <si>
    <t>Stephen Kuffel</t>
  </si>
  <si>
    <t>Authorities say a 33-year-old worker in Berkeley County has died after an explosion as he cut a barrel with a torch.
Coroner Bill Salisbury told local media outlets that Stephen Kuffel was killed in the blast around 8:45 a.m. Thursday at Berkeley Scrap Metal.</t>
  </si>
  <si>
    <t>http://www.abccolumbia.com/news/local/Worker-using-torch-killed-in-Moncks-Corner-blast-278740871.html</t>
  </si>
  <si>
    <t>Berkeley Scrap Metal</t>
  </si>
  <si>
    <t>-80.0131374</t>
  </si>
  <si>
    <t>33.1960027</t>
  </si>
  <si>
    <t>Barry Asbury</t>
  </si>
  <si>
    <t>On 10-23-14, at approximately 2:10 AM, Employee #1, Employee #2 and Employee #3 had finished raking out the newly paved seam of the southbound lane of Hwy 170 in Okatie SC. Employee #1 and Employee #2 were crossing Hwy 170 when Employee #1 stepped into the northbound active lane of Hwy 170 and was hit by a car and pronounced dead at the scene. The driver of the vehicle did not stop and was later arrested for Felony DUI and leaving the scene of an accident which involved a fatality. Employees were wearing high visibility vest, high visibility leg wraps and protective helmets with reflectors and lights on them. Employee #2 and #3 stated the car was traveling at a high rate of speed. The Work Zone was set up by a sub-contractor per SCDOT specifications. The Work Zone was also being monitored by the sub-contractor every 30 min and by management of the deceased employees company.</t>
  </si>
  <si>
    <t>http://www.islandpacket.com/2014/10/23/3387747_okatie-highway-wreck-slows-morning.html?sp=/99/100/&amp;rh=1</t>
  </si>
  <si>
    <t>https://www.osha.gov/pls/imis/establishment.inspection_detail?id=317888394</t>
  </si>
  <si>
    <t>The Lane Construction Corporation</t>
  </si>
  <si>
    <t>1667 OKATIE HWY</t>
  </si>
  <si>
    <t>Bluffton</t>
  </si>
  <si>
    <t>http://www.wsav.com/story/26873713/sc-construction-worker-killed-in-hit-and-run-on-highway-170</t>
  </si>
  <si>
    <t>http://www.aikenstandard.com/article/20141024/AIK0105/141029675</t>
  </si>
  <si>
    <t>http://www.eutawvillefuneralhome.com/obits/obituary.php?id=626780</t>
  </si>
  <si>
    <t>contracted by S.C. Department of Transportation</t>
  </si>
  <si>
    <t>James Irby</t>
  </si>
  <si>
    <t>http://www.wyff4.com/news/Coroner-Construction-worker-dies-after-fall-from-roof/29365984#ixzz3HNhxXSY5</t>
  </si>
  <si>
    <t>959674 - https://www.osha.gov/pls/imis/establishment.inspection_detail?id=317888436</t>
  </si>
  <si>
    <t>The Jordon Companies Llc</t>
  </si>
  <si>
    <t>116 ASTERIA STREET</t>
  </si>
  <si>
    <t>Greenville</t>
  </si>
  <si>
    <t>http://www.greenvilleonline.com/story/news/local/2014/10/27/construction-worker-dies-falling-roof/18029493/</t>
  </si>
  <si>
    <t>http://www.legacy.com/obituaries/greenvilleonline/obituary.aspx?pid=172975179</t>
  </si>
  <si>
    <t>Agnes Ann McKithen</t>
  </si>
  <si>
    <t>Shipping/distribution</t>
  </si>
  <si>
    <t>The family of Agnes Ann McKithen, 45, of Timmonsville, say they have questions about what exactly lead to her death on Thanksgiving Day at QVC Distribution Center on TV Road in Florence.
Florence County Coroner Keith von Lutcken said McKithen was 30 feet in the air on a forklift when it was hit by another forklift inside the plant.</t>
  </si>
  <si>
    <t>http://www.carolinalive.com/news/story.aspx?id=1130114#.VIDQyDHF8rU</t>
  </si>
  <si>
    <t>QVC Distribution Center</t>
  </si>
  <si>
    <t>-79.7677001</t>
  </si>
  <si>
    <t>34.1987</t>
  </si>
  <si>
    <t>Antonio Millner</t>
  </si>
  <si>
    <t>Investigators with the Lexington County Sheriff's Department and Lexington County Coroner's Office are investigating the death of a 53-year-old man from Hopkins who was doing construction work at Irmo High School.
Co-workers found the man dead at the construction site, according to a release from Major John Allard with the Lexington County Sheriffs department.</t>
  </si>
  <si>
    <t>http://newirmonews.com/coroners-report/body-found-irmo-high-construction-site</t>
  </si>
  <si>
    <t>Coogler Construction Company</t>
  </si>
  <si>
    <t>6671 St Andrews Rd</t>
  </si>
  <si>
    <t>http://www.thestate.com/2014/12/18/3880705/man-found-dead-at-irmo-high-school.html</t>
  </si>
  <si>
    <t>http://www.wistv.com/story/27656361/man-doing-construction-work-found-dead-at-irmo-high-school</t>
  </si>
  <si>
    <t>http://www.legacy.com/obituaries/thestate/obituary.aspx?pid=173546351</t>
  </si>
  <si>
    <t>The accident occurred on March 14, 2014 at Prairie Ag Partner's Lake Preston location. While attempting to repair a jammed chute while the elevator's auger was still operating, a 51-year-old man fell and was engulfed in the flowing grain, according to the U.S. Department of Labor. ric Brooks, OSHA's safety director in Bismarck, said the accident could have been prevented if the company had followed safety procedures.</t>
  </si>
  <si>
    <t>http://www.ksfy.com/story/26546699/osha-cites-south-dakota-grain-elevator-in-workers-death</t>
  </si>
  <si>
    <t>Prairie Ag</t>
  </si>
  <si>
    <t>Lake Preston</t>
  </si>
  <si>
    <t>SD</t>
  </si>
  <si>
    <t>-97.377294</t>
  </si>
  <si>
    <t>44.3635802</t>
  </si>
  <si>
    <t>Gerald Ottoson</t>
  </si>
  <si>
    <t>Blown tire on dump truck causing crash.</t>
  </si>
  <si>
    <t>http://www.kdlt.com/index.php?option=com_content&amp;task=view&amp;id=35154&amp;Itemid=57</t>
  </si>
  <si>
    <t>Helena Inc</t>
  </si>
  <si>
    <t>-97.1139496</t>
  </si>
  <si>
    <t>44.0060847</t>
  </si>
  <si>
    <t>Arnold Schurr</t>
  </si>
  <si>
    <t>According to a funeral notice from Gramm Funeral Home in Ipswich, Arnold Schurr, 79, died Monday en route to Avera McKennan Hospital in Sioux Falls following a farm accident that morning.</t>
  </si>
  <si>
    <t>http://www.aberdeennews.com/news/local/roscoe-man-dies-in-farm-accident/article_3ccd8686-9e8e-522a-96cb-e437025e96a4.html</t>
  </si>
  <si>
    <t>Sioux Falls</t>
  </si>
  <si>
    <t>Roscoe</t>
  </si>
  <si>
    <t>-96.700327</t>
  </si>
  <si>
    <t>43.5499749</t>
  </si>
  <si>
    <t>Brady DeStigter</t>
  </si>
  <si>
    <t>Working on skid steer machine, somehow became pinned between the arm and cab.</t>
  </si>
  <si>
    <t>http://www.argusleader.com/story/news/crime/2014/04/28/victim-in-dairy-farm-identified/8416583/</t>
  </si>
  <si>
    <t>Turner County Dairy, Parker, SD</t>
  </si>
  <si>
    <t>Parker</t>
  </si>
  <si>
    <t>Lennox</t>
  </si>
  <si>
    <t>Skid</t>
  </si>
  <si>
    <t>-97.1364454</t>
  </si>
  <si>
    <t>43.3974827</t>
  </si>
  <si>
    <t>James Rentschler</t>
  </si>
  <si>
    <t>Fell from skid steer, became pinned between cab and arm of machine.</t>
  </si>
  <si>
    <t>United Support &amp; Memorial for Workplace Fatalities; http://www.argusleader.com/story/news/crime/2014/05/14/man-killed-sd-farm-caught-machinery/9074681/</t>
  </si>
  <si>
    <t>Howard</t>
  </si>
  <si>
    <t>-97.5267361</t>
  </si>
  <si>
    <t>44.0108074</t>
  </si>
  <si>
    <t>Alvin Howe</t>
  </si>
  <si>
    <t>Lifted dump of truck and it was heavy, tipping over.</t>
  </si>
  <si>
    <t>Howe Co</t>
  </si>
  <si>
    <t>Rapid City</t>
  </si>
  <si>
    <t>-103.2310099</t>
  </si>
  <si>
    <t>44.0815699</t>
  </si>
  <si>
    <t>David Lee VanVoorst</t>
  </si>
  <si>
    <t>Sioux Falls police are investigating an industrial accident that killed a worker at a concrete plant.
Police say 59-year-old David Lee VanVoorst, of Sioux Fargo, was killed after he was struck by a 3,200-pound concrete culvert.</t>
  </si>
  <si>
    <t>http://www.yankton.net/news/state_ap_sd/article_161b095c-ca30-51a5-9d2f-b05ed757c837.html</t>
  </si>
  <si>
    <t>Josten Concrete Products</t>
  </si>
  <si>
    <t>Joey McKenzie</t>
  </si>
  <si>
    <t>On August 13, 2014, at approximately 3:30 PM, the victim, bricklayer, suffered a fatal fall from his scaffold after one of the planks slipped off the outrigger. The fall was approximately 25 feet.</t>
  </si>
  <si>
    <t>http://www.brookingsregister.com/V2_news_articles.php?heading=0&amp;page=76&amp;story_id=21784</t>
  </si>
  <si>
    <t>317529568 - https://www.osha.gov/pls/imis/establishment.inspection_detail?id=990386.015</t>
  </si>
  <si>
    <t>W.G. Biittner Masonry</t>
  </si>
  <si>
    <t>201 South Phillips Avenue</t>
  </si>
  <si>
    <t>Brookings</t>
  </si>
  <si>
    <t>http://www.keloland.com/newsdetail.cfm/masonry-worker-died-on-sdsu-campus/?id=168204</t>
  </si>
  <si>
    <t>http://www.brookingsradio.com/pages/19684322.php?</t>
  </si>
  <si>
    <t>http://ksoo.com/worker-on-building-project-at-sdsu-dies-in-fall/</t>
  </si>
  <si>
    <t xml:space="preserve">subcontracted by Sioux Falls Construction, contracted in turn by South Dakota State University </t>
  </si>
  <si>
    <t>Fall elevation, slips, trips</t>
  </si>
  <si>
    <t>Other fall to lower level, unspecified, blunt force trauma</t>
  </si>
  <si>
    <t>Shaune Noem</t>
  </si>
  <si>
    <t>Deuel County Cenex</t>
  </si>
  <si>
    <t>275 Prairie Avenue</t>
  </si>
  <si>
    <t>TORONTO</t>
  </si>
  <si>
    <t>-96.6425537</t>
  </si>
  <si>
    <t>44.5730202</t>
  </si>
  <si>
    <t>Donald Jones</t>
  </si>
  <si>
    <t>69</t>
  </si>
  <si>
    <t>Worker struck and killed by toolbox.</t>
  </si>
  <si>
    <t>https://www.osha.gov/pls/imis/establishment.inspection_detail?id=1012889.015</t>
  </si>
  <si>
    <t>Full Circle Ag</t>
  </si>
  <si>
    <t>1013 Eighth Avenue</t>
  </si>
  <si>
    <t>Britton</t>
  </si>
  <si>
    <t>Contact with Objects or Equipment</t>
  </si>
  <si>
    <t>-97.7509366</t>
  </si>
  <si>
    <t>45.7916192</t>
  </si>
  <si>
    <t>Andrew Arnold</t>
  </si>
  <si>
    <t>Killed after vehicle ran off road</t>
  </si>
  <si>
    <t>Davidson</t>
  </si>
  <si>
    <t>-86.7857862</t>
  </si>
  <si>
    <t>36.189724</t>
  </si>
  <si>
    <t>Terry Jordan</t>
  </si>
  <si>
    <t>Chemical exposure on job</t>
  </si>
  <si>
    <t>Tradebe GP employee</t>
  </si>
  <si>
    <t>-89.8739775</t>
  </si>
  <si>
    <t>35.1782557</t>
  </si>
  <si>
    <t>Cedric Lyle</t>
  </si>
  <si>
    <t>Suffered heart attack after installing brick step</t>
  </si>
  <si>
    <t>-87.3786221</t>
  </si>
  <si>
    <t>36.4803824</t>
  </si>
  <si>
    <t>Robert Smith</t>
  </si>
  <si>
    <t>Died of heart attack, found at work</t>
  </si>
  <si>
    <t>Rutherford</t>
  </si>
  <si>
    <t>-86.4209219</t>
  </si>
  <si>
    <t>35.855716</t>
  </si>
  <si>
    <t>David Johnson</t>
  </si>
  <si>
    <t>Killed when vehicle went off roadway into tree</t>
  </si>
  <si>
    <t>Angela Presnell</t>
  </si>
  <si>
    <t>Killed when hit head-on by van in wrong lane</t>
  </si>
  <si>
    <t>McFarland Apothecary</t>
  </si>
  <si>
    <t>Knox</t>
  </si>
  <si>
    <t>-83.9375598</t>
  </si>
  <si>
    <t>35.9859998</t>
  </si>
  <si>
    <t>John Courtney</t>
  </si>
  <si>
    <t>Found dead in security office</t>
  </si>
  <si>
    <t>Monroe</t>
  </si>
  <si>
    <t>-84.239964</t>
  </si>
  <si>
    <t>35.4397238</t>
  </si>
  <si>
    <t>Jerry Turner</t>
  </si>
  <si>
    <t>Died of cancer after chemical exposures on job</t>
  </si>
  <si>
    <t>Jose Barcenas</t>
  </si>
  <si>
    <t>Case closed 5/30/2014_x000D_
In aerial lift, extending boom. Pinned between lift controls and bridge beam</t>
  </si>
  <si>
    <t>Dement Construction Co LLC</t>
  </si>
  <si>
    <t>Stanton</t>
  </si>
  <si>
    <t>-89.4020167</t>
  </si>
  <si>
    <t>35.4623038</t>
  </si>
  <si>
    <t>Ronald Ray Lemmons</t>
  </si>
  <si>
    <t>Died 5 days after injuries from a tree cutting incident. NOTE: Exact location where incident occurred is unknown</t>
  </si>
  <si>
    <t>Advanced Technical Staffing</t>
  </si>
  <si>
    <t>Memphis</t>
  </si>
  <si>
    <t>http://www.peeblesfuneralhome.com/notices/Ronnie-Lemmons</t>
  </si>
  <si>
    <t>Omar Badillo</t>
  </si>
  <si>
    <t>Officials said Badillo worked at Martinez Fence Company. They said a forklift pushed several lengths of bundled 21-foot pipe into place on the bed of a Martinez company truck.</t>
  </si>
  <si>
    <t>http://www.newschannel5.com/story/24543274/man-killed-in-industrial-accident-off-lebanon-road</t>
  </si>
  <si>
    <t>Martinez Fence Company</t>
  </si>
  <si>
    <t>Nashville</t>
  </si>
  <si>
    <t>-86.7743419</t>
  </si>
  <si>
    <t>36.1622257</t>
  </si>
  <si>
    <t>Eddie Hamer</t>
  </si>
  <si>
    <t>Killed when vehicle left roadway and overturned</t>
  </si>
  <si>
    <t>Hardeman</t>
  </si>
  <si>
    <t>-88.9963359</t>
  </si>
  <si>
    <t>35.1743058</t>
  </si>
  <si>
    <t>Ned Livingstone</t>
  </si>
  <si>
    <t>77</t>
  </si>
  <si>
    <t>Professional</t>
  </si>
  <si>
    <t>Killed when passenger in car wreck</t>
  </si>
  <si>
    <t>Camron Hill</t>
  </si>
  <si>
    <t>Died days after right arm pulled into machine</t>
  </si>
  <si>
    <t>-87.8498777</t>
  </si>
  <si>
    <t>35.6337989</t>
  </si>
  <si>
    <t>David Moore</t>
  </si>
  <si>
    <t>Died of heart attack</t>
  </si>
  <si>
    <t>Goodwill</t>
  </si>
  <si>
    <t>Michael Chism</t>
  </si>
  <si>
    <t>Suffered burns on Feb 22nd when an explosion occurred in a mising room.</t>
  </si>
  <si>
    <t>http://www.wmctv.com/story/24836727/atf-expected-to-release-report-on-kilgore-explosion</t>
  </si>
  <si>
    <t>Kilgore Flares</t>
  </si>
  <si>
    <t>Toone</t>
  </si>
  <si>
    <t>-88.9525607</t>
  </si>
  <si>
    <t>35.3523026</t>
  </si>
  <si>
    <t>Jerry Campbell</t>
  </si>
  <si>
    <t>Fire fighter</t>
  </si>
  <si>
    <t>Suffered heart attack while deploying to fire</t>
  </si>
  <si>
    <t>Cocke</t>
  </si>
  <si>
    <t>-83.103978</t>
  </si>
  <si>
    <t>35.9467093</t>
  </si>
  <si>
    <t>Harold Ledford</t>
  </si>
  <si>
    <t>Harold Ledford was doing maintenance on a piece of equipment when another piece of equipment fell on him.</t>
  </si>
  <si>
    <t>http://timesfreepress.com/news/2014/mar/03/man-killed-industrial-accident-crystal-geyser-bott/</t>
  </si>
  <si>
    <t>Crystal Geyser</t>
  </si>
  <si>
    <t>-88.101285</t>
  </si>
  <si>
    <t>36.0345286</t>
  </si>
  <si>
    <t>Christopher Weaver</t>
  </si>
  <si>
    <t>Died in construction zone pile-up</t>
  </si>
  <si>
    <t>-83.4596349</t>
  </si>
  <si>
    <t>36.040946</t>
  </si>
  <si>
    <t>Mark Appel</t>
  </si>
  <si>
    <t>Suffered heart attack</t>
  </si>
  <si>
    <t>Khon Latsombath</t>
  </si>
  <si>
    <t>Found unresponsive after heart attack</t>
  </si>
  <si>
    <t xml:space="preserve">Sequoia Club </t>
  </si>
  <si>
    <t>Steve Young</t>
  </si>
  <si>
    <t>No description</t>
  </si>
  <si>
    <t>Simmco LLC</t>
  </si>
  <si>
    <t>Haywood</t>
  </si>
  <si>
    <t>-89.287824</t>
  </si>
  <si>
    <t>35.5675653</t>
  </si>
  <si>
    <t>Howard German</t>
  </si>
  <si>
    <t>78</t>
  </si>
  <si>
    <t>Exposure to asbestos in past incident</t>
  </si>
  <si>
    <t>-85.1940792</t>
  </si>
  <si>
    <t>35.1755638</t>
  </si>
  <si>
    <t>Richard Cox</t>
  </si>
  <si>
    <t>Lowe's Home Centers</t>
  </si>
  <si>
    <t>Johnnie Adams</t>
  </si>
  <si>
    <t>Collapsed on job after finishing concrete</t>
  </si>
  <si>
    <t>Bradford Higgins</t>
  </si>
  <si>
    <t>Hurt in collision after last session of day</t>
  </si>
  <si>
    <t>Gibson</t>
  </si>
  <si>
    <t>-88.932729</t>
  </si>
  <si>
    <t>35.9745692</t>
  </si>
  <si>
    <t>Rodney Edwards</t>
  </si>
  <si>
    <t>Explosion at plant, Also injured three._x000D_
_x000D_</t>
  </si>
  <si>
    <t>http://www.chron.com/news/us/article/Blast-at-Tennessee-plant-kills-1-injures-3-5408811.php</t>
  </si>
  <si>
    <t>Rio Ammunitions</t>
  </si>
  <si>
    <t>McEwen</t>
  </si>
  <si>
    <t>-87.6349344</t>
  </si>
  <si>
    <t>36.1099172</t>
  </si>
  <si>
    <t>Both</t>
  </si>
  <si>
    <t>An explosion and fire at a Tennessee plant where several ammunition and explosives businesses are based killed one person and left three others injured.</t>
  </si>
  <si>
    <t>http://www.firehouse.com/news/11409503/blast-at-tenn-explosives-plant-kills-worker-injures-3</t>
  </si>
  <si>
    <t>964542</t>
  </si>
  <si>
    <t>Accurate Energetic Systems</t>
  </si>
  <si>
    <t>Theodore Fortner</t>
  </si>
  <si>
    <t>Employee was working from a frame scaffold at approximately 3' high to install decorative molding when he fell to the ground and dislocated his left ankle. His foot was splinted at the jobsite and then he was transported to ParkWest Medical Center where he was treated for his injury. He was released from the hospital the same evening. His wife found him dead at his home in the early morning hours of 04/24/14.</t>
  </si>
  <si>
    <t>https://www.osha.gov/pls/imis/establishment.inspection_detail?id=317747582</t>
  </si>
  <si>
    <t>The Sharp Companies Inc D/B/A Volunteer Drywall</t>
  </si>
  <si>
    <t>-84.68494</t>
  </si>
  <si>
    <t>35.8656284</t>
  </si>
  <si>
    <t>Terry Tomlinson</t>
  </si>
  <si>
    <t>Employee was operating a Volvo articulated hauler dumping dirt when the hauler rolled down an embankment approximately 100 feet.</t>
  </si>
  <si>
    <t>https://www.osha.gov/pls/imis/establishment.inspection_detail?id=317752905</t>
  </si>
  <si>
    <t>Parchman Construction Company Inc</t>
  </si>
  <si>
    <t>Cumberland City</t>
  </si>
  <si>
    <t>-87.6364056</t>
  </si>
  <si>
    <t>36.3933859</t>
  </si>
  <si>
    <t>Michael Petrina</t>
  </si>
  <si>
    <t>Struck by negligent driver while directing traffic</t>
  </si>
  <si>
    <t>Edward Congleton</t>
  </si>
  <si>
    <t>Suffered heart attack while inspecting his truck</t>
  </si>
  <si>
    <t>-84.9748195</t>
  </si>
  <si>
    <t>35.953805</t>
  </si>
  <si>
    <t>Scott Crisp</t>
  </si>
  <si>
    <t>Electrocuted while repairing wiring in food truck</t>
  </si>
  <si>
    <t>Self-employed caterer</t>
  </si>
  <si>
    <t>McMinn</t>
  </si>
  <si>
    <t>-84.624875</t>
  </si>
  <si>
    <t>35.444223</t>
  </si>
  <si>
    <t>Joseph Seul</t>
  </si>
  <si>
    <t>Heart attack</t>
  </si>
  <si>
    <t>Alexander Metals</t>
  </si>
  <si>
    <t>Jamie Fore</t>
  </si>
  <si>
    <t>Killed after his truck crashed, burst into flame</t>
  </si>
  <si>
    <t>Truck driver</t>
  </si>
  <si>
    <t>Billy Shelton</t>
  </si>
  <si>
    <t>Disabling injury led to death after several years</t>
  </si>
  <si>
    <t>-82.4911791</t>
  </si>
  <si>
    <t>36.2636501</t>
  </si>
  <si>
    <t>Terry Lawson</t>
  </si>
  <si>
    <t>Suffered heart attack at work</t>
  </si>
  <si>
    <t>Sullivan</t>
  </si>
  <si>
    <t>-82.286903</t>
  </si>
  <si>
    <t>36.4966673</t>
  </si>
  <si>
    <t>William Waddell</t>
  </si>
  <si>
    <t>Fell from lift platform</t>
  </si>
  <si>
    <t>Animal Health Int'l</t>
  </si>
  <si>
    <t>Jason Ramirez</t>
  </si>
  <si>
    <t>Died in motorcycle crash</t>
  </si>
  <si>
    <t>Roland Ramirez employee</t>
  </si>
  <si>
    <t>Johnson</t>
  </si>
  <si>
    <t>-81.8434683</t>
  </si>
  <si>
    <t>36.443004</t>
  </si>
  <si>
    <t>Tommy Newman</t>
  </si>
  <si>
    <t>Ergon-Knoxville employee</t>
  </si>
  <si>
    <t>Larry Releford Jr</t>
  </si>
  <si>
    <t>Injured 5/15/2014 in a furnace fire_x000D_ and later died</t>
  </si>
  <si>
    <t>http://www.wate.com/story/25738198/steel-worker-dies-from-burn-injuries-suffered-at-knoxville-steel-mill-plant</t>
  </si>
  <si>
    <t>Gerdau Ameristeel plant</t>
  </si>
  <si>
    <t>Knoxville</t>
  </si>
  <si>
    <t>-83.9210261</t>
  </si>
  <si>
    <t>35.9603948</t>
  </si>
  <si>
    <t>Aron Pack</t>
  </si>
  <si>
    <t>Electrocuted on ladder at office building job</t>
  </si>
  <si>
    <t>Self-employed contractor</t>
  </si>
  <si>
    <t>Dwight Anderson</t>
  </si>
  <si>
    <t>Temporary</t>
  </si>
  <si>
    <t>Passed out with heart attack in heat</t>
  </si>
  <si>
    <t>Labor Finders of Tn</t>
  </si>
  <si>
    <t>Williamson</t>
  </si>
  <si>
    <t>-86.8978708</t>
  </si>
  <si>
    <t>35.8772991</t>
  </si>
  <si>
    <t>Brian Crawford</t>
  </si>
  <si>
    <t>Struck and killed on highway</t>
  </si>
  <si>
    <t>Tower climber</t>
  </si>
  <si>
    <t>Paul Shepherd</t>
  </si>
  <si>
    <t>Shot/robbery</t>
  </si>
  <si>
    <t>http://www.local8now.com/home/headlines/Local-cab-drivers-concerned-after-one-driver-is-shot-and-killed-265272951.html</t>
  </si>
  <si>
    <t>Absolutely Taxi</t>
  </si>
  <si>
    <t>Chandler Warren</t>
  </si>
  <si>
    <t>"Shipping container fell onto him.</t>
  </si>
  <si>
    <t>http://wreg.com/2014/07/02/fedex-worker-dies-after-injury-in-early-morning-hub-accident/ "</t>
  </si>
  <si>
    <t>-90.0516285</t>
  </si>
  <si>
    <t>35.1490215</t>
  </si>
  <si>
    <t>Jack Hesson</t>
  </si>
  <si>
    <t>Fell and hit head while dodging debris</t>
  </si>
  <si>
    <t>Tree feller</t>
  </si>
  <si>
    <t>James Holland</t>
  </si>
  <si>
    <t>Collapsed of heart attack at hotel on business</t>
  </si>
  <si>
    <t>Finchum Sports Flooring</t>
  </si>
  <si>
    <t>Thomas Kiersnowski</t>
  </si>
  <si>
    <t>Suddenly fell backwards while stocking product</t>
  </si>
  <si>
    <t>Assistant retail manager</t>
  </si>
  <si>
    <t>Jack Moody</t>
  </si>
  <si>
    <t>A maintenance worker has died after a forklift accident at a plant in Benton County.
The accident happened at Jones Plastic &amp; Engineering's Camden Division on Thursday morning.
The employee, identified as 58-year-old Jack Moody of Camden, TN, was reportedly working to repair the forklift when it fell on him.</t>
  </si>
  <si>
    <t>http://www.wsmv.com/story/26047548/maintenance-worked-killed-in-forklift-accident-at-benton-co-plant</t>
  </si>
  <si>
    <t>316922426</t>
  </si>
  <si>
    <t>Jones Plastics &amp; Engineerings</t>
  </si>
  <si>
    <t>Camden</t>
  </si>
  <si>
    <t>-88.0978151</t>
  </si>
  <si>
    <t>36.0589486</t>
  </si>
  <si>
    <t>Charles Garrison</t>
  </si>
  <si>
    <t>Struck by roll clamp truck</t>
  </si>
  <si>
    <t>Paper mill worker</t>
  </si>
  <si>
    <t>Hardin</t>
  </si>
  <si>
    <t>-88.1857563</t>
  </si>
  <si>
    <t>35.1946569</t>
  </si>
  <si>
    <t>Pierre Davis</t>
  </si>
  <si>
    <t>Twenty-nine year-old Pierre Davis was maneuvering a tractor while cutting grass along a ditch near the Raleigh community on Monday when the tractor flipped over. He died at the scene.
Davis was an eight-year employee of Shelby County government. He started in 2006 as a temporary laborer and equipment operator.</t>
  </si>
  <si>
    <t>http://www.wdef.com/news/state/story/West-Tennessee-worker-killed-in-tractor-accident/whFhjE8dc06xCHtu7hXGcw.cspx</t>
  </si>
  <si>
    <t>Shelby County’S Roads And Bridge Bureau</t>
  </si>
  <si>
    <t>Charles Taylor</t>
  </si>
  <si>
    <t>83</t>
  </si>
  <si>
    <t>Passed away in maintenance shed</t>
  </si>
  <si>
    <t>Apartment maintenance</t>
  </si>
  <si>
    <t>Merrill Kingsbury</t>
  </si>
  <si>
    <t>Struck on roadway after stopped to help motorist</t>
  </si>
  <si>
    <t>Bobby Bobo</t>
  </si>
  <si>
    <t>Killed in explosion of tanker truck he was driving</t>
  </si>
  <si>
    <t>Giles</t>
  </si>
  <si>
    <t>David Ciglar</t>
  </si>
  <si>
    <t>Collapsed at work</t>
  </si>
  <si>
    <t>Coca-Cola Refreshments</t>
  </si>
  <si>
    <t>John Gavin Duncan</t>
  </si>
  <si>
    <t>Fell into river on group trip to Big South Fork</t>
  </si>
  <si>
    <t>Christian staff counselor</t>
  </si>
  <si>
    <t>Phllip Toombs</t>
  </si>
  <si>
    <t>Struck by car after his own truck crashed</t>
  </si>
  <si>
    <t>Coffee</t>
  </si>
  <si>
    <t>Donald Edens</t>
  </si>
  <si>
    <t>Died piloting small plane that crashed</t>
  </si>
  <si>
    <t>Empire Equipment</t>
  </si>
  <si>
    <t>Ricky McCurry</t>
  </si>
  <si>
    <t>Employee was operating front/end loader/back-hoe equipped construction tractor. The employee moved the equipment to get crushed rock to put into trench for leveling. The employee drove the equipment over the side of the elevated pad. The equipment overturned and fatally crushed the operator. The loader/back-hoe was not equipped with a seat belt at the time of the accident.</t>
  </si>
  <si>
    <t>http://www.tennessean.com/story/news/local/rutherford/2014/09/23/construction-worker-dies-eagleville-school/16119387/_x000D_</t>
  </si>
  <si>
    <t>Robert S Biscan &amp; Co</t>
  </si>
  <si>
    <t>500 Highway 99</t>
  </si>
  <si>
    <t>Eagleville</t>
  </si>
  <si>
    <t>Maggie Bloodsaw</t>
  </si>
  <si>
    <t>Taken ill and died, first day at orientation</t>
  </si>
  <si>
    <t>Gary Reedy</t>
  </si>
  <si>
    <t>An employee at Erwin Resin Solutions died after an accident this morning.According to Unicoi County Emergency Management agency director Ed Herndon the man fell about 20 feet into a hole Tuesday morning around 8:30 at the plant.
Herndon says the man and the other workers who rescued him were exposed to a minimum amount of radioactive material. The rescuers had to be decontaminated.</t>
  </si>
  <si>
    <t>http://www.wcyb.com/news/man-dies-in-industrial-accident-in-erwin/29127408</t>
  </si>
  <si>
    <t>958933</t>
  </si>
  <si>
    <t>Erwin Resin Solutions</t>
  </si>
  <si>
    <t>Unicoi</t>
  </si>
  <si>
    <t>-82.4440506</t>
  </si>
  <si>
    <t>36.1072175</t>
  </si>
  <si>
    <t>Pruitt Watson</t>
  </si>
  <si>
    <t>Taken ill at work; unclear cause</t>
  </si>
  <si>
    <t xml:space="preserve">Levy </t>
  </si>
  <si>
    <t>Gordon Schaffer</t>
  </si>
  <si>
    <t>Police say a 22-year-old employee died after being shot during a robbery at Papa John's in Columbia. According to a release from the police department, although Schaffer was "compliant and offered no resistance," the man with the gun shot at him multiple times, hitting him once in the chest.</t>
  </si>
  <si>
    <t>http://www.wsmv.com/story/26837762/clerk-shot-during-robbery-at-papa-johns-in-columbia</t>
  </si>
  <si>
    <t>-87.0352831</t>
  </si>
  <si>
    <t>35.6150716</t>
  </si>
  <si>
    <t>Zach Holliday</t>
  </si>
  <si>
    <t>Victim stepped into a floor hole and fell 43 feet.</t>
  </si>
  <si>
    <t>http://www.wmcactionnews5.com/story/27026395/father-wants-answers-after-son-dies-at-construction-site</t>
  </si>
  <si>
    <t>Chandler Demolition Co., Inc.</t>
  </si>
  <si>
    <t>422 North Cleveland Street</t>
  </si>
  <si>
    <t>http://www.msnewsnow.com/story/27026395/father-wants-answers-after-son-dies-at-construction-site</t>
  </si>
  <si>
    <t>http://www.kfvs12.com/story/27026395/father-wants-answers-after-son-dies-at-construction-site</t>
  </si>
  <si>
    <t>http://www.legacy.com/obituaries/doverpost/obituary-preview.aspx?n=zachery-wayne-holliday&amp;pid=172966186&amp;referrer=3515</t>
  </si>
  <si>
    <t>Chutes</t>
  </si>
  <si>
    <t>Kagan Dindar</t>
  </si>
  <si>
    <t>Heart attack while directing traffic at large event</t>
  </si>
  <si>
    <t>Police detective</t>
  </si>
  <si>
    <t>Darrell Perritt</t>
  </si>
  <si>
    <t>Killed in course of vehicle pursuit</t>
  </si>
  <si>
    <t>Law enforcement</t>
  </si>
  <si>
    <t>Maury</t>
  </si>
  <si>
    <t>Doris Hopson</t>
  </si>
  <si>
    <t>Heart attack while driving, no children hurt</t>
  </si>
  <si>
    <t>School bus driver</t>
  </si>
  <si>
    <t>Ray Rhodes</t>
  </si>
  <si>
    <t>Killed when his truck hit ice and flipped</t>
  </si>
  <si>
    <t>American Bottling Co.</t>
  </si>
  <si>
    <t>Gerald Mathews</t>
  </si>
  <si>
    <t>Found unconscious in the bed of his truck</t>
  </si>
  <si>
    <t>Putnam</t>
  </si>
  <si>
    <t>Steven Woolridge</t>
  </si>
  <si>
    <t>Taken ill while packing boxes</t>
  </si>
  <si>
    <t>Elwood Staffing</t>
  </si>
  <si>
    <t>Dale Jones</t>
  </si>
  <si>
    <t>Automation Temp Srvcs</t>
  </si>
  <si>
    <t>Gregory Rigney</t>
  </si>
  <si>
    <t>An employee, assigned as a masonry supply delivery driver, had off loaded a metal sand hopper from his delivery truck and was maneuvering a rough terrain, truck-mounted forklift to set the hopper down adjacent to a gravel driveway at a residential construction site.  The location where the hopper was to be set was at the top of a downward sloped, slightly compacted soil location.  The forklift turned over.  The employee was pinned between the forklift and the ground.  The employee was not wearing a seatbelt.</t>
  </si>
  <si>
    <t>https://www.osha.gov/pls/imis/establishment.inspection_detail?id=1009797.015</t>
  </si>
  <si>
    <t>Sequatchie Concrete Service Inc</t>
  </si>
  <si>
    <t>867 Windstone Blvd</t>
  </si>
  <si>
    <t>Thomas Dunn</t>
  </si>
  <si>
    <t>Monty Crabtree</t>
  </si>
  <si>
    <t>Collapsed walking down hallway</t>
  </si>
  <si>
    <t>Hotel employee</t>
  </si>
  <si>
    <t>Michael Donley</t>
  </si>
  <si>
    <t>Smashed head-on by semi that crossed median</t>
  </si>
  <si>
    <t>Jon Greer</t>
  </si>
  <si>
    <t>Died in head-on collision with other truck</t>
  </si>
  <si>
    <t>Gus Losleben</t>
  </si>
  <si>
    <t>Driving tanker truck/crossed center line/crashed head on into semi driven by Christopher Durham._x000D_
_x000D_</t>
  </si>
  <si>
    <t>http://www.courieranywhere.com/index.php/news-sports/6358-fire-truck-log-truck-collide-one-dead-one-critically-injured</t>
  </si>
  <si>
    <t>Hardin County Fire Department</t>
  </si>
  <si>
    <t>-88.2492037</t>
  </si>
  <si>
    <t>35.2248034</t>
  </si>
  <si>
    <t>Jason Webb</t>
  </si>
  <si>
    <t>Injured on Nov 25th during a gas line explosion/fire._x000D_</t>
  </si>
  <si>
    <t>http://www.thedailytimes.com/news/state_region/man-injured-in-memphis-gas-line-explosion-dies/article_85588b8b-bb28-57b8-9bd6-06e19a43e326.html</t>
  </si>
  <si>
    <t>Memphis Light, Gas and Water</t>
  </si>
  <si>
    <t>Ricky Jones</t>
  </si>
  <si>
    <t>Miguel Nave</t>
  </si>
  <si>
    <t>Suffered heart attack on the job</t>
  </si>
  <si>
    <t>Heat &amp; air employee</t>
  </si>
  <si>
    <t>Allen Cotton</t>
  </si>
  <si>
    <t>Fell 105 feet from cell tower</t>
  </si>
  <si>
    <t>Cell tower climber</t>
  </si>
  <si>
    <t>-82.8766356</t>
  </si>
  <si>
    <t>36.1698443</t>
  </si>
  <si>
    <t>Larry Cash</t>
  </si>
  <si>
    <t>Officer in sheriff's office</t>
  </si>
  <si>
    <t xml:space="preserve">TN </t>
  </si>
  <si>
    <t>Roberto Sanchez Reyes</t>
  </si>
  <si>
    <t>Case closed 3/6/2014</t>
  </si>
  <si>
    <t>-106.487287</t>
  </si>
  <si>
    <t>31.7600372</t>
  </si>
  <si>
    <t>Curtis Anderson</t>
  </si>
  <si>
    <t>Waste/MISC</t>
  </si>
  <si>
    <t>Spokeswoman Mary Gugliuzza says the worker with Liquid Environmental Solutions was delivering a load of liquid food waste when the accident happened.</t>
  </si>
  <si>
    <t>http://www.therepublic.com/view/story/c409a9b783fa4cadbd653ba0408af621/TX--Waste-Hauler-Death</t>
  </si>
  <si>
    <t>Liquid Environmental Solutions</t>
  </si>
  <si>
    <t>Fort Worth</t>
  </si>
  <si>
    <t>-97.3327459</t>
  </si>
  <si>
    <t>32.753177</t>
  </si>
  <si>
    <t>James Gallaway</t>
  </si>
  <si>
    <t>Truck fell and struck him.</t>
  </si>
  <si>
    <t>Messer Construction Co, Inc</t>
  </si>
  <si>
    <t>Amarillo</t>
  </si>
  <si>
    <t>HD Wreckers</t>
  </si>
  <si>
    <t>-101.8338246</t>
  </si>
  <si>
    <t>35.2072185</t>
  </si>
  <si>
    <t>Pedro Almeida</t>
  </si>
  <si>
    <t>While working with his son on garbage pick up route, he was struck by a motorist who did not see him.</t>
  </si>
  <si>
    <t>http://www.ksat.com/news/tiger-sanitation-worker-struck-killed-by-passing-suv-identified/-/478452/23831774/-/k1s6m5z/-/index.html</t>
  </si>
  <si>
    <t>Tiger Sanitation</t>
  </si>
  <si>
    <t>San Antonio</t>
  </si>
  <si>
    <t>-98.4951405</t>
  </si>
  <si>
    <t>29.4246002</t>
  </si>
  <si>
    <t>Jason Artinger</t>
  </si>
  <si>
    <t>Motion Envelope</t>
  </si>
  <si>
    <t>-96.7968994</t>
  </si>
  <si>
    <t>32.7761963</t>
  </si>
  <si>
    <t>Adam Kujawa</t>
  </si>
  <si>
    <t>Working in Campo, TX</t>
  </si>
  <si>
    <t>Greenes Energy Group LLC</t>
  </si>
  <si>
    <t>Campo</t>
  </si>
  <si>
    <t>-96.2696867</t>
  </si>
  <si>
    <t>29.1966405</t>
  </si>
  <si>
    <t>Michael Englehaupt III</t>
  </si>
  <si>
    <t>Case closed 2/18/2014</t>
  </si>
  <si>
    <t>Sam's Club</t>
  </si>
  <si>
    <t>Sherman</t>
  </si>
  <si>
    <t>-96.5954934338983</t>
  </si>
  <si>
    <t>33.617501</t>
  </si>
  <si>
    <t>Larry Perez</t>
  </si>
  <si>
    <t>MZ Flooring Partners</t>
  </si>
  <si>
    <t>Canyon Lake</t>
  </si>
  <si>
    <t>-98.2625127</t>
  </si>
  <si>
    <t>29.8752177</t>
  </si>
  <si>
    <t>Quy Pham</t>
  </si>
  <si>
    <t>H&amp;W Manufacturing</t>
  </si>
  <si>
    <t>Spring</t>
  </si>
  <si>
    <t>-95.4172549</t>
  </si>
  <si>
    <t>30.0798826</t>
  </si>
  <si>
    <t>Jacob Hollings</t>
  </si>
  <si>
    <t>Sunshine Greens, Inc</t>
  </si>
  <si>
    <t>Shady Shores</t>
  </si>
  <si>
    <t>-97.0351329364396</t>
  </si>
  <si>
    <t>33.157928</t>
  </si>
  <si>
    <t>Armando Godines</t>
  </si>
  <si>
    <t>Precision Drilling Corp</t>
  </si>
  <si>
    <t>Rankin</t>
  </si>
  <si>
    <t>-101.9379085</t>
  </si>
  <si>
    <t>31.2226477</t>
  </si>
  <si>
    <t>James Keyser</t>
  </si>
  <si>
    <t>Robert Caraway Operating</t>
  </si>
  <si>
    <t>Ranger</t>
  </si>
  <si>
    <t>-98.6706927867021</t>
  </si>
  <si>
    <t>32.462482</t>
  </si>
  <si>
    <t>On January 20, 2014, the tug GULF SERVICE was anchored at the Aransas Pass Anchorage off Port Aransas, TX when the Master reported a crewmember missing after an oncoming watchstander noticed missing log entries. The remaining crew searched for the missing crewmember onboard without success. Coast Guard Sector Corpus Christi initiated various searches utilizing several surface and aerial assets. Search efforts were not successful and were subsequently suspended on January 21, 2014. On May 6, 2014, a body matching the description and containing identification of the victim was found washed up on shore. The body was transferred to the Nueces County Medical Examiner's Office. Next of kin notifications were made by the Command.</t>
  </si>
  <si>
    <t>Genesis Marine LLC</t>
  </si>
  <si>
    <t xml:space="preserve">Port Aransas </t>
  </si>
  <si>
    <t>-97.0969419</t>
  </si>
  <si>
    <t>27.806679</t>
  </si>
  <si>
    <t>Bernard Hildebrand</t>
  </si>
  <si>
    <t>An employee fell from the top of two tier scaffolding system approximately 11 feet onto a concrete surface. He landed on his head and sustained head trauma; the employee was not wearing a hard hat. He was transported to the local hospital where he died from his injuries. Case closed 4/25/14.</t>
  </si>
  <si>
    <t>https://www.osha.gov/pls/imis/establishment.inspection_detail?id=955421.015</t>
  </si>
  <si>
    <t>Ball Cabinet Shop</t>
  </si>
  <si>
    <t>New Braunfels</t>
  </si>
  <si>
    <t>-98.1256263</t>
  </si>
  <si>
    <t>29.7026173</t>
  </si>
  <si>
    <t>Yousef Tulu</t>
  </si>
  <si>
    <t>Garland Police Department spokesman Joe Harn said that the clerk’s body was found at around 3:45 a.m. early Tuesday morning by a delivery man. It is believed he was shot and killed during a robbery.</t>
  </si>
  <si>
    <t>http://dfw.cbslocal.com/2014/01/21/clerk-found-dead-at-garland-7-eleven-store/</t>
  </si>
  <si>
    <t>AVRS Stores Inc</t>
  </si>
  <si>
    <t>Garland</t>
  </si>
  <si>
    <t>-96.6388833</t>
  </si>
  <si>
    <t>32.912624</t>
  </si>
  <si>
    <t>Lucio Vasquez</t>
  </si>
  <si>
    <t>http://www.therepublic.com/view/story/1c6e701e5486414fada50c9c1035bc20/TX--Tree-Cutter-Death</t>
  </si>
  <si>
    <t>Pollok</t>
  </si>
  <si>
    <t>-94.8721557</t>
  </si>
  <si>
    <t>31.4465701</t>
  </si>
  <si>
    <t>Jimmy Goff</t>
  </si>
  <si>
    <t>Native Resource Development Co Inc</t>
  </si>
  <si>
    <t>-95.4021585102112</t>
  </si>
  <si>
    <t>29.675779</t>
  </si>
  <si>
    <t>variety_store</t>
  </si>
  <si>
    <t>Jose Dario Suarez</t>
  </si>
  <si>
    <t>Police on Tuesday afternoon responded to a possible drowning during near-freezing temperatures. Two men working on a pedestrian bridge over the river were pulled into the water when some construction lift equipment fell from a floating dock</t>
  </si>
  <si>
    <t>http://www.dallasnews.com/news/state/headlines/20140129-construction-worker-at-baylor-stadium-dies-after-equipment-collapse.ece?nclick_check=1</t>
  </si>
  <si>
    <t>Austin Industries</t>
  </si>
  <si>
    <t>Waco</t>
  </si>
  <si>
    <t>Derr &amp; Isbell Construction , Llc</t>
  </si>
  <si>
    <t>-97.1466695</t>
  </si>
  <si>
    <t>31.549333</t>
  </si>
  <si>
    <t>Martin Harcourt</t>
  </si>
  <si>
    <t>Compressed Air Systems LLC, Grand Prairie, TX</t>
  </si>
  <si>
    <t>Euless</t>
  </si>
  <si>
    <t>-97.0667361924056</t>
  </si>
  <si>
    <t>32.8465405</t>
  </si>
  <si>
    <t>Hugo Mendoza</t>
  </si>
  <si>
    <t>An employee was working from a scaffold, performing drywall finishing operations, and fell to ground level and was fatally injured.</t>
  </si>
  <si>
    <t>https://www.osha.gov/pls/imis/establishment.inspection_detail?id=957140.015</t>
  </si>
  <si>
    <t>Jose Jesus Orta-Sanchez</t>
  </si>
  <si>
    <t>Forney</t>
  </si>
  <si>
    <t>-96.4719289</t>
  </si>
  <si>
    <t>32.747893</t>
  </si>
  <si>
    <t>Sheldon Adams</t>
  </si>
  <si>
    <t>Terex Utilities Inc</t>
  </si>
  <si>
    <t>Francisco Meza</t>
  </si>
  <si>
    <t>A worker jumped into a trench to clear a portion by hand and was buried when the trench collapsed.  According to one report, the victim was not wearing a harness or other safety equipment normally provided for below-ground construction, and Sheriff’s Department officials confirmed that the trench lacked shoring.</t>
  </si>
  <si>
    <t>yourhoustonnews.com/abclocal.go.com/khou.com/chron.com</t>
  </si>
  <si>
    <t>Interfacting Co. of TX Inc</t>
  </si>
  <si>
    <t>Manvel</t>
  </si>
  <si>
    <t>-95.357994</t>
  </si>
  <si>
    <t>29.4627365</t>
  </si>
  <si>
    <t>William Tanksley</t>
  </si>
  <si>
    <t>Fell from an icy bridge to roadway below while responding to an accident._x000D_
_x000D_</t>
  </si>
  <si>
    <t>http://www.krgv.com/news/dallas-firefighter-dies-in-fall-from-icy-overpass-639276</t>
  </si>
  <si>
    <t>Dallas Fire Dept</t>
  </si>
  <si>
    <t>D L Kirkindall</t>
  </si>
  <si>
    <t>Tanner Timber Services LLC</t>
  </si>
  <si>
    <t>Kountze</t>
  </si>
  <si>
    <t>-94.3167982646845</t>
  </si>
  <si>
    <t>30.37433</t>
  </si>
  <si>
    <t>Gilberto Salas</t>
  </si>
  <si>
    <t>Rexel Holdings USA Corp</t>
  </si>
  <si>
    <t>Donalvon Rhyne</t>
  </si>
  <si>
    <t>Accousted by four suspects in robbery attempt and was shot.  All four suspects arrested.</t>
  </si>
  <si>
    <t>United Support &amp; Memorial for Workplace Fatalities; http://www.yourhoustonnews.com/west_university/news/two-more-arrested-in-cab-driver-s-murder/article_264f6f21-2733-500e-a6c6-54f08f9baa16.html</t>
  </si>
  <si>
    <t>317422020</t>
  </si>
  <si>
    <t>United Cab</t>
  </si>
  <si>
    <t>Jeffrey Bobzien</t>
  </si>
  <si>
    <t>Struck by pipe falling from crane_x000D_</t>
  </si>
  <si>
    <t>http://www.kristv.com/news/work-resumes-at-construction-site-death-investigation-ongoing/</t>
  </si>
  <si>
    <t>Pasadena Tank Corp</t>
  </si>
  <si>
    <t>Highlands</t>
  </si>
  <si>
    <t>-95.0560404</t>
  </si>
  <si>
    <t>29.818836</t>
  </si>
  <si>
    <t>Thomas Romo Jr</t>
  </si>
  <si>
    <t>Two Texas oilfield workers were killed in an electrocution accident at a site in Blue Ridge in southwest Houston. Both men were on the ground at the time of the accident, Houston Fire Department indicated that a crane contacted an overhead power line which then fell.</t>
  </si>
  <si>
    <t>http://www.safetynews.co.uk/February%202014.htm; USMWF</t>
  </si>
  <si>
    <t>Maverick Drilling Co</t>
  </si>
  <si>
    <t>Missouri City</t>
  </si>
  <si>
    <t>-95.5375481980769</t>
  </si>
  <si>
    <t>29.6330685</t>
  </si>
  <si>
    <t>Alejandro Gonzalez</t>
  </si>
  <si>
    <t>895167</t>
  </si>
  <si>
    <t>Eldon Reich</t>
  </si>
  <si>
    <t>Case closed 4/29/2014</t>
  </si>
  <si>
    <t>Minot Builder</t>
  </si>
  <si>
    <t>LaPorte</t>
  </si>
  <si>
    <t>-95.0193729</t>
  </si>
  <si>
    <t>29.6621727</t>
  </si>
  <si>
    <t>place_of_worship</t>
  </si>
  <si>
    <t>Jeffery Babzien</t>
  </si>
  <si>
    <t>Investigators say a contract worker at a South Texas storage terminal complex has died after a metal pipe fell on him.</t>
  </si>
  <si>
    <t>http://www.businessweek.com/ap/2014-02-26/worker-dies-in-corpus-christi-terminal-accident</t>
  </si>
  <si>
    <t>Trafigura EF-90</t>
  </si>
  <si>
    <t>Corpus Christi</t>
  </si>
  <si>
    <t>Pasadena Tank Corporation</t>
  </si>
  <si>
    <t>-97.3955744</t>
  </si>
  <si>
    <t>27.8002542</t>
  </si>
  <si>
    <t>Redes Funes</t>
  </si>
  <si>
    <t>While attempting to dismantle a pump jack scaffold, one of the scaffold support legs came into contact with a power line.  Supervisor was electrocuted.</t>
  </si>
  <si>
    <t>https://www.osha.gov/pls/imis/establishment.inspection_detail?id=960626.015</t>
  </si>
  <si>
    <t>Eliseo Castro</t>
  </si>
  <si>
    <t>Danny Allen</t>
  </si>
  <si>
    <t>An employee reversing a dump truck rolled into a ditch.</t>
  </si>
  <si>
    <t>https://www.osha.gov/pls/imis/establishment.inspection_detail?id=962512.015</t>
  </si>
  <si>
    <t>Chad Menefee Construction</t>
  </si>
  <si>
    <t>-94.9666637709745</t>
  </si>
  <si>
    <t>33.0006695</t>
  </si>
  <si>
    <t>Pedro Sanchez</t>
  </si>
  <si>
    <t>An employee was installing siding to a residential home from a 6-foot step ladder.  The step ladder was positioned on loose rocks and the employee fell from the ladder striking his head against a stone surface.  The employee started having a seizure and was transported to the hospital on 3-1-14.  The employee died from his injuries on 3-12-14.</t>
  </si>
  <si>
    <t>https://www.osha.gov/pls/imis/establishment.inspection_detail?id=963121.015</t>
  </si>
  <si>
    <t>Renee LaPaz</t>
  </si>
  <si>
    <t>Donald Wiesner</t>
  </si>
  <si>
    <t>Injured on 2/28/2014. NOTE: OSHA lists name as David Wisner and states injury occurred in Big Spring, TX</t>
  </si>
  <si>
    <t>USMWF, OSHA</t>
  </si>
  <si>
    <t>Bandera Drilling Co Inc</t>
  </si>
  <si>
    <t>Abilene</t>
  </si>
  <si>
    <t>-99.7333478</t>
  </si>
  <si>
    <t>32.4464534</t>
  </si>
  <si>
    <t>Brandon Biagas</t>
  </si>
  <si>
    <t>Lost control of truck/hit beam/caught on fire._x000D_</t>
  </si>
  <si>
    <t>http://www.kens5.com/story/local/2014/09/29/10666446/</t>
  </si>
  <si>
    <t>Pflugerville</t>
  </si>
  <si>
    <t>-97.6200043</t>
  </si>
  <si>
    <t>30.4393696</t>
  </si>
  <si>
    <t>James Croft</t>
  </si>
  <si>
    <t>Oil, Construction</t>
  </si>
  <si>
    <t>According to a previous article, the silo tank fell prematurely and landed on Croft and his equipment.</t>
  </si>
  <si>
    <t>http://lubbockonline.com/local-news/2014-03-07/sheriff-industrial-fatality-terrible-accident#.Uxx1UfldWSo</t>
  </si>
  <si>
    <t>Venture Chemicals, K&amp;L Oil Field Demolition</t>
  </si>
  <si>
    <t>Seagraves</t>
  </si>
  <si>
    <t>WV LLC</t>
  </si>
  <si>
    <t>-102.564915</t>
  </si>
  <si>
    <t>32.9442651</t>
  </si>
  <si>
    <t>Jonathan DeHoyos</t>
  </si>
  <si>
    <t>Picking up trash along highway. Jumped out of back of truck, and driver backed into him._x000D_</t>
  </si>
  <si>
    <t>http://www.waxahachietx.com/news/ellis_county/year-old-killed-in-tragic-accident/article_39292a40-249b-5501-97d0-8f36542c950c.html</t>
  </si>
  <si>
    <t>M&amp;M Striping &amp; Power Washing LLC</t>
  </si>
  <si>
    <t>Italy</t>
  </si>
  <si>
    <t>-96.8847194</t>
  </si>
  <si>
    <t>32.1840381</t>
  </si>
  <si>
    <t>The decedent was driving eastbound on Interstate 82 near Bonham, Texas.  He veered over into oncoming traffic and was struck by an 18-wheeler.  He was pronounced dead on the scene.</t>
  </si>
  <si>
    <t>Mastec Advanced Technology</t>
  </si>
  <si>
    <t>The incident occurred at approximately 6:30 am, March 13, 2014 at 515 Texas Avenue, Galveston, TX 77555.  The decedent rode the man hoist/elevator up to his work area, from level 1 up to the 7th floor. The elevator stopped at level 6, employee collapsed. Other workers on the elevator stayed at level 6 with decedent. Galveston fire department arrived and went up to level 6, started CPR and brought decedent back down to level 1. UTMB EMS arrived in the ambulance at approximately 6:42 am and attempted to revive the decedent. EMS took the decedent to UTMB's emergency room. UTMB's police officer arrived at the jobsite and informed employer that employee could not be revived.</t>
  </si>
  <si>
    <t>Dynamic Systems Incorporated</t>
  </si>
  <si>
    <t>Galveston</t>
  </si>
  <si>
    <t>-94.7945882</t>
  </si>
  <si>
    <t>29.299328</t>
  </si>
  <si>
    <t>Walter Hill</t>
  </si>
  <si>
    <t>in Hebbronville, TX</t>
  </si>
  <si>
    <t>Guardian Building Products Distribution</t>
  </si>
  <si>
    <t>Hebbronville</t>
  </si>
  <si>
    <t>-98.6780811</t>
  </si>
  <si>
    <t>27.3068397</t>
  </si>
  <si>
    <t>Kevin Smith</t>
  </si>
  <si>
    <t>First Graphic Services Inc</t>
  </si>
  <si>
    <t>Glenn Weigang</t>
  </si>
  <si>
    <t>Mesa Southern Well Services LP</t>
  </si>
  <si>
    <t>Pleasanton</t>
  </si>
  <si>
    <t>-98.4786269</t>
  </si>
  <si>
    <t>28.967194</t>
  </si>
  <si>
    <t>Edgardo Perez-Suarez</t>
  </si>
  <si>
    <t>Worker struck and run over by truck.</t>
  </si>
  <si>
    <t>OSHA Weekly Report of Fatalities/USMWF</t>
  </si>
  <si>
    <t>Ingram Ready Mix</t>
  </si>
  <si>
    <t>Converse</t>
  </si>
  <si>
    <t>-98.3161241</t>
  </si>
  <si>
    <t>29.5180081</t>
  </si>
  <si>
    <t>Marciano Martinez-Garcia</t>
  </si>
  <si>
    <t>Road construction.  One lane closed - he attempted to cross open lane. Semi driver tried to avoid hitting him but he was struck by the trailer.</t>
  </si>
  <si>
    <t>https://www.osha.gov/pls/imis/establishment.inspection_detail?id=964127.015</t>
  </si>
  <si>
    <t>Haas-Anderson Construction, Ltd</t>
  </si>
  <si>
    <t>Sinton</t>
  </si>
  <si>
    <t>http://www.kiiitv.com/story/25042207/construction-worker-struck-killed-by-18-wheeler-on-highway-77</t>
  </si>
  <si>
    <t>http://www.texas-wrongful-death-lawyer.net/34974/marciano-martinez-garcia-sinton-tx-killed-18-wheeler-accident-highway-77.htm</t>
  </si>
  <si>
    <t>http://hosting-22209.tributes.com/obituary/show/Marciano-Martinez-100953886</t>
  </si>
  <si>
    <t>-97.5268830617462</t>
  </si>
  <si>
    <t>28.0681925</t>
  </si>
  <si>
    <t>Shamsuddin “Sam” Sadruddin</t>
  </si>
  <si>
    <t>Robber fatally shot gas station clerk.</t>
  </si>
  <si>
    <t>http://www.yourhoustonnews.com/courier/news/robber-fatally-shoots-gas-station-clerk-east-of-conroe-vigil/article_7a64761a-964e-5752-803d-bfe9c7c5ff3e.html</t>
  </si>
  <si>
    <t>Z-P Convenience Store &amp; Shell Station</t>
  </si>
  <si>
    <t>Rueben Portillo</t>
  </si>
  <si>
    <t>Security guard shot in head during robbery._x000D_
_x000D_</t>
  </si>
  <si>
    <t>http://www.click2houston.com/news/security-guard-shot-and-killed-at-sw-houston-game-room/25197582</t>
  </si>
  <si>
    <t>Lucky Star Game Room</t>
  </si>
  <si>
    <t>Barry Benson</t>
  </si>
  <si>
    <t>In League City, TX</t>
  </si>
  <si>
    <t>982981</t>
  </si>
  <si>
    <t>Plant Process Equipment</t>
  </si>
  <si>
    <t>Texas City</t>
  </si>
  <si>
    <t>-94.9244679</t>
  </si>
  <si>
    <t>29.4704</t>
  </si>
  <si>
    <t>Fred Manganice</t>
  </si>
  <si>
    <t>According to the complaint, Fred Maganice was employed by the defendants at their Port Arthur facility, where he was exposed to gasoline, benzene and other chemical products which resulted in Fred developing chronic lymphocytic leukemia, which he died from March 30.</t>
  </si>
  <si>
    <t>http://setexasrecord.com/news/297281-oil-companies-sued-after-death-of-port-arthur-man</t>
  </si>
  <si>
    <t>Chevron, Texaco</t>
  </si>
  <si>
    <t>Port Arthur</t>
  </si>
  <si>
    <t>-93.9287815</t>
  </si>
  <si>
    <t>29.8988258</t>
  </si>
  <si>
    <t>Samuel Palacios</t>
  </si>
  <si>
    <t>The owner of a roofing company was setting up safety cabling and preparing to cover the skylights with plywood on the roof of a commercial warehouse. He fell approximately 25 feet through a skylight to the floor below. He was transported to a local hospital where passed away from his injuries.</t>
  </si>
  <si>
    <t>https://www.osha.gov/pls/imis/establishment.inspection_detail?id=965738.015</t>
  </si>
  <si>
    <t>Sam's Roofing LLC</t>
  </si>
  <si>
    <t>David Holdren</t>
  </si>
  <si>
    <t>Victim was raising the mast of a water well drilling rig when the mast made contact with overhead power lines.</t>
  </si>
  <si>
    <t>https://www.osha.gov/pls/imis/establishment.inspection_detail?id=965987.015</t>
  </si>
  <si>
    <t>Arrow Water Well Inc</t>
  </si>
  <si>
    <t>Shamrock</t>
  </si>
  <si>
    <t>-100.245683200861</t>
  </si>
  <si>
    <t>35.2144875</t>
  </si>
  <si>
    <t>Tony Collins</t>
  </si>
  <si>
    <t>A lineman working from the elevated bucket of a truck-mounted aerial device was fatally injured when he contacted an energized power line.</t>
  </si>
  <si>
    <t>https://www.osha.gov/pls/imis/establishment.inspection_detail?id=966246.015</t>
  </si>
  <si>
    <t>East Texas Utility Services Inc</t>
  </si>
  <si>
    <t>Bullard</t>
  </si>
  <si>
    <t>-95.320229</t>
  </si>
  <si>
    <t>32.1398804</t>
  </si>
  <si>
    <t>Gabriel Trejo</t>
  </si>
  <si>
    <t>Tank battery fire. Burn/scald/heat_x000D_</t>
  </si>
  <si>
    <t>http://www.myplainview.com/news/article_d30076cc-be7c-11e3-bea7-001a4bcf887a.html</t>
  </si>
  <si>
    <t>S&amp;S Equipment &amp; Supply Inc</t>
  </si>
  <si>
    <t>Plainview</t>
  </si>
  <si>
    <t>-101.720526487973</t>
  </si>
  <si>
    <t>34.1942145</t>
  </si>
  <si>
    <t>The deceased was found inside of Dow Chemical in B-7500 Block (plant B) on top of a storage tank. He was sitting on top of the railway landing (stair case). Workers had just finished installing a pressure relief valve. The employee made it to the top of the stairs, started feeling bad, and yelled down to another employee to come up. He had removed his hardhat and laid down on the landing. Before ascending the stairs, the co-worker called Dow Emergency Security Safety. CPR was started. A Dow Chemical ambulance took the employee to Brazosport Memorial Hospital in Lake Jackson, Texas. Shortly after arrival to the hospital, he was pronounced dead. Brazoria county sheriff department arrived at the plant and at the hospital.</t>
  </si>
  <si>
    <t>The Industrial Company, Inc.</t>
  </si>
  <si>
    <t>-95.3550948342175</t>
  </si>
  <si>
    <t>28.941979</t>
  </si>
  <si>
    <t>Efrain Gonzalez</t>
  </si>
  <si>
    <t>Construction (?)</t>
  </si>
  <si>
    <t>The victim was walking in the site's yard and was struck by a front-end loader. Seargent Louis Martinez with the Laredo Police Dept. stated that the victim has been pronounced dead at the scene.Inspection #967321 - Union Pumping LP_x000D_
Inspection #967329 - City Ready Mix Inc</t>
  </si>
  <si>
    <t>https://www.osha.gov/pls/imis/establishment.inspection_detail?id=967321.015</t>
  </si>
  <si>
    <t>Union Pumping LP</t>
  </si>
  <si>
    <t>Laredo</t>
  </si>
  <si>
    <t>-99.5088979</t>
  </si>
  <si>
    <t>27.5060991</t>
  </si>
  <si>
    <t>Jose Aguirre</t>
  </si>
  <si>
    <t>Authorities say Jose Aguirre died while working in the transformer room on the 9th floor. They say he came in contact with the transformer and was electrocuted.</t>
  </si>
  <si>
    <t>http://www.kcbd.com/story/25214062/worker-killed-in-park-tower-transformer-room</t>
  </si>
  <si>
    <t>Park Tower Apartments</t>
  </si>
  <si>
    <t>Lubbock</t>
  </si>
  <si>
    <t>-101.8551665</t>
  </si>
  <si>
    <t>33.5778631</t>
  </si>
  <si>
    <t>Gabino Aguilar</t>
  </si>
  <si>
    <t>Case closed 5/8/2014_x000D_
OSHA covered cardiac</t>
  </si>
  <si>
    <t>Weatherford International Ltd</t>
  </si>
  <si>
    <t>Andrews</t>
  </si>
  <si>
    <t>-102.5457155</t>
  </si>
  <si>
    <t>32.3187158</t>
  </si>
  <si>
    <t>Larry Daniel</t>
  </si>
  <si>
    <t>A foreman electrician was preparing to work on an electrical panel suffered burns when a fire occurred. The employee was care flighted to Parkland Hospital, where he later died from his injuries on April 16, 2014. Another employee, who was working in a nearby room at the time of the incident, received 2nd degree burns while putting out the fire.</t>
  </si>
  <si>
    <t>https://www.osha.gov/pls/imis/establishment.inspection_detail?id=970850.015</t>
  </si>
  <si>
    <t>Electric, Inc</t>
  </si>
  <si>
    <t>-96.1108066</t>
  </si>
  <si>
    <t>33.1384488</t>
  </si>
  <si>
    <t>Curtis Lam</t>
  </si>
  <si>
    <t>Integrity Services LLC</t>
  </si>
  <si>
    <t>Nolanville</t>
  </si>
  <si>
    <t>-97.6055694</t>
  </si>
  <si>
    <t>31.0787888</t>
  </si>
  <si>
    <t>Jose Dimas</t>
  </si>
  <si>
    <t>An employee fell from the second story roof of an apartment complex.</t>
  </si>
  <si>
    <t>https://www.osha.gov/pls/imis/establishment.inspection_detail?id=968693.015&amp;id=968693</t>
  </si>
  <si>
    <t>Juan Garcia</t>
  </si>
  <si>
    <t>-97.1295888527662</t>
  </si>
  <si>
    <t>32.8448545</t>
  </si>
  <si>
    <t>Melecio Medina</t>
  </si>
  <si>
    <t>Employee fell from a scaffold while installing interior ceiling tiles.</t>
  </si>
  <si>
    <t>https://www.osha.gov/pls/imis/establishment.inspection_detail?id=973868.015</t>
  </si>
  <si>
    <t>Madrid Drywall LLC</t>
  </si>
  <si>
    <t>Mesquite</t>
  </si>
  <si>
    <t>-96.599472</t>
  </si>
  <si>
    <t>32.7666103</t>
  </si>
  <si>
    <t>Decedent was traveling on US Interstate 20 when the front right tire failed causing the vehicle to hit a culvert ejecting the decedent out of the vehicle, the vehicle then rolled over the employee fatally injuring him.</t>
  </si>
  <si>
    <t>Four Star Construction</t>
  </si>
  <si>
    <t>Dumas</t>
  </si>
  <si>
    <t>-101.96380516137</t>
  </si>
  <si>
    <t>35.863249</t>
  </si>
  <si>
    <t>Rene Almeida</t>
  </si>
  <si>
    <t>Armed security officer attempted to keep an individual from entering the gated community. During the scuffle, the assailant grabbed Almeida's gun and shot him._x000D_
_x000D_</t>
  </si>
  <si>
    <t>http://www.click2houston.com/news/hpd-security-guard-shot-to-death-protecting-condo-complex/25546390</t>
  </si>
  <si>
    <t>Leawood Condominiums</t>
  </si>
  <si>
    <t>Kell Mendoza</t>
  </si>
  <si>
    <t>Officials say an equipment-related drilling rig accident in West Texas has left an oilfield worker dead.</t>
  </si>
  <si>
    <t>http://www.nbcdfw.com/news/local/Drilling-Rig-Accident-in-W-Texas-Leaves-One-Dead-256214821.html</t>
  </si>
  <si>
    <t>Sidewinder Drilling</t>
  </si>
  <si>
    <t>Roberto Mendez</t>
  </si>
  <si>
    <t>An employee painting the exterior wall of a condominium, disconnected his lanyard from the anchor point of the aerial lift boom basket and stepped off the aerial lift basket onto the roof and fell through a fiberglass skylight. The employee fell approximately 8 to 10 feet and struck a concrete slab. Case closed 5/21/2014</t>
  </si>
  <si>
    <t>https://www.osha.gov/pls/imis/establishment.inspection_detail?id=975087.015</t>
  </si>
  <si>
    <t>Isla Restoration</t>
  </si>
  <si>
    <t>South Padre Island</t>
  </si>
  <si>
    <t>-97.1687115157422</t>
  </si>
  <si>
    <t>26.11321</t>
  </si>
  <si>
    <t>Christopher Adams</t>
  </si>
  <si>
    <t>A contract worker has died after falling about 25 feet while doing routine cleaning at a Formosa Plastics Corp. Texas plant. Inspection #974142 - Infinity Maintenance Services, LP
Inspection # 974143 - Formosa Plastics Corp TX</t>
  </si>
  <si>
    <t>http://www.therepublic.com/view/story/04f1156ae7424e878fc5e66cd0aa07cc/TX--Formosa-Plant-Death</t>
  </si>
  <si>
    <t>Formosa Plastics Corp</t>
  </si>
  <si>
    <t>Point Comfort</t>
  </si>
  <si>
    <t>Infinity Maintenance Services</t>
  </si>
  <si>
    <t>-96.5602537</t>
  </si>
  <si>
    <t>28.6797169</t>
  </si>
  <si>
    <t>Hugh Ferguson</t>
  </si>
  <si>
    <t>Volunteer Fire chief who was fighting house fire when he suffered a heart attack._x000D_
_x000D_</t>
  </si>
  <si>
    <t>http://www.click2houston.com/news/fire-chief-of-damon-vfd-dies/25597320</t>
  </si>
  <si>
    <t>Damon Fire Department</t>
  </si>
  <si>
    <t>Damon</t>
  </si>
  <si>
    <t>-95.7346708</t>
  </si>
  <si>
    <t>29.290523</t>
  </si>
  <si>
    <t>Elmer Barrera</t>
  </si>
  <si>
    <t>Investigators say the man had been operating an industrial dough mixer when another worker discovered his body Sunday afternoon in the machine.</t>
  </si>
  <si>
    <t>http://www.theeagle.com/news/texas/food-worker-dead-in-houston-industrial-accident/article_3b9bb092-c515-5622-bed1-6776bb0cc48f.html</t>
  </si>
  <si>
    <t>Wonton Food Inc</t>
  </si>
  <si>
    <t>-95.3698</t>
  </si>
  <si>
    <t>Aaron Turner</t>
  </si>
  <si>
    <t>While clearing debris, disturbed a bees next and was stung to death.</t>
  </si>
  <si>
    <t>http://houston.cbslocal.com/2014/05/05/man-dies-in-killer-bee-attack/</t>
  </si>
  <si>
    <t>Lohmann Fencing</t>
  </si>
  <si>
    <t>Timoteo Ramirez</t>
  </si>
  <si>
    <t>Construction/Oil and gas</t>
  </si>
  <si>
    <t>An employee was standing on and working from the first layer of a pipe rack that was being loaded with 12 3/4 inch diameter pipe. While attempting to straighten the first pipe of the second layer, the employee stood on a 4 inch X 4 inch piece of wood that was used to stack the pipe. The pipe shifted hitting the 4 inch X 4 inch piece of wood causing the employee to be catapulted from the rack. The employee landed on the ground along with the shifted pipe sustaining facial and arm injuries. Employees called for emergency medical services. The employee was brought to the hospital where he succumbed to his injuries.</t>
  </si>
  <si>
    <t>https://www.osha.gov/pls/imis/establishment.inspection_detail?id=974850.015</t>
  </si>
  <si>
    <t>Womble Company Inc</t>
  </si>
  <si>
    <t>E. J. BRENEMAN, L.P.</t>
  </si>
  <si>
    <t>Amos Ortega</t>
  </si>
  <si>
    <t>Two people are dead and nine injured from an oil well explosion in West Texas Wednesday morning. Those are two more workers to add to the rising count of on-the-job fatalities in America’s oil fields. Inspection #975580 - AmeriFlow Energy Services LLC in Orla, TX</t>
  </si>
  <si>
    <t>http://thinkprogress.org/climate/2014/05/01/3432120/texas-oil-worker-fatalities/ ; http://www.kob.com/article/stories/S3420437.shtml?cat=500#.U2Ro3vldU0w</t>
  </si>
  <si>
    <t xml:space="preserve">Crescent Services </t>
  </si>
  <si>
    <t>Orla</t>
  </si>
  <si>
    <t>RKI Exploration &amp; Production</t>
  </si>
  <si>
    <t>Ameriflow Energy Services</t>
  </si>
  <si>
    <t>-103.909013</t>
  </si>
  <si>
    <t>31.8248343</t>
  </si>
  <si>
    <t>Roberto Andrade</t>
  </si>
  <si>
    <t>On or about May 01, 2014 at approximately 7:45 A.M an employee with F &amp; S Concrete was struck by a vehicle. The employee was transported to John Peter Smith Hospital (JPS ) where he was hospitalized and later died on May 2, 2014 at approximately 2:30 PM. The description of the accident was a truck driven by the site superintendent backed up and hit the employee walking across the road. The employee was thrown approximately 15 feet away from where he was struck.</t>
  </si>
  <si>
    <t>https://www.osha.gov/pls/imis/establishment.inspection_detail?id=975800.015</t>
  </si>
  <si>
    <t>889521</t>
  </si>
  <si>
    <t>F &amp; S Concrete</t>
  </si>
  <si>
    <t>Keller</t>
  </si>
  <si>
    <t>-97.2289701820335</t>
  </si>
  <si>
    <t>32.9356865</t>
  </si>
  <si>
    <t>Julian Pesina</t>
  </si>
  <si>
    <t>Leaving his tattoo shop when he was assaulted and shot. He was also an off duty Balcones Height Police Officer._x000D_
_x000D_</t>
  </si>
  <si>
    <t>http://www.mysanantonio.com/news/local/article/Off-duty-Balcones-Heights-officer-fatally-shot-5453369.php</t>
  </si>
  <si>
    <t>Notorious Ink Tattoo shop</t>
  </si>
  <si>
    <t>Earle Robinson III</t>
  </si>
  <si>
    <t>A worker at a Central Texas electric power plant has died following a fiery explosion that left two other employees hurt.</t>
  </si>
  <si>
    <t>http://www.theeagle.com/news/texas/bryan-utility-worker-dies-after-plant-fire/article_e53b51e9-cfa1-5b20-bba2-e217fb4a7c2f.html</t>
  </si>
  <si>
    <t>Bryan Texas Utilities</t>
  </si>
  <si>
    <t>Bryan</t>
  </si>
  <si>
    <t>-96.3667</t>
  </si>
  <si>
    <t>30.693444</t>
  </si>
  <si>
    <t>Gabriel Garcia</t>
  </si>
  <si>
    <t>Fatally injured by a suspended load while working for Gulf Stream Marine.  OSHA Insp NR: 976941.015</t>
  </si>
  <si>
    <t>Gulf Stream Marine</t>
  </si>
  <si>
    <t>James Green</t>
  </si>
  <si>
    <t>Struck by a drunk driver that drove past barricades for road construction.</t>
  </si>
  <si>
    <t>http://www.elpasotimes.com/news/ci_25746276/el-paso-police-identify-victims-driver-fatal-i</t>
  </si>
  <si>
    <t>Texas Dept of Transportation</t>
  </si>
  <si>
    <t>Jimmy Broadstreet</t>
  </si>
  <si>
    <t>The decedent was carrying a 4" x 4" x 2' piece of wood adjacent to a ditch. While the decedent was carrying the piece of wood, he went down on one knee and propped himself up with the piece of wood that he was carrying at the edge of the embankment. The decedent appeared to lose consciousness, his legs gave out and he slid part way into the ditch. The decedent was carrying the piece of wood to slide it underneath rebar as the excavator lifted the rebar to create a space between the ground and the rebar. Workers were setting rebar with an excavator for a tank foundation. Workers pulled the decedent out of the ditch. The decedent was unresponsive and breathing faintly. The decedent was given CPR. The decedent was transported to Memorial Hermann Memorial Southeast Hospital.</t>
  </si>
  <si>
    <t>G. R. Birdwell Construction</t>
  </si>
  <si>
    <t>A family member in the family owned business had loaded a backhoe onto a flat-bed trailer that was attached to a truck. The truck began to roll forward over the employee/family member who was caught beneath the wheels.</t>
  </si>
  <si>
    <t>https://www.osha.gov/pls/imis/establishment.inspection_detail?id=977384.015</t>
  </si>
  <si>
    <t>Rob Joe Materials LLC</t>
  </si>
  <si>
    <t>Caddo</t>
  </si>
  <si>
    <t>-97.9030579</t>
  </si>
  <si>
    <t>29.2927401</t>
  </si>
  <si>
    <t>Tractor trailer driver crushed by his own vehicle.</t>
  </si>
  <si>
    <t>http://www.chron.com/news/houston-texas/houston/article/Driver-crushed-by-his-own-big-rig-outside-Houston-5480570.php</t>
  </si>
  <si>
    <t>Unknown--grocery loading dock</t>
  </si>
  <si>
    <t>Investigators are trying to determine the cause of death of a construction worker found dead in a culvert off Highway 290 Saturday morning.</t>
  </si>
  <si>
    <t>http://www.yourhoustonnews.com/cypresscreek/news/worker-found-dead-near/article_3d740b98-df68-11e3-8321-0019bb2963f4.html</t>
  </si>
  <si>
    <t>-95.3699</t>
  </si>
  <si>
    <t>Manuel Gonzales</t>
  </si>
  <si>
    <t>Deceased employee found laying on his back. Ladder was being used to access a rooftop at approximately 20 feet. No witnesses. Ladder was still up but cocked to one side.</t>
  </si>
  <si>
    <t>https://www.osha.gov/pls/imis/establishment.inspection_detail?id=977273.015</t>
  </si>
  <si>
    <t>Axiom Services LLC</t>
  </si>
  <si>
    <t>Austin</t>
  </si>
  <si>
    <t>-97.7436995</t>
  </si>
  <si>
    <t>30.2711286</t>
  </si>
  <si>
    <t>Jack Wilson</t>
  </si>
  <si>
    <t>http://www.wcmessenger.com/2014/news/workplace-injury-proves-fatal/</t>
  </si>
  <si>
    <t>Landmark Fabrication</t>
  </si>
  <si>
    <t>McGregor</t>
  </si>
  <si>
    <t>Norco Corporation</t>
  </si>
  <si>
    <t>-97.360630255703</t>
  </si>
  <si>
    <t>31.3784055</t>
  </si>
  <si>
    <t>Juan Carlos Reyes</t>
  </si>
  <si>
    <t>Witnesses told police Reyes was standing on the platform holding supplies that were being carried by a forklift to a fourth floor when the platform moved and he fell to the ground. The incident occurred at a site where a Marriott hotel is being built.</t>
  </si>
  <si>
    <t>http://www.therepublic.com/view/story/de8bb33c36da490abdaf8411e8ade168/TX--Construction-Worker-Killed</t>
  </si>
  <si>
    <t>Angel's AAA Electric LLC</t>
  </si>
  <si>
    <t>Harlingen</t>
  </si>
  <si>
    <t>-97.6961026</t>
  </si>
  <si>
    <t>26.1906306</t>
  </si>
  <si>
    <t>Charles Kovar</t>
  </si>
  <si>
    <t>Injured 4/26/2014 in a plant explosion
http://www.ktre.com/story/25654067/1-of-7-georgia-pacific-employees-injured-in-fire-at-plywood-mill-in-corrigan-dies</t>
  </si>
  <si>
    <t>http://www.ktre.com/story/25654067/1-of-7-georgia-pacific-employees-injured-in-fire-at-plywood-mill-in-corrigan-dies</t>
  </si>
  <si>
    <t>Georgia-Pacific Plywood plant</t>
  </si>
  <si>
    <t xml:space="preserve">Corrigan </t>
  </si>
  <si>
    <t>-94.8271527</t>
  </si>
  <si>
    <t>30.9968565</t>
  </si>
  <si>
    <t>Kenny Morris</t>
  </si>
  <si>
    <t>Injured 4/26/2014 in a plant explosion</t>
  </si>
  <si>
    <t>Johnny Plasentillo</t>
  </si>
  <si>
    <t>Johnny Plasentillo of Marfa but now of Midland was discovered collapsed beside a spewing natural gas line before 9pm Sunday by an oilfield worker, said Chief Deputy Ernest Wakefield with the Martin County Sheriff’s Office.</t>
  </si>
  <si>
    <t>http://bigbendnow.com/2014/06/marfa-man-killed-in-oilfield-accident/</t>
  </si>
  <si>
    <t>West Texas Gas Co.</t>
  </si>
  <si>
    <t>-102.0779482</t>
  </si>
  <si>
    <t>31.9973662</t>
  </si>
  <si>
    <t>Satish Patel</t>
  </si>
  <si>
    <t>Store clerk shot Phillips 66 store</t>
  </si>
  <si>
    <t>http://cw39.com/2014/06/02/store-clerk-shot-killed-at-humble-area-gas-station/</t>
  </si>
  <si>
    <t>Philips 66</t>
  </si>
  <si>
    <t>Humble</t>
  </si>
  <si>
    <t>-95.2621553</t>
  </si>
  <si>
    <t>29.9988312</t>
  </si>
  <si>
    <t>While working on a water well, decedent erected the mast of a water service truck into a power line. Employee was electrocuted.</t>
  </si>
  <si>
    <t>https://www.osha.gov/pls/imis/establishment.inspection_detail?id=980269.015</t>
  </si>
  <si>
    <t>Mark's Water Well Service</t>
  </si>
  <si>
    <t>Elvis Edenfield</t>
  </si>
  <si>
    <t>Fatally injured in fall from elevated platform while working at a Pep Boys store. OSHA Insp NR: 980707.015</t>
  </si>
  <si>
    <t>Pep Boys</t>
  </si>
  <si>
    <t>-95.3692</t>
  </si>
  <si>
    <t>29.7604</t>
  </si>
  <si>
    <t>Russell Soltani</t>
  </si>
  <si>
    <t>Owner of used car lot. Ambushed in parking lot for robbery and shot.</t>
  </si>
  <si>
    <t>http://www.click2houston.com/news/used-car-dealership-owner-shot-and-killed-during-robbery/26442878t</t>
  </si>
  <si>
    <t>A man working on a telephone tower in downtown San Angelo has fallen 140 feet to his death. The San Angelo Standard-Times (http://bit.ly/1l1x3iQ) quotes a police statement as saying the man was having difficulty with his safety equipment when he fell.</t>
  </si>
  <si>
    <t>http://www.theeagle.com/news/texas/worker-falls-from-west-texas-phone-tower-dies/article_a8fce7ab-891c-5149-a6a0-5e74711f67ee.html</t>
  </si>
  <si>
    <t>316924893</t>
  </si>
  <si>
    <t>MTSI</t>
  </si>
  <si>
    <t>San Angelo</t>
  </si>
  <si>
    <t>-100.4500</t>
  </si>
  <si>
    <t>31.4319925</t>
  </si>
  <si>
    <t>Cody Freeman</t>
  </si>
  <si>
    <t>Fall from cell tower</t>
  </si>
  <si>
    <t>United Support &amp; Memorial for Workplace Fatalities; http://m.ksat.com/police-id-worker-killed-in-death-fall-from-tower/26561158</t>
  </si>
  <si>
    <t>Microwave Transmission System (MTSI)</t>
  </si>
  <si>
    <t>The Colony</t>
  </si>
  <si>
    <t>-96.8863922</t>
  </si>
  <si>
    <t>33.0890094</t>
  </si>
  <si>
    <t>Raul Saucedo</t>
  </si>
  <si>
    <t>A worker at a food processing warehouse west of downtown was killed Wednesday morning in a hit-and-run accident, police said.</t>
  </si>
  <si>
    <t>http://www.mysanantonio.com/news/local/article/Vehicle-hits-kills-pedestrian-downtown-5560833.php</t>
  </si>
  <si>
    <t>889242</t>
  </si>
  <si>
    <t>Surlean Foods</t>
  </si>
  <si>
    <t>Mechanic was ran over by a tractor in the shop.</t>
  </si>
  <si>
    <t>https://www.osha.gov/pls/imis/establishment.inspection_detail?id=981811.015&amp;id=981811</t>
  </si>
  <si>
    <t>Bw Masonry, Inc.</t>
  </si>
  <si>
    <t>Van</t>
  </si>
  <si>
    <t>-95.6371839</t>
  </si>
  <si>
    <t>32.5248605</t>
  </si>
  <si>
    <t>An employee received fatal injuries when a portion of the building structure that was being demolished fell on him.</t>
  </si>
  <si>
    <t>https://www.osha.gov/pls/imis/establishment.inspection_detail?id=982393.015</t>
  </si>
  <si>
    <t>891208</t>
  </si>
  <si>
    <t>Lloyd D. Nabors Demolition And Excavation, Inc.</t>
  </si>
  <si>
    <t>Irving</t>
  </si>
  <si>
    <t>-96.9791701654883</t>
  </si>
  <si>
    <t>32.8629195</t>
  </si>
  <si>
    <t>Dwight Freeman</t>
  </si>
  <si>
    <t>50 year old technician died at Southwest Research Institute as the result of a lab accident.</t>
  </si>
  <si>
    <t>http://www.resources.labsafetyinstitute.org/MemorialWall.html</t>
  </si>
  <si>
    <t>957188</t>
  </si>
  <si>
    <t>Southwest Research Institute</t>
  </si>
  <si>
    <t>Lonnie LeBlanc</t>
  </si>
  <si>
    <t>Space/Technology</t>
  </si>
  <si>
    <t>Police are investigating the death of a SpaceX employee Wednesday after an accident at the company's local rocket development facility.</t>
  </si>
  <si>
    <t>http://www.kxxv.com/story/25881144/auto-accident-leaves-spacex-worker-dead</t>
  </si>
  <si>
    <t>SpaceX</t>
  </si>
  <si>
    <t>-97.4169</t>
  </si>
  <si>
    <t>Employee was electrocuted while performing repair operations on mud agitator.</t>
  </si>
  <si>
    <t>https://www.osha.gov/pls/imis/establishment.inspection_detail?id=983082.015</t>
  </si>
  <si>
    <t>891326</t>
  </si>
  <si>
    <t>Impulse Electric, Ltd.</t>
  </si>
  <si>
    <t>Charl Swart</t>
  </si>
  <si>
    <t>He and others were in the farm’s shop filling plastic bags with highly combustible acetylene and then placing the bags into a large plastic container. The men planned to take the bags “out into a field and ignite them just to see the explosion,</t>
  </si>
  <si>
    <t>http://www.kwtx.com/news/local/headlines/265208731.html</t>
  </si>
  <si>
    <t>Huffman Farms, McGregor, TX</t>
  </si>
  <si>
    <t>Employee was driving a company vehicle from a field location when he was involved in a single vehicle accident on Highway 285 28 miles south of Fort Stockton DeJaynes was pronounced dead at the Fort Stockton Hospital at 1945 hrs 2 July 2014.</t>
  </si>
  <si>
    <t xml:space="preserve">Monahans Nipple-Up Service </t>
  </si>
  <si>
    <t>700 N Loop 464</t>
  </si>
  <si>
    <t>Monahans</t>
  </si>
  <si>
    <t>Roadway noncollision incident, unspecified</t>
  </si>
  <si>
    <t>Police said a clerk was shot multiple times overnight at his northeast Houston store, but robbery was apparently not the motive.</t>
  </si>
  <si>
    <t>http://www.khou.com/story/news/local/2014/07/29/12659336/</t>
  </si>
  <si>
    <t>Hopcus Mini-Mart</t>
  </si>
  <si>
    <t>Jacob Aaron Reed</t>
  </si>
  <si>
    <t>Fatally injured when struck by tractor trailer while working for Holt’s Heavy Hauling. OSHA investigated but did not issue any citations. OSHA Inps NR: 983934.015</t>
  </si>
  <si>
    <t>Holt's Heavy Hauling</t>
  </si>
  <si>
    <t>Roy Michael Jaynes</t>
  </si>
  <si>
    <t>An oil worker fell from an oilfield tower and died Thursday afternoon in Tom Green County, Sheriff David Jones confirmed. Howard said the accidental death was reported on North Burma Road. Jaynes, 34, who worked for Heartland Inc., fell about 58 feet, Howard said, and he believed the fall resulted from improper use of a harness.</t>
  </si>
  <si>
    <t>http://www.gosanangelo.com/news/2014/jul/03/worker-dies-tom-green-county-oilfield-accident/</t>
  </si>
  <si>
    <t>Heartland Inc</t>
  </si>
  <si>
    <t>Russell Reynolds</t>
  </si>
  <si>
    <t>Acting as a volunteer booster at Comanche High School, he was helping to set up Forth of July fireworks when something caused the trailer of fireworks exploded and caught on fire. He was a chiropratic doctor in town._x000D_</t>
  </si>
  <si>
    <t>http://www.wfaa.com/news/texas-news/Report-1-killed-others-injured-in-Comanche-fireworks-explosion-265706451.html</t>
  </si>
  <si>
    <t>Comanche</t>
  </si>
  <si>
    <t>-98.6027071026989</t>
  </si>
  <si>
    <t>31.9055515</t>
  </si>
  <si>
    <t>Daniel Groover</t>
  </si>
  <si>
    <t>Collapsed after battling house fire._x000D_</t>
  </si>
  <si>
    <t>http://www.chron.com/news/houston-texas/houston/article/firefighter-injured-in-kingwood-blaze-dies-5610454.php</t>
  </si>
  <si>
    <t>Houston Fire Dept</t>
  </si>
  <si>
    <t>Julio Menendez</t>
  </si>
  <si>
    <t>While performing demolition work inside a vacant 2-story building, an employee working at ground level was crushed-by falling debris from the second floor.</t>
  </si>
  <si>
    <t>http://www.nbcdfw.com/news/local/One-Person-Dead-After-Haltom-City-Roof-Collapse-266594781.html</t>
  </si>
  <si>
    <t>https://www.osha.gov/pls/imis/establishment.inspection_detail?id=984467.015</t>
  </si>
  <si>
    <t xml:space="preserve">Edrs, Inc. </t>
  </si>
  <si>
    <t>5718 Airport Freeway</t>
  </si>
  <si>
    <t>Haltom City</t>
  </si>
  <si>
    <t>http://www.star-telegram.com/2014/07/10/5961498/one-unaccounted-for-after-ceiling.html</t>
  </si>
  <si>
    <t>http://www.wfaa.com/story/local/2014/12/02/14237100/</t>
  </si>
  <si>
    <t>http://www.khou.com/story/news/local/texas/2014/07/29/12665508/</t>
  </si>
  <si>
    <t>Struck, caught, or crushed in collapsing structure, equipment, or material, debris</t>
  </si>
  <si>
    <t>Ceilings, Crushed</t>
  </si>
  <si>
    <t>William Merideth</t>
  </si>
  <si>
    <t>Hale's Tires</t>
  </si>
  <si>
    <t>104 West Broadway</t>
  </si>
  <si>
    <t>DENVER CITY</t>
  </si>
  <si>
    <t>-102.8290963</t>
  </si>
  <si>
    <t>32.9645475</t>
  </si>
  <si>
    <t>Richard Garcia Jr.</t>
  </si>
  <si>
    <t>Employees were doing remodeling work on a break room in the employer's headquarters building. Approximately one week ago an electrician removed 277 volt wiring from lighting fixtures and taped the bare wire ends and taped the excess wire into coils which were hanging out of a wall. On July 15, 2014 two electricians, a supervisor and his apprentice, were attempting to track the wires to junction boxes so that they could permanently remove them from any electrical connection.  At some point the apprentice uncoiled one of the sets of wires and came into contact with a live part causing electrocution.</t>
  </si>
  <si>
    <t>https://www.osha.gov/pls/imis/establishment.inspection_detail?id=985025.015</t>
  </si>
  <si>
    <t xml:space="preserve">Kilgore Industries, Lp </t>
  </si>
  <si>
    <t>10050 Houston Oak Drive</t>
  </si>
  <si>
    <t>Paul Doyle</t>
  </si>
  <si>
    <t>1345 US Highway 82 East</t>
  </si>
  <si>
    <t>NEW BOSTON</t>
  </si>
  <si>
    <t>-94.4201191610539</t>
  </si>
  <si>
    <t>33.460745</t>
  </si>
  <si>
    <t>A construction inspector(Utility Inspector) was working on Wednesday July 16, 2014, at approximately 1:08 pm, the individual collapsed while conducting an inspection of pipeline.  Temperature at the time work was being conducted was approximately mid 80's.  Co-workers immediately responded and began CPR until EMS arrived 15 minutes later. Employee was transported to River Parish Hospital in Laplace, LA.  Employee was later pronounced dead at approximately 2:00pm by Emergency Room doctor</t>
  </si>
  <si>
    <t>Wood Group Mustang Inc</t>
  </si>
  <si>
    <t>16001 Park Ten Place</t>
  </si>
  <si>
    <t>Robert Narro</t>
  </si>
  <si>
    <t>On patrol and struck by motorist_x000D_</t>
  </si>
  <si>
    <t>http://www.kfoxtv.com/news/features/top-stories/stories/el-paso-code-enforcement-officer-dies-injuries-hitandrun-5660.shtml#.U9_w6mNuo3A</t>
  </si>
  <si>
    <t>City of El Paso</t>
  </si>
  <si>
    <t>Jonathan Fitzgerald</t>
  </si>
  <si>
    <t>The Hideout Golf Club</t>
  </si>
  <si>
    <t>6680 FM 2632</t>
  </si>
  <si>
    <t>BROWNWOOD</t>
  </si>
  <si>
    <t>-98.9858377266202</t>
  </si>
  <si>
    <t>31.733789</t>
  </si>
  <si>
    <t>Ernet Gonzales</t>
  </si>
  <si>
    <t>The Austin Resource Recovery employee was driving north along the road when he crossed into the southbound lanes and ran into the 18-wheeler. Ernest Gonzales, a 22-year veteran of the department died at the scene.</t>
  </si>
  <si>
    <t>http://kxan.com/2014/07/22/one-dead-in-southeast-travis-county-crash/</t>
  </si>
  <si>
    <t>City of Austin</t>
  </si>
  <si>
    <t xml:space="preserve">Employee was installing a light post at a new apartment complex when he came in contact with a live wire, which electrocuted him.  </t>
  </si>
  <si>
    <t>https://www.osha.gov/pls/imis/establishment.inspection_detail?id=986612.015&amp;id=986612</t>
  </si>
  <si>
    <t>Pascual Cortes Consultants</t>
  </si>
  <si>
    <t>7500 Branford</t>
  </si>
  <si>
    <t>Sugar Land</t>
  </si>
  <si>
    <t>No jurisdiction. Sole proprietor.</t>
  </si>
  <si>
    <t>Mike French Plumbing</t>
  </si>
  <si>
    <t>1300 West Ferguson Road</t>
  </si>
  <si>
    <t>James Andrew "Drew" Brenek</t>
  </si>
  <si>
    <t>Electrocuted by equipment while working for Guichard Operating Company. OSHA Insp NR: 987013.015</t>
  </si>
  <si>
    <t>Guichard Operating Company</t>
  </si>
  <si>
    <t>Robert Paul Schmid II</t>
  </si>
  <si>
    <t>San Marcos police are investigating the death of a man Tuesday that officials said may have been caused by carbon monoxide poisoning at a Texas Parks and Wildlife fish hatchery. The victim, an employee of Texas Parks and Wildlife, was working in a chamber about 20 to 30 feet underground when he collapsed. He may have been operating a gas-powered pump at the time, officials said.</t>
  </si>
  <si>
    <t>http://www.statesman.com/news/news/local/man-dead-in-possible-industrial-accident-in-san-ma/ngqjP/</t>
  </si>
  <si>
    <t>Texas Parks and Wildlife</t>
  </si>
  <si>
    <t>San Marcos</t>
  </si>
  <si>
    <t>-97.9405828</t>
  </si>
  <si>
    <t>29.8826436</t>
  </si>
  <si>
    <t>A CMC employee remains in critical condition after a ladle carrying 120 tons of molten metal fell near him in the melt shop at the local steel mill.
Clifton Wright, 21, received severe burns to 60-80 percent of his body, and is listed as in critical condition at San Antonio Military Medical Center, said Guadalupe County Fire Marshal David Padula. Gabriel Garcia, 41, received burns to his hands and leg, but officials said they had no update on his condition.</t>
  </si>
  <si>
    <t>http://seguingazette.com/alert/article_d4523be4-1b76-11e4-ab40-001a4bcf887a.html ; http://www.foxsanantonio.com/news/features/top-stories/stories/man-injured-industrial-accident-dies-injuries-5583.shtml#.U-PervldX1w</t>
  </si>
  <si>
    <t>CMC Steel Mill</t>
  </si>
  <si>
    <t>Seguin</t>
  </si>
  <si>
    <t>-97.9647269</t>
  </si>
  <si>
    <t>29.5688411</t>
  </si>
  <si>
    <t>Clifton Wright</t>
  </si>
  <si>
    <t>Bobby Joe Beall</t>
  </si>
  <si>
    <t>A maintenance employee of Pilgrim's Pride, a chicken producer, was changing out a pump and contacted an energized wire &amp; was electrocuted.</t>
  </si>
  <si>
    <t>http://www.foodqualitynews.com/Regulation-and-safety/Worker-electrocuted-at-Pilgrim-s-Pride-in-Texas</t>
  </si>
  <si>
    <t>Pilgrim's Pride</t>
  </si>
  <si>
    <t>Nacogdoches</t>
  </si>
  <si>
    <t>-94.5927451</t>
  </si>
  <si>
    <t>31.5970503</t>
  </si>
  <si>
    <t>Camerino Sixtos</t>
  </si>
  <si>
    <t>Victim was working on SB 161 installing roadway pavement markers.  The motorist ignored the traffic control and went around onto the right shoulder striking the work truck the victim was on. The automobile then careened across three lanes of traffic striking another vehicle that was parked on the left shoulder and coming to rest there.</t>
  </si>
  <si>
    <t>http://dfw.cbslocal.com/2014/08/04/ntta-contract-worker-killed-by-hit-and-run-driver/</t>
  </si>
  <si>
    <t>982958 - https://www.osha.gov/pls/imis/establishment.inspection_detail?id=988369.015</t>
  </si>
  <si>
    <t>Total Highway Maintenance Llc</t>
  </si>
  <si>
    <t>Lower Tarrant Rd &amp; TX-161</t>
  </si>
  <si>
    <t>Grand Prairie</t>
  </si>
  <si>
    <t>http://www.nbcdfw.com/news/local/Construction-Worker-Killed-in-Crash-on-PGBT-Road--Closed-269802951.html</t>
  </si>
  <si>
    <t>http://cw33.com/2014/08/04/death-toll-hit-run-suspect-arrested-in-construction-worker-death/</t>
  </si>
  <si>
    <t>https://www.giveforward.com/fundraiser/p8b5</t>
  </si>
  <si>
    <t>William Coffey</t>
  </si>
  <si>
    <t>A contract worker at George Bush Intercontinental Airport in Houston has died after falling about 45 feet from the rail system's elevated tracks.</t>
  </si>
  <si>
    <t>http://abc13.com/news/maintenance-worker-falls-to-death-at-iah/244016/</t>
  </si>
  <si>
    <t>Bombarider Transportation</t>
  </si>
  <si>
    <t>Trevor James Riddick</t>
  </si>
  <si>
    <t>Employees were in the process of moving a rolling scaffold to second metal building under construction on the property.  Top of scaffold made contacted  with 7200 volt power line overhead.  Scaffold became energized killing all three men.</t>
  </si>
  <si>
    <t>http://www.12newsnow.com/story/26212158/three-workers-killed-when-scaffolding-touches-electrical-wire-in-hardin-county</t>
  </si>
  <si>
    <t>https://www.osha.gov/pls/imis/establishment.inspection_detail?id=988773.015</t>
  </si>
  <si>
    <t>Pro Steel Buildings</t>
  </si>
  <si>
    <t>13604 Highway 69 N</t>
  </si>
  <si>
    <t>Village Mills</t>
  </si>
  <si>
    <t>http://www.beaumontenterprise.com/news/article/Feds-to-investigate-Hardin-County-electrocution-5674377.php</t>
  </si>
  <si>
    <t>http://ehstoday.com/safety/workers-electrocuted-when-scaffolding-touches-power-line</t>
  </si>
  <si>
    <t>http://www.silsbeebee.com/articles/2014/08/13/trevor-riddick-sr</t>
  </si>
  <si>
    <t>contracted by Streamline Well Testing</t>
  </si>
  <si>
    <t>Gary Edward Wortman</t>
  </si>
  <si>
    <t>http://www.kjas.com/news/local_news/article_ed69cdbc-1d7f-11e4-9174-0017a43b2370.html</t>
  </si>
  <si>
    <t>http://www.silsbeebee.com/articles/2014/08/13/gary-wortman</t>
  </si>
  <si>
    <t>Samuel Anderson</t>
  </si>
  <si>
    <t>http://www.rileysfuneralhome.com/tribute/details/69/Samuel_Anderson/obituary.html</t>
  </si>
  <si>
    <t>Jeremi (Chavarria) Canady</t>
  </si>
  <si>
    <t>Father-son team was operating the piece of heavy machinery while demolishing a former restaurant and clearing the site. The workers were wrapping up their work and loading the excavator onto a red trailer when the young man ended up trapped under the excavator.</t>
  </si>
  <si>
    <t>http://www.click2houston.com/news/worker-killed-in-excavator-accident-at-construction-site/27340938</t>
  </si>
  <si>
    <t>https://www.osha.gov/pls/imis/establishment.inspection_detail?id=989170.015</t>
  </si>
  <si>
    <t>Adt Demolition Services Inc.</t>
  </si>
  <si>
    <t>6415 Richmond Ave.</t>
  </si>
  <si>
    <t>http://weeklytoll.blogspot.com/2014/08/the-weekly-toll-death-in-american_19.html</t>
  </si>
  <si>
    <t>Clifton Wright, 21, suffered burns to as much as 80 percent of his body after an accident inside a "melting room" at CMC Steel. Wright died late Wednesday morning.</t>
  </si>
  <si>
    <t>http://www.kens5.com/story/news/local/2014/08/06/steel-worker-dies-after-accident-near-seguin/13685875/_x000D_</t>
  </si>
  <si>
    <t>CMC Steel</t>
  </si>
  <si>
    <t>Malcolm McCloud</t>
  </si>
  <si>
    <t>A man is dead after getting into a fight with his co-worker at a northwest Houston business, police said.
According to the Houston Police Department, the two men had just finished their shift at the Willie Trucking Company on West Little York Road and Yorkfield Street when the argument broke out Tuesday night.</t>
  </si>
  <si>
    <t>http://www.click2houston.com/news/man-stabbed-killed-by-coworker-during-argument/27330268</t>
  </si>
  <si>
    <t>876367</t>
  </si>
  <si>
    <t>Willie Trucking Company</t>
  </si>
  <si>
    <t>Victim was working from a scissor lift performing overhead door maintenance in a fire station when the overhead door activated and knocked the scissor lift over.  The victim fell out of the scissor lift and hit the ground below.</t>
  </si>
  <si>
    <t>https://www.osha.gov/pls/imis/establishment.inspection_detail?id=990353.015</t>
  </si>
  <si>
    <t>Overhead Door Company Of Dfw</t>
  </si>
  <si>
    <t>520 Southwestern Blvd</t>
  </si>
  <si>
    <t>Coppell</t>
  </si>
  <si>
    <t>Roger Fortune</t>
  </si>
  <si>
    <t>At allen distribution warehouse in s.middleton pa_x000D_
_x000D_</t>
  </si>
  <si>
    <t>http://www.pennlive.com/midstate/index.ssf/2014/08/osha_investigating_death_at_so.html</t>
  </si>
  <si>
    <t>An employee was using a sledge hammer on a backing out push hammer when a piece of the sledge hammer broke off.  The sliver of metal became a flying projectile and struck the victim in the chest.</t>
  </si>
  <si>
    <t>https://www.osha.gov/pls/imis/establishment.inspection_detail?id=989557.015</t>
  </si>
  <si>
    <t>Phoenix Rigging &amp; Erecting, Llc</t>
  </si>
  <si>
    <t>303 Colorado Street</t>
  </si>
  <si>
    <t>Sledges, sledgehammers</t>
  </si>
  <si>
    <t>Samuel Carlile</t>
  </si>
  <si>
    <t>Grayden Cedarworks</t>
  </si>
  <si>
    <t>8782 Ranch Rd 2169</t>
  </si>
  <si>
    <t>JUNCTION</t>
  </si>
  <si>
    <t>-99.7720109</t>
  </si>
  <si>
    <t>30.4893555</t>
  </si>
  <si>
    <t>The victim was cutting a board with a circular saw and used his leg for support.  The saw cut into the victims inner thigh severing the main artery.</t>
  </si>
  <si>
    <t>https://www.osha.gov/pls/imis/establishment.inspection_detail?id=989747.015</t>
  </si>
  <si>
    <t>Boyd Brothers Contracting, Inc.</t>
  </si>
  <si>
    <t>611 McKenzie Rd.</t>
  </si>
  <si>
    <t>Tioga</t>
  </si>
  <si>
    <t>Injured by handheld object or equipment, unspecified</t>
  </si>
  <si>
    <t>Saws-powered, except chainsaws</t>
  </si>
  <si>
    <t>Patrocinio Rocha</t>
  </si>
  <si>
    <t> Fatally injured while working for PM Construction Rehab LLC.  OSHA Insp NR: 991592.015</t>
  </si>
  <si>
    <t>PM Construction Rehab LLC</t>
  </si>
  <si>
    <t>A worker has been killed in a fire Wednesday at a trailer manufacturing facility in Lamar County. News 12 has learned one employee was found dead just before 2 p.m.. No other injuries have been reported.</t>
  </si>
  <si>
    <t>http://www.kxii.com/home/headlines/Worker-killed-in-Lamar-Co-plant-fire-271119791.html</t>
  </si>
  <si>
    <t>PJ Trailers</t>
  </si>
  <si>
    <t>Paris</t>
  </si>
  <si>
    <t>-95.5477</t>
  </si>
  <si>
    <t>33.6751215</t>
  </si>
  <si>
    <t>Jorge Alejandro Palmeros</t>
  </si>
  <si>
    <t>Delco Trailers, LLC</t>
  </si>
  <si>
    <t>1807 FM 3352</t>
  </si>
  <si>
    <t>SUMNER</t>
  </si>
  <si>
    <t>-95.6730173</t>
  </si>
  <si>
    <t>33.7403807</t>
  </si>
  <si>
    <t>A house being demolished in South Texas collapsed on its wrecking crew, killing one worker and sending another to the hospital.</t>
  </si>
  <si>
    <t>http://www.kvue.com/story/news/local/2014/08/15/1-killed-1-hurt-in-collapse-of-house-being-razed/14101771/</t>
  </si>
  <si>
    <t>500 S Gregory</t>
  </si>
  <si>
    <t>Gregory</t>
  </si>
  <si>
    <t>http://www.caller.com/business/local/halo-flight-on-stand-by-at-collapsed-house-in-gregory</t>
  </si>
  <si>
    <t>House, townhouse, rowhouse</t>
  </si>
  <si>
    <t>Ernesto Valdez</t>
  </si>
  <si>
    <t>A man in his 60s was killed Monday when a 3,500 pound sack of fracking sand fell on him.
"The man was on the ground walking around doing some spotting for a forklift operator and it was during that that apparently one of these bags fell on him," said Christian Bove, Public Information Officer with the San Antonio Fire Department.</t>
  </si>
  <si>
    <t>http://www.ksat.com/content/pns/ksat/news/2014/08/18/worker-killed-in-north-side-industrial-accident.html</t>
  </si>
  <si>
    <t>Chalk Mountain Services</t>
  </si>
  <si>
    <t>Employee was installing an HVAC unit in a residential home when he was electrocuted.</t>
  </si>
  <si>
    <t>https://www.osha.gov/pls/imis/establishment.inspection_detail?id=990972.015</t>
  </si>
  <si>
    <t>Integrity Texas Construction</t>
  </si>
  <si>
    <t>3801 Diamond Lock</t>
  </si>
  <si>
    <t>North Richland Hills</t>
  </si>
  <si>
    <t>Employees were relocating a pump jack and came in contact with overhead power lines.</t>
  </si>
  <si>
    <t>https://www.osha.gov/pls/imis/establishment.inspection_detail?id=991319.015</t>
  </si>
  <si>
    <t>Rayco Pumping Unit Service</t>
  </si>
  <si>
    <t>Roy A Scott</t>
  </si>
  <si>
    <t>An investigation continues this morning at a northwest Houston company after an explosion led to an employee's death. Back in 2013, another accident happened at this location. A worker was killed when he was run over by a forklift.</t>
  </si>
  <si>
    <t>http://abc13.com/news/worker-killed-after-explosion-in-northwest-houston/276130/</t>
  </si>
  <si>
    <t>893203</t>
  </si>
  <si>
    <t>Madden Bolt Galvanizing Corporation</t>
  </si>
  <si>
    <t>Socotherm Gulf of Mexico LLC</t>
  </si>
  <si>
    <t>Unknown immigrant</t>
  </si>
  <si>
    <t>A dishwasher was shot and killed at La Haciena Mexican restaurant during a robbery.</t>
  </si>
  <si>
    <t>http://abc13.com/news/restaurant-employee-killed-in-armed-robbery/274386/</t>
  </si>
  <si>
    <t>La Hacienda</t>
  </si>
  <si>
    <t>Mark Duane Dorsey</t>
  </si>
  <si>
    <t>Fatally injured while working for Katoen Natie Gulf Coast, Inc.  OSHA Insp NR: 992321.015</t>
  </si>
  <si>
    <t>Katoen Natie Gulf Coast, Inc</t>
  </si>
  <si>
    <t>Juan Castaneda</t>
  </si>
  <si>
    <t>West Texas Bull Dog Oil Field Services, LLC</t>
  </si>
  <si>
    <t>10 Miles N.W. of McCamey, Crane County, CW Hobbs Battery B.</t>
  </si>
  <si>
    <t>MCCAMEY</t>
  </si>
  <si>
    <t>-102.2244427</t>
  </si>
  <si>
    <t>31.135591</t>
  </si>
  <si>
    <t>Bathtub refinishing contractor was found dead over bathtub in Unit 8204 by apartment complex housekeeper at 2:20 pm. EMS was called and worked on victim until 3:22 pm when he was pronounced dead.</t>
  </si>
  <si>
    <t>Soliday Refinishing</t>
  </si>
  <si>
    <t>11441 N. IH 35</t>
  </si>
  <si>
    <t>Marty Carroll</t>
  </si>
  <si>
    <t>Also lived at property_x000D_</t>
  </si>
  <si>
    <t>http://www.click2houston.com/news/employee-found-dead-in-southeast-houston-business/27913554</t>
  </si>
  <si>
    <t>Keith Inc. Chemical plant</t>
  </si>
  <si>
    <t>On September 08, 2014, an Independent Contractor was performing a roof estimate at a residential property located in Austin, TX. It appears that he had suffered a head injury while on site, details are unknown at this time due to deceased was alone at the site. He left the site and was involved in a low speed accident into a mail box approximately 5 blocks from the site. The accident was observed by a local resident who called 911. He was transported to a local hospital were he passed away.</t>
  </si>
  <si>
    <t>Roofing Southwest</t>
  </si>
  <si>
    <t>104 Kollmeyer Circle</t>
  </si>
  <si>
    <t>William J. Washington</t>
  </si>
  <si>
    <t>33</t>
  </si>
  <si>
    <t>Fatally injured when an oxygen cylinder exploded while he was working for Precision Blend Gases. OSHA Insp NR: 995281.015</t>
  </si>
  <si>
    <t>Precision Blend Gases</t>
  </si>
  <si>
    <t>Armando Castillo</t>
  </si>
  <si>
    <t>Apache Packer LLC</t>
  </si>
  <si>
    <t>West of tarzan Well #8D</t>
  </si>
  <si>
    <t>TARZAN</t>
  </si>
  <si>
    <t>-101.9751408</t>
  </si>
  <si>
    <t>32.3053922</t>
  </si>
  <si>
    <t>Elias Gonzalez</t>
  </si>
  <si>
    <t>Precision Landscape Management, LP</t>
  </si>
  <si>
    <t>2222 Valwood Parkway</t>
  </si>
  <si>
    <t>FARMERS BRANCH</t>
  </si>
  <si>
    <t>-96.8806785398902</t>
  </si>
  <si>
    <t>32.9245135</t>
  </si>
  <si>
    <t>David Justin Barnes</t>
  </si>
  <si>
    <t>Duncan Street Property, LLC</t>
  </si>
  <si>
    <t>1210 Duncan Street</t>
  </si>
  <si>
    <t>DENTON</t>
  </si>
  <si>
    <t>-97.1019635947584</t>
  </si>
  <si>
    <t>33.1458225245839</t>
  </si>
  <si>
    <t>Glenn Eugene Thorpe</t>
  </si>
  <si>
    <t>Struck by rigging equipment being loaded onto a flatbed truck. Mr. Thorpe was self-employed.  OSHA Insp NR: 995602.015</t>
  </si>
  <si>
    <t>Houston police say a 58-year-old man has died after a large piece of equipment fell and struck him. Police say the man was loading rigging equipment onto a trailer when a piece fell on him. The victim was struck in the abdomen and suffered a severe laceration. He died at the scene.</t>
  </si>
  <si>
    <t>http://www.jacksonvilleprogress.com/news/state/article_996d5b26-9049-5544-8243-21bf2ca05c5f.html</t>
  </si>
  <si>
    <t>980215</t>
  </si>
  <si>
    <t>Mark Castillo</t>
  </si>
  <si>
    <t>On Thursday, September 18, 2014 at 12:22 p.m., Tyler Police responded to 350 W. Heritage, Marriott Residence Inn that is currently under construction in reference to an industrial accident.
Investigators determined that a construction worker identified as Mark Castillo, H/M, age 35 of Tyler was exiting out a third floor window into a large wood box container sitting on top of a fork lift.  The box became unstable and fell off the fork lift falling to the ground with Castillo inside.</t>
  </si>
  <si>
    <t>http://www.kltv.com/story/26568857/it-was-terrible-says-a-construction-worker-at-the-scene-of-a-fatal-accident</t>
  </si>
  <si>
    <t>963301 - https://www.osha.gov/pls/imis/establishment.inspection_detail?id=995854.015</t>
  </si>
  <si>
    <t>Newcrestimage Construction, Llc</t>
  </si>
  <si>
    <t>350 West Heritage Drive</t>
  </si>
  <si>
    <t>Tyler</t>
  </si>
  <si>
    <t>http://www.tylerpaper.com/TP-News+Local/205493/update-construction-worker-killed-in-tyler-job-site-accident</t>
  </si>
  <si>
    <t>http://www.ketknbc.com/news/worker-falls-dies-in-south-tyler-construction-acci</t>
  </si>
  <si>
    <t>http://www.cbs19.tv/story/26569169/breaking-tyler-police-department-investigating-fatal-construction-site-accident</t>
  </si>
  <si>
    <t>Windows, openings</t>
  </si>
  <si>
    <t>Jessica Hollis</t>
  </si>
  <si>
    <t>Texas deputy / car swept away in flood._x000D_</t>
  </si>
  <si>
    <t>http://www.huffingtonpost.com/2014/09/20/texas-deputy-found-dead_n_5854134.html</t>
  </si>
  <si>
    <t>APD</t>
  </si>
  <si>
    <t>April Corely</t>
  </si>
  <si>
    <t>Authorities say a carnival worker has died after a piece of equipment hit her while she set up for a barbecue cook-off in Chambers County. Authorities say she was struck while removing a transportation brace as the crew was setting up the carnival for this weekend's Texas Rice Festival Barbecue Cook-off.</t>
  </si>
  <si>
    <t>http://www.therepublic.com/view/story/3abcb9e4e5504ac29753eeaea617e0f2/TX--Carnival-Worker-Death</t>
  </si>
  <si>
    <t>Winnie</t>
  </si>
  <si>
    <t>-94.3840777</t>
  </si>
  <si>
    <t>29.8202205</t>
  </si>
  <si>
    <t>On September 20, 2014 an employee was fatally injured when he fell through a skylight.</t>
  </si>
  <si>
    <t>https://www.osha.gov/pls/imis/establishment.inspection_detail?id=997799.015</t>
  </si>
  <si>
    <t>Big Star Remodeling Service</t>
  </si>
  <si>
    <t>9730 Whitehurst Drive</t>
  </si>
  <si>
    <t>An oil company worker was killed in a drilling accident about 11:30 a.m. Friday north of Amarillo. Sheriff Brian Thomas said a man’s leg got caught in a ditch-digging machine. Responders provided emergency medical services on the man, but he died at the scene as a result of the injuries.</t>
  </si>
  <si>
    <t>http://amarillo.com/news/2014-09-26/oil-field-worker-killed-north-amarillo</t>
  </si>
  <si>
    <t>Redneck Services LLC</t>
  </si>
  <si>
    <t>Mark G. Benoit</t>
  </si>
  <si>
    <t>On September 26, 2014, Mark G. Benoit, Mechanic, age 55, was killed while performing maintenance on a forklift in a mill building. Benoit was adjusting the directional solenoid on the transmission from the ground when the forklift began to move forward, pinning him between a wooden support pillar and the forklift’s Falling Object Protective Structure (FOPS).The accident occurred due to management’s failure to ensure that persons performed repairs and maintenance on a forklift with the power turned off and the equipment blocked against hazardous motion.</t>
  </si>
  <si>
    <t>http://www.msha.gov/fatals/metal/2014/final-reports/final-m14-19.asp</t>
  </si>
  <si>
    <t>United Salt Corporation</t>
  </si>
  <si>
    <t>Hockley</t>
  </si>
  <si>
    <t>-95.8443958</t>
  </si>
  <si>
    <t>30.0268875</t>
  </si>
  <si>
    <t>Christopher Hunt</t>
  </si>
  <si>
    <t>Sorrells Tree &amp; Lawn Service</t>
  </si>
  <si>
    <t>402 Highway 90</t>
  </si>
  <si>
    <t>LIBERTY</t>
  </si>
  <si>
    <t>-94.8036268553049</t>
  </si>
  <si>
    <t>30.0501565</t>
  </si>
  <si>
    <t>Jeremy Burugan</t>
  </si>
  <si>
    <t>Fall from elevation/concussion per OSHA.  No link found for incident</t>
  </si>
  <si>
    <t>Robert Morey</t>
  </si>
  <si>
    <t>Serafino Sanchez</t>
  </si>
  <si>
    <t>A San Benito man has died after he was pinned Monday under metal at a recycling center in the Port of Brownsville, authorities confirmed.
Port of Brownsville Police Chief Carlos Garcia said Serafino Sanchez, 76, was trapped under metal after it collapsed on him. Sanchez had been cutting the metal before it fell.</t>
  </si>
  <si>
    <t>http://www.themonitor.com/news/local/port-worker-dies-after-metal-collapses-on-him/article_49dc40da-490d-11e4-9e32-0017a43b2370.html_x000D_</t>
  </si>
  <si>
    <t>All Star Metal Recycling Center, Port of Brownsville</t>
  </si>
  <si>
    <t>Brownsville</t>
  </si>
  <si>
    <t>-97.4890856</t>
  </si>
  <si>
    <t>25.9140256</t>
  </si>
  <si>
    <t>An employee was electrocuted when performing duct work installation inside the attic of a residential site.</t>
  </si>
  <si>
    <t>https://www.osha.gov/pls/imis/establishment.inspection_detail?id=998470.015</t>
  </si>
  <si>
    <t>Conservation Services, Inc.</t>
  </si>
  <si>
    <t>2504 Bowman</t>
  </si>
  <si>
    <t>Eliseo Everett</t>
  </si>
  <si>
    <t>Live Oak Live Stock Auction Inc.</t>
  </si>
  <si>
    <t>3795 Hwy 281</t>
  </si>
  <si>
    <t>THREE RIVERS</t>
  </si>
  <si>
    <t>-98.1825071</t>
  </si>
  <si>
    <t>28.4602717</t>
  </si>
  <si>
    <t>Jose Angel Vanegas Leija</t>
  </si>
  <si>
    <t>MD Golden Tree Maintenance, LLC</t>
  </si>
  <si>
    <t>850 Orchid Hill Drive</t>
  </si>
  <si>
    <t>ARGYLE</t>
  </si>
  <si>
    <t>-97.1833475</t>
  </si>
  <si>
    <t>33.1212321</t>
  </si>
  <si>
    <t>The deceased was working as a project engineer with his technician installing a tank that was going to contain ammonia. This was the second day on site and was around 2:45 pm when the deceased collapse; the technician was on top of the tank installing the valves and the deceased was at the ground level checking out the pressure gages of the tank. After the technician heard he was down he immediately came down of the tank to recue him but the victim was not responding. The technician call the EMT personnel of  Celanese Chemical, company they were installing the tank. The EMT could not revive the victim and in the mean time the La Porte ambulance arrived and perform CPR but the victim was already death according the paramedics. The medical examiner of Harris County was contacted and asked to share the autopsy when finished.</t>
  </si>
  <si>
    <t>Airgas Specialty Products, Inc.</t>
  </si>
  <si>
    <t xml:space="preserve">9502 Bayport Blvd </t>
  </si>
  <si>
    <t>Gilberto Cardo Garcia</t>
  </si>
  <si>
    <t>The operator of a tunnel boring machine (TBM) was in the process of leveling a conveyor which removes dirt from the bored area.  The operator was kneeling on the operators seat, facing towards the inside of machine.  The TBM cutting blade became jammed due to a rock or other hard object which caused the conveyor to jerk and strike the operators head.  The operator was killed from the head trauma caused by the conveyor.</t>
  </si>
  <si>
    <t>https://www.osha.gov/pls/imis/establishment.inspection_detail?id=1000660.015&amp;id=1000660</t>
  </si>
  <si>
    <t>S.J. Louis Construction Of Texas Ltd</t>
  </si>
  <si>
    <t>2326 Sendera Ranch</t>
  </si>
  <si>
    <t>Magnolia</t>
  </si>
  <si>
    <t>Boring, routing, notching machines</t>
  </si>
  <si>
    <t>Harold Lee Gould, Jr.</t>
  </si>
  <si>
    <t>Electrocuted while working for Reed Exposition. OSHA Insp NR: 1002156.015</t>
  </si>
  <si>
    <t>Reed Exposition</t>
  </si>
  <si>
    <t>Benito Marquez</t>
  </si>
  <si>
    <t>Power Blasting &amp; Repair LLC</t>
  </si>
  <si>
    <t>3925 Hwy 59W</t>
  </si>
  <si>
    <t>GEORGE WEST</t>
  </si>
  <si>
    <t>-98.1203775646341</t>
  </si>
  <si>
    <t>28.3301715</t>
  </si>
  <si>
    <t>No jurisdiction. Police matter.</t>
  </si>
  <si>
    <t>Rijo Fab Mechanical</t>
  </si>
  <si>
    <t>102 Louisiana Street</t>
  </si>
  <si>
    <t>Grandview</t>
  </si>
  <si>
    <t>Benjamin Quintero</t>
  </si>
  <si>
    <t>Deen Drilling Company Inc.</t>
  </si>
  <si>
    <t>CR 105</t>
  </si>
  <si>
    <t>VERNON</t>
  </si>
  <si>
    <t>-99.2968622989063</t>
  </si>
  <si>
    <t>34.146258</t>
  </si>
  <si>
    <t>West Texas authorities say a contractor has died after being electrocuted while working on a light pole at a school.</t>
  </si>
  <si>
    <t>http://www.fox8live.com/story/26794088/man-dead-after-electrocution-at-sundown-isd</t>
  </si>
  <si>
    <t>K-Bar Texas Electric</t>
  </si>
  <si>
    <t>Sundown</t>
  </si>
  <si>
    <t>http://www.kwtx.com/home/headlines/Worker-Electrocuted-While-Working-On-Light-Pole-At-Texas-School-279433942.html</t>
  </si>
  <si>
    <t>http://www.kgns.tv/news/headlines/Texas-worker-dies-after-electrocution-at-school-279431342.html?ref=342&amp;device=phone&amp;c=y</t>
  </si>
  <si>
    <t>http://www.washingtonexaminer.com/texas-worker-dies-after-electrocution-at-school/article/feed/2173474</t>
  </si>
  <si>
    <t>contracted to Sundown Independent School District</t>
  </si>
  <si>
    <t>Employee was running telecommunications (broadband cable) lines over a highway when the cable may have come in contact with energized power transmission lines.</t>
  </si>
  <si>
    <t>https://www.osha.gov/pls/imis/establishment.inspection_detail?id=1004976.015</t>
  </si>
  <si>
    <t>Vyve Broadband A, Llc</t>
  </si>
  <si>
    <t>Interstate 30</t>
  </si>
  <si>
    <t>Hooks</t>
  </si>
  <si>
    <t>An employee was hospitalized after being struck-by a piece of concrete that was being loaded in a truck.  The employee was hospitalized on October 15, 2014, after complications from amputation of the leg, the employee passed on October 29, 2014.</t>
  </si>
  <si>
    <t>Texas Standard Construction Ltd</t>
  </si>
  <si>
    <t>N Riverfront Blvd &amp; Continental Ave Dallas</t>
  </si>
  <si>
    <t>Concrete blocks, cinder blocks</t>
  </si>
  <si>
    <t>Police were investigating a fatal construction site accident Friday evening.
A worker in the 11000 block of Anna Grace Drive in Fort Worth near Burleson found the body of another worker crushed underneath a truck tire, said Fort Worth officer Tamara Pena, a police spokeswoman.</t>
  </si>
  <si>
    <t>http://www.star-telegram.com/2014/10/17/6210219/fort-worth-police-investigate.html#storylink=cpy</t>
  </si>
  <si>
    <t>11000 Anna Grace Dr</t>
  </si>
  <si>
    <t>Burleson</t>
  </si>
  <si>
    <t>Roy Baker</t>
  </si>
  <si>
    <t>Madron Services, Inc.</t>
  </si>
  <si>
    <t>19 miles west of Orla on hwy 652</t>
  </si>
  <si>
    <t>ORLA</t>
  </si>
  <si>
    <t>Two employees working inside a pump pit between two clarifiers at the City of El Paso wastewater treatment plant were overcome and unable to escape from the pit, which was filling with water due to a pump leak.</t>
  </si>
  <si>
    <t>https://www.osha.gov/pls/imis/establishment.inspection_detail?id=1003085.015</t>
  </si>
  <si>
    <t>Cubic Water, Llc</t>
  </si>
  <si>
    <t>10001 Southside</t>
  </si>
  <si>
    <t>Dos hombres fallecieron como producto de un accidente laboral ocurrido esta tarde en la planta de tratamiento de aguas Roberto R. Bustamante, en el Valle Bajo de El Paso.</t>
  </si>
  <si>
    <t>http://diario.mx/El_Paso/2014-10-22_739f971e/accidente-en-planta-tratadora-cobra-vida-de-dos-personas/</t>
  </si>
  <si>
    <t>Unknown contractor</t>
  </si>
  <si>
    <t>John Cuevas</t>
  </si>
  <si>
    <t>Weatherford US, LP</t>
  </si>
  <si>
    <t>Washburn Ranch 01-06H</t>
  </si>
  <si>
    <t>FOWLERTON</t>
  </si>
  <si>
    <t>-98.8108573</t>
  </si>
  <si>
    <t>28.4655476</t>
  </si>
  <si>
    <t>Jesse Valdez, III</t>
  </si>
  <si>
    <t>Sheriff killed in traffic collision.</t>
  </si>
  <si>
    <t>http://www.lawenforcementtoday.com/2014/10/31/in-memoriam-deputy-sheriff-jesse-valdez-iii/</t>
  </si>
  <si>
    <t>Harris County Sherrif's Office</t>
  </si>
  <si>
    <t>José Alvarez</t>
  </si>
  <si>
    <t xml:space="preserve">On or about November 2, 2014, the employee, a concrete finisher, was on a bridge deck replacing foam sections located beneath the deck panels. He was tied off, for unknown reasons unhooked his lanyard and fell through a 12 ft. by 16 ft. opening approximately 30 feet to the freeway below. He was air-lifted to Hermann Memorial Hospital where he later died. </t>
  </si>
  <si>
    <t>https://www.osha.gov/pls/imis/establishment.inspection_detail?id=1006048.015&amp;id=1006048</t>
  </si>
  <si>
    <t>Odebrecht Usa</t>
  </si>
  <si>
    <t>Cypress</t>
  </si>
  <si>
    <t>A man operating a tractor at a construction site at a private residence near Boyd was killed Wednesday morning when the tractor tipped over. Wise County Sheriff’s Investigator Josh Reynolds said the backhoe tipped over on its side, pinning the operator underneath. He died at the scene.</t>
  </si>
  <si>
    <t>http://www.wcmessenger.com/2014/update/worker-killed-in-tractor-accident/</t>
  </si>
  <si>
    <t>1200 Co Rd 4371</t>
  </si>
  <si>
    <t>Roel Rodriguez</t>
  </si>
  <si>
    <t>Injured 10/24/2014_x000D_</t>
  </si>
  <si>
    <t>http://eaglefordshale.com/news/eagle-ford-rig-worker-injured-explosion-dies/</t>
  </si>
  <si>
    <t>Pioneer Natural Resources</t>
  </si>
  <si>
    <t>Eagle Ford oil rig</t>
  </si>
  <si>
    <t>Reymundo de Joyos</t>
  </si>
  <si>
    <t xml:space="preserve">Worker killed in fall on drilling rig. </t>
  </si>
  <si>
    <t>https://www.osha.gov/pls/imis/establishment.inspection_detail?id=1008569.015</t>
  </si>
  <si>
    <t>Helmerich &amp; Payne, Inc., Rig #601</t>
  </si>
  <si>
    <t>Texas Highway 72</t>
  </si>
  <si>
    <t xml:space="preserve">Kenedy </t>
  </si>
  <si>
    <t>-97.7461361</t>
  </si>
  <si>
    <t>26.9205171</t>
  </si>
  <si>
    <t>Crystal Wise</t>
  </si>
  <si>
    <t>The DuPont chemical refinery in La Porte was in operation as usual, one day after a chemical leak took the lives of four of its workers. But its flags were at half-staff in remembrance of those who lost their lives in the tragic incident. Family members identify two of victims as Robert and Gilbert Tisnado, brothers who were working at the crop unit when the dangerous release happened. A third victim was identified as Wade Baker, a devout member of the Church of Christ in La Porte and Crystal Wise who was the newest addition to the crew.</t>
  </si>
  <si>
    <t>http://www.myfoxhouston.com/story/27400086/victims-of-chemical-leak-are-identified</t>
  </si>
  <si>
    <t>La Porte</t>
  </si>
  <si>
    <t>-95.0408</t>
  </si>
  <si>
    <t>29.668377</t>
  </si>
  <si>
    <t>Gilber Tisnado</t>
  </si>
  <si>
    <t>-95.0409</t>
  </si>
  <si>
    <t>Robert Tisnado</t>
  </si>
  <si>
    <t>-95.0410</t>
  </si>
  <si>
    <t>Wade Baker</t>
  </si>
  <si>
    <t>-95.0411</t>
  </si>
  <si>
    <t>Justin Doty</t>
  </si>
  <si>
    <t>Worker killed in fall from derrick.</t>
  </si>
  <si>
    <t>https://www.osha.gov/pls/imis/establishment.inspection_detail?id=1008905.015</t>
  </si>
  <si>
    <t>Reserve Drilling</t>
  </si>
  <si>
    <t>Morris 2632 Section 26</t>
  </si>
  <si>
    <t>Big Spring</t>
  </si>
  <si>
    <t>-101.477584994052</t>
  </si>
  <si>
    <t>32.237078</t>
  </si>
  <si>
    <t>Jerry McClelland</t>
  </si>
  <si>
    <t>A 44-year-old Southeast Texas man was killed in a Tuesday accident at Alcoa's alumina manufacturing plant in Point Comfort, according to the Victoria Advocate.
Jerry McClelland, who was employed by Turner Industries' Beaumont office, was struck by a tank door being installed with a crane, the newspaper reported.</t>
  </si>
  <si>
    <t>http://www.beaumontenterprise.com/news/article/Beaumont-man-killed-in-Point-Comfort-industrial-5906339.php</t>
  </si>
  <si>
    <t>960286</t>
  </si>
  <si>
    <t>Alcoa, Turner Industries</t>
  </si>
  <si>
    <t>Walter Dewayne Warner</t>
  </si>
  <si>
    <t>Employees had completed unloading a 70-foot piling weighing 29,000 pounds off a flatbed trailer.  One of the employees was standing outside the established barricade for the swing radius of the crane.  As the crane turned, the rotating superstructure of the crane extended beyond the established barricade crushing the employee between the pilings and the crane's superstructure.  The employee was pronounced dead at the scene.</t>
  </si>
  <si>
    <t>http://www.hydrocarbonprocessing.com/Article/3402939/Construction-worker-dies-in-accident-at-ExxonMobil-olefins-plant-in-Baytown.html</t>
  </si>
  <si>
    <t>https://www.osha.gov/pls/imis/establishment.inspection_detail?id=1010015.015</t>
  </si>
  <si>
    <t>Group Contractors, Llc</t>
  </si>
  <si>
    <t>3401 Decker</t>
  </si>
  <si>
    <t>Baytown</t>
  </si>
  <si>
    <t>http://www.myfoxhouston.com/story/27443916/industrial-accident-death-reported-at-exxonmobil-baytown-facility</t>
  </si>
  <si>
    <t>http://www.click2houston.com/news/contractor-killed-in-incident-at-exxonmobils-construction-project-in-baytown/29849036</t>
  </si>
  <si>
    <t>http://www.washingtonfuneralservice.com/fh/obituaries/obituary.cfm?o_id=2829350&amp;fh_id=13880</t>
  </si>
  <si>
    <t>subcontractor for ExxonMobil</t>
  </si>
  <si>
    <t>Javier Loya</t>
  </si>
  <si>
    <t>Authorities in West Texas say a worker has died after being crushed under a semitrailer that he was working on.
The El Paso County Sheriff's Office says the 40-year-old part-time employee of S&amp;S Truck Sales in Horizon City died Wednesday evening. Authorities say the semitrailer fell off of a jack onto the man, who died at the scene.</t>
  </si>
  <si>
    <t>http://www.myfoxdfw.com/story/27435099/west-texas-worker-killed-under-semitrailer; http://www.elpasotimes.com/news/ci_26983168/officials-identify-man-pinned-under-trailer-killed-near?source=rss</t>
  </si>
  <si>
    <t>S&amp;S Truck Sales</t>
  </si>
  <si>
    <t>Horizon City</t>
  </si>
  <si>
    <t>-106.1961</t>
  </si>
  <si>
    <t>31.67662415</t>
  </si>
  <si>
    <t>Steven Amdall</t>
  </si>
  <si>
    <t>Worker performing maintenance fatally crushed
between saw motor machine and air duct</t>
  </si>
  <si>
    <t>https://www.osha.gov/pls/imis/establishment.inspection_detail?id=1010174.015</t>
  </si>
  <si>
    <t xml:space="preserve">Atrium Windows and Doors, inc. </t>
  </si>
  <si>
    <t>Wylie</t>
  </si>
  <si>
    <t>Caught between</t>
  </si>
  <si>
    <t>Two employees were working in a aerial bucket truck when the boom broke.  One employee was killed and one was hospitalized with serious injuries.</t>
  </si>
  <si>
    <t>https://www.osha.gov/pls/imis/establishment.inspection_detail?id=1010772.015</t>
  </si>
  <si>
    <t>Kdm Powerline Construction, Llc</t>
  </si>
  <si>
    <t>Highway 16</t>
  </si>
  <si>
    <t>De Leon</t>
  </si>
  <si>
    <t>Over the road, No jurisdiction.</t>
  </si>
  <si>
    <t>Professional Directional Enterpries, Ltd.</t>
  </si>
  <si>
    <t>Employees were decking a small roof on the front side of the store. Between 8:30 AM and 9:00 AM, the decking was completed when the decedent walked out on the roof, slipped and fell approximately 24 feet to the ground. The decedent was transported to UMC with left side head trauma. The decedent was pronounced dead at approximately 8:10 AM, Sunday, December 7, 2014.</t>
  </si>
  <si>
    <t>https://www.osha.gov/pls/imis/establishment.inspection_detail?id=1012777.015</t>
  </si>
  <si>
    <t>Sanders Mechanical &amp; Construction</t>
  </si>
  <si>
    <t>5725 19th Street</t>
  </si>
  <si>
    <t>Grant Pesak</t>
  </si>
  <si>
    <t>A power line worker was killed Saturday morning in south Houston when a routine electrical work went awry. A co-worker also was injured in the incident.</t>
  </si>
  <si>
    <t>http://www.houstonchronicle.com/news/houston-texas/houston/article/Power-line-worker-dies-on-job-5940711.php</t>
  </si>
  <si>
    <t>MP Technologies</t>
  </si>
  <si>
    <t>7412 Sante Fe Dr</t>
  </si>
  <si>
    <t>Julian Balderas, Jr.</t>
  </si>
  <si>
    <t>Fatally injured by a propane tank explosion while working for Durwood Greene Construction. OSHA Insp NR: 1008599.015</t>
  </si>
  <si>
    <t>Durwood Greene Construction</t>
  </si>
  <si>
    <t>James Hudson</t>
  </si>
  <si>
    <t>The driver, from a Houston Trucking Company, just completed a delivery to the J Steel company. The driver was working underneath his fully loaded 18 wheeler. It appeared the driver was removing a drive line when it fell and the truck rolled causing fatal injuries to the driver.
The driver was identified as James Hudson, 57 years old, from Houston, Texas.</t>
  </si>
  <si>
    <t>http://www.seminolesentinel.com/Content/Default/Rotator/Article/Driver-killed-in-Seminole-Industrial-Accident/-3/15/5439</t>
  </si>
  <si>
    <t>Houston Trucking Company</t>
  </si>
  <si>
    <t>-102.650385363542</t>
  </si>
  <si>
    <t>32.7247465</t>
  </si>
  <si>
    <t>Luis Carrillo Solorzano</t>
  </si>
  <si>
    <t>A three-alarm fire erupted in a Dallas high rise, forcing the evacuation of 2,800 office workers.  Three subcontractors were trapped inside a thermal storage tank during the fire and died of smoke inhalation.  Dallas Fire-Rescue Assistant Fire Chief Ted Padgett told local news outlets that neither the building owner nor Best Mechanical Inc., who had subcontracted the three workers, held current welding and cutting permits.</t>
  </si>
  <si>
    <t>http://www.paintsquare.com/news/?fuseaction=view&amp;id=12449</t>
  </si>
  <si>
    <t>317605038 - https://www.osha.gov/pls/imis/establishment.inspection_detail?id=1013517.015</t>
  </si>
  <si>
    <t>Texas Hvac Installers</t>
  </si>
  <si>
    <t>Elm St &amp; Hall St</t>
  </si>
  <si>
    <t>http://www.dallasnews.com/news/metro/20141218-inquiry-planned-in-dallas-tower-fire-that-killed-3-workers.ece</t>
  </si>
  <si>
    <t>http://www.wfaa.com/story/news/local/dallas-county/2014/12/11/parking-garage-fire-smoke-inhalation-downtown-dallas-thanksgiving-tower/20246769/</t>
  </si>
  <si>
    <t>http://www.nbcdfw.com/news/local/Fire-Reported-at-Thanksgiving-Tower-High-Rise-285502401.html</t>
  </si>
  <si>
    <t>a subcontractor of Best Mechanical Inc. of Seagoville, Best Mechanical had been hired by Lincoln Property Co.</t>
  </si>
  <si>
    <t>Inhalation of harmful substance—single episode</t>
  </si>
  <si>
    <t>Smoke, fire gases, n.e.c.</t>
  </si>
  <si>
    <t>Nicacio Carrillo</t>
  </si>
  <si>
    <t>1601 Elm St</t>
  </si>
  <si>
    <t>Oscar Esparza-Romo</t>
  </si>
  <si>
    <t>Elm St &amp; N Houston St</t>
  </si>
  <si>
    <t>Rogelio Balleza Duenez</t>
  </si>
  <si>
    <t>Administrative and support services</t>
  </si>
  <si>
    <t>Worker struck and killed by pry bar.</t>
  </si>
  <si>
    <t>https://www.osha.gov/pls/imis/establishment.inspection_detail?id=1013606.015&amp;id=1013606</t>
  </si>
  <si>
    <t>RBC Energy Services</t>
  </si>
  <si>
    <t>2272 FM 2987</t>
  </si>
  <si>
    <t>-96.9725369222972</t>
  </si>
  <si>
    <t>28.8297135</t>
  </si>
  <si>
    <t>Eric Peterson</t>
  </si>
  <si>
    <t>The clerk, 32-year-old Eric Kent Peterson, was shot several times at about 6:01 p.m. at the Military Gun Supply store at 2901 S. Cravens Road off East Loop 820, according to police. He died at the store, police said.</t>
  </si>
  <si>
    <t>http://www.star-telegram.com/news/local/article4482199.html_x000D_</t>
  </si>
  <si>
    <t>Military Gun Store</t>
  </si>
  <si>
    <t>Food service</t>
  </si>
  <si>
    <t>An employee was found unconscious in an enclosed freezer with a running propane forklift, explosing the employees to the hazards of carbon monoxide poisoning.</t>
  </si>
  <si>
    <t>Great Taste of Texas Holding Co</t>
  </si>
  <si>
    <t>Spicewood</t>
  </si>
  <si>
    <t>-98.1564068</t>
  </si>
  <si>
    <t>30.4754724</t>
  </si>
  <si>
    <t>Local authorities have reported that an employee has died while working on a ship moored in Galveston, Texas.
The worker fell about 30 feet to his death on Thursday morning.</t>
  </si>
  <si>
    <t>http://www.maritime-executive.com/article/Repair-Worker-Falls-to-Death-on-Ship</t>
  </si>
  <si>
    <t>980882</t>
  </si>
  <si>
    <t>Malin International Ship Repair</t>
  </si>
  <si>
    <t>According to Magnolia Reporter An employee of a Camden grocery store was shot and killed Friday afternoon during an apparent robbery.
The shooting took place at the Mac’s Fresh Market store in the Garden Oaks Shopping Center about 5:30 p.m. Within a hour an alert went out to all police agencies in the area, including Texarkana police departments.</t>
  </si>
  <si>
    <t>http://txktoday.com/news/camden-grocery-store-worker-killed-robbery-suspect-loose/</t>
  </si>
  <si>
    <t>317454676</t>
  </si>
  <si>
    <t>Mac's Fresh Market</t>
  </si>
  <si>
    <t>-94.7343739</t>
  </si>
  <si>
    <t>30.9171384</t>
  </si>
  <si>
    <t>Worker struck and killed by pressurized pipeline enclosure door.</t>
  </si>
  <si>
    <t>https://www.osha.gov/pls/imis/establishment.inspection_detail?id=1015018.015</t>
  </si>
  <si>
    <t>Kingsley Constructors Inc.</t>
  </si>
  <si>
    <t>FM 2644</t>
  </si>
  <si>
    <t>Carizzo Springs</t>
  </si>
  <si>
    <t>-99.8624</t>
  </si>
  <si>
    <t>28.5267</t>
  </si>
  <si>
    <t>12/22/2014</t>
  </si>
  <si>
    <t>Gary Bannert</t>
  </si>
  <si>
    <t>Cardiovascular/respiratory system failure</t>
  </si>
  <si>
    <t>North Texas Tubular &amp; Equipment, Llc</t>
  </si>
  <si>
    <t>U.S. 190</t>
  </si>
  <si>
    <t>Ozona</t>
  </si>
  <si>
    <t>-101.2011254</t>
  </si>
  <si>
    <t>30.7098905</t>
  </si>
  <si>
    <t>12/23/2014</t>
  </si>
  <si>
    <t>Robert Steele</t>
  </si>
  <si>
    <t>Worker fatally crushed between iron roughneck and pipe.</t>
  </si>
  <si>
    <t>https://www.osha.gov/pls/imis/establishment.inspection_detail?id=1015952.015</t>
  </si>
  <si>
    <t>Latshaw Drilling Company LLC</t>
  </si>
  <si>
    <t>Rig #19</t>
  </si>
  <si>
    <t>Garden City</t>
  </si>
  <si>
    <t>-101.4812312</t>
  </si>
  <si>
    <t>31.8640224</t>
  </si>
  <si>
    <t>3/8/2014</t>
  </si>
  <si>
    <t>Michael Mitchell</t>
  </si>
  <si>
    <t>Lynn's Executive Services, Inc.</t>
  </si>
  <si>
    <t>3949 Elm Grove Road</t>
  </si>
  <si>
    <t>ROWLETT</t>
  </si>
  <si>
    <t>-96.56388</t>
  </si>
  <si>
    <t>32.9029017</t>
  </si>
  <si>
    <t>Johnny Christesson</t>
  </si>
  <si>
    <t>FME Trucking</t>
  </si>
  <si>
    <t>306 S 14 st</t>
  </si>
  <si>
    <t>BROWNFIELD</t>
  </si>
  <si>
    <t>-102.269262646534</t>
  </si>
  <si>
    <t>33.1731185</t>
  </si>
  <si>
    <t>6/14/2014</t>
  </si>
  <si>
    <t>Javier Cereceres</t>
  </si>
  <si>
    <t>Jobe Materials, LP</t>
  </si>
  <si>
    <t>8410 North Desert Blvd</t>
  </si>
  <si>
    <t>CANUTILLO</t>
  </si>
  <si>
    <t>-106.6002687</t>
  </si>
  <si>
    <t>31.9114925</t>
  </si>
  <si>
    <t>6/2/2014</t>
  </si>
  <si>
    <t>Roberto Morales</t>
  </si>
  <si>
    <t>Texas Tree and Landscape, Ltd.</t>
  </si>
  <si>
    <t>Hwy I-35 at Exit 399A</t>
  </si>
  <si>
    <t>WAXAHACHIE</t>
  </si>
  <si>
    <t>-96.92882370837</t>
  </si>
  <si>
    <t>32.3884555</t>
  </si>
  <si>
    <t>Angelica Vanessa Gurrola</t>
  </si>
  <si>
    <t>Arrow Materials Services</t>
  </si>
  <si>
    <t>16465 Old Corpus Christi Rd</t>
  </si>
  <si>
    <t>ELMENDORF</t>
  </si>
  <si>
    <t xml:space="preserve">TX </t>
  </si>
  <si>
    <t>-98.3016686173926</t>
  </si>
  <si>
    <t>29.2580055</t>
  </si>
  <si>
    <t>Robert Benton</t>
  </si>
  <si>
    <t>Robert Benton, 67, was reportedly run over by Mark Montgomery, 49, of West Point, who was backing a Ford pickup truck down a loading ramp at the business</t>
  </si>
  <si>
    <t>http://fox13now.com/2014/01/07/kaysville-man-dies-from-injuries-in-industrial-accident-police-say/</t>
  </si>
  <si>
    <t>Benton Packaging</t>
  </si>
  <si>
    <t>Clearfield</t>
  </si>
  <si>
    <t>-112.0244382</t>
  </si>
  <si>
    <t>41.1134756</t>
  </si>
  <si>
    <t>Eduardo Gayoso</t>
  </si>
  <si>
    <t>Eduardo Gayoso, 57, an employee of Skyline Roofing, was unloading some insulation from a forklift on the steel decking of the roof at about 1:45 p.m., when he lost his footing and fell backwards over the edge landing on a snorkel lift,Â </t>
  </si>
  <si>
    <t>http://www.stgeorgeutah.com/news/archive/2014/01/15/sh-construction-accident-results-death/</t>
  </si>
  <si>
    <t>Skyline Roofing</t>
  </si>
  <si>
    <t>St. George</t>
  </si>
  <si>
    <t>Dixie Middle School</t>
  </si>
  <si>
    <t>-113.5841313</t>
  </si>
  <si>
    <t>37.104153</t>
  </si>
  <si>
    <t>Cory Wride</t>
  </si>
  <si>
    <t>Stopped to check on what he thought was an abandoned vehicle when he was ambushed by a gunman who shot him._x000D_
_x000D_</t>
  </si>
  <si>
    <t>http://www.odmp.org/officer/21928-sergeant-cory-wride</t>
  </si>
  <si>
    <t>Utah County Sheriff</t>
  </si>
  <si>
    <t>Spanish Fork</t>
  </si>
  <si>
    <t>-111.654923</t>
  </si>
  <si>
    <t>40.114955</t>
  </si>
  <si>
    <t>Mark Rowley</t>
  </si>
  <si>
    <t>Mining</t>
  </si>
  <si>
    <t>A contract worker at an Iron County mine died after apparently getting trapped in a conveyer belt.</t>
  </si>
  <si>
    <t>http://www.sltrib.com/sltrib/news/57489462-78/mine-iron-rowley-comstock.html.csp</t>
  </si>
  <si>
    <t>Comstock Mountain Lion iron ore mine</t>
  </si>
  <si>
    <t>Cedar City</t>
  </si>
  <si>
    <t>-113.0618931</t>
  </si>
  <si>
    <t>37.6774769</t>
  </si>
  <si>
    <t>49, 25</t>
  </si>
  <si>
    <t>Two workers, a 49-year-old supervisor and a 25-year-old worker, were airlifted to the Intermountain Burn Center in Salt Lake City, having suffered "thermal burns" to their heads and upper torsos</t>
  </si>
  <si>
    <t>http://www.sltrib.com/sltrib/news/57578504-78/magnesium-lake-salt-plant.html.csp</t>
  </si>
  <si>
    <t>US Magnesium</t>
  </si>
  <si>
    <t>Rowley</t>
  </si>
  <si>
    <t>-112.732</t>
  </si>
  <si>
    <t>40.914</t>
  </si>
  <si>
    <t>quarry</t>
  </si>
  <si>
    <t>Ronel Christensen</t>
  </si>
  <si>
    <t>Driving a mile truck that overturned near Cache Junction, UT</t>
  </si>
  <si>
    <t>United Support &amp; Memorial for Workplace Fatalities; http://news.hjnews.com/news/driver-of-milk-tanker-dies-in-crash-near-cache-junction/article_8a7ccf14-ebf3-11e3-87d4-0019bb2963f4.html</t>
  </si>
  <si>
    <t>Cache Junction</t>
  </si>
  <si>
    <t>-112.0027279</t>
  </si>
  <si>
    <t>41.8354827</t>
  </si>
  <si>
    <t>Jay Stephens</t>
  </si>
  <si>
    <t>Grand County sheriff's deputies say 51-year-old Jay Stephens of Moab was helping a garbage truck driver unload his truck at a transfer station Monday when the accident occurred. The truck's lift gate was raised and its cargo was unloaded.
Stephens, a Bob's Sanitation employee, was crushed when he became caught between the rear of the truck and the lift gate when it lowered.</t>
  </si>
  <si>
    <t>http://www.dailyjournal.net/view/story/389435f3193341e4a63f9b8543f4fbee/UT--Fatal-Accident-Garbage-Truck/#.U5h-ZfldWVI</t>
  </si>
  <si>
    <t>Bob's Sanitation</t>
  </si>
  <si>
    <t>Moab</t>
  </si>
  <si>
    <t>-109.5462146</t>
  </si>
  <si>
    <t>38.5738096</t>
  </si>
  <si>
    <t>Scott Johnson</t>
  </si>
  <si>
    <t>Tripped about 4 feet while holding a drill and the drill bit pierced his heart._x000D_</t>
  </si>
  <si>
    <t>http://www.sltrib.com/sltrib/news/58195598-78/drill-fell-police-wednesday.html.csp</t>
  </si>
  <si>
    <t>Utility Trailer, Clearfield, UT</t>
  </si>
  <si>
    <t>-112.0505108</t>
  </si>
  <si>
    <t>41.1396708</t>
  </si>
  <si>
    <t>Alejandro Ramirez</t>
  </si>
  <si>
    <t>Alejandro Ramirez, 46, of Price, was fatally injured in an incident at the West Ridge Mine in Carbon County, operated by UtahAmerican Energy Inc.</t>
  </si>
  <si>
    <t>http://www.deseretnews.com/article/865611032/Man-killed-in-Carbon-County-mine-incident.html_x000D_</t>
  </si>
  <si>
    <t>UtahAmerican Energy Inc</t>
  </si>
  <si>
    <t>Price</t>
  </si>
  <si>
    <t>West Ridge Mine</t>
  </si>
  <si>
    <t>-110.8107148</t>
  </si>
  <si>
    <t>39.5994095</t>
  </si>
  <si>
    <t>Unknown refugee</t>
  </si>
  <si>
    <t>A man working for a brine shrimp company in Tooele County died in an ATV accident over the weekend.
The 26-year-old man was riding an ATV back to camp off Stansbury Island Road about 6 p.m. when he crashed, dying instantly, Tooele County Sheriff's Sgt. Eric McCollum said.</t>
  </si>
  <si>
    <t>http://www.deseretnews.com/article/865615505/Brine-shrimp-worker-killed-in-ATV-accident.html</t>
  </si>
  <si>
    <t>Tooele</t>
  </si>
  <si>
    <t>-112.29828</t>
  </si>
  <si>
    <t>40.5307776</t>
  </si>
  <si>
    <t>An employee was drilling concrete core samples in a concrete pad using a mobile core drilling machine.  The employees clothing became entangled in the shaft of the concrete drill, pulling the employee into the shaft.</t>
  </si>
  <si>
    <t>A-Core Inc.</t>
  </si>
  <si>
    <t>776 North Terminal Drive</t>
  </si>
  <si>
    <t>Salt Lake City</t>
  </si>
  <si>
    <t>Caught in running equipment or machinery during regular operation</t>
  </si>
  <si>
    <t>Drills—powered</t>
  </si>
  <si>
    <t>Jerry Bazemore</t>
  </si>
  <si>
    <t>Case closed 4/24/2014. _x000D_
Not VOSH standard.</t>
  </si>
  <si>
    <t>Coleman American Moving Services</t>
  </si>
  <si>
    <t>Norfolk</t>
  </si>
  <si>
    <t>-76.2573110672108</t>
  </si>
  <si>
    <t>36.9306505</t>
  </si>
  <si>
    <t>Dai Pham</t>
  </si>
  <si>
    <t>Case closed 1/31/2014_x000D_
Collapsed on roof, unknown cause</t>
  </si>
  <si>
    <t>Beck Roofing Corp</t>
  </si>
  <si>
    <t>Newport News</t>
  </si>
  <si>
    <t>-76.428003</t>
  </si>
  <si>
    <t>36.9787588</t>
  </si>
  <si>
    <t>Dennis Johnson</t>
  </si>
  <si>
    <t>Clearing lumber stopping up a conveyor system when clothing caught and he was pulled into it.</t>
  </si>
  <si>
    <t>http://www.greenfieldreporter.com/view/story/9a96c000b2a54595a8548c6ea75485e6/VA--Lumber-Mill-Fatal</t>
  </si>
  <si>
    <t>C&amp;B Lumber</t>
  </si>
  <si>
    <t>Fries</t>
  </si>
  <si>
    <t>-80.9786923</t>
  </si>
  <si>
    <t>36.7162368</t>
  </si>
  <si>
    <t>Ronald Nurney</t>
  </si>
  <si>
    <t>Utiliites</t>
  </si>
  <si>
    <t>Found unresponsive on the floor of a nuclear building.</t>
  </si>
  <si>
    <t>http://journalstar.com/news/local/contract-worker-found-dead-at-cooper-nuclear-station/article_b61f3066-f566-5e8f-a84b-79de643f3ac8.html</t>
  </si>
  <si>
    <t>Nebraska Public Power District</t>
  </si>
  <si>
    <t>Smithfield</t>
  </si>
  <si>
    <t>-76.6310661</t>
  </si>
  <si>
    <t>36.9823709</t>
  </si>
  <si>
    <t>Ronald Swarts</t>
  </si>
  <si>
    <t>Lost control and rolled his dump truck</t>
  </si>
  <si>
    <t>http://hamptonroads.com/2014/02/virginia-beach-man-dies-dump-truck-wreck</t>
  </si>
  <si>
    <t>T.A. Sheets, Inc</t>
  </si>
  <si>
    <t>Virginia Beach</t>
  </si>
  <si>
    <t>-76.0509250225811</t>
  </si>
  <si>
    <t>36.7953025</t>
  </si>
  <si>
    <t>Lovo Arnoldo</t>
  </si>
  <si>
    <t>Full name:  Lovo Guevara Geovany Arnoldo.
Contract worker for VA DOT
Standing near his truck he was struck by a DOT vehicle in Ashburn, VA</t>
  </si>
  <si>
    <t>http://www.your4state.com/story/d/story/vdot-contract-worker-dies-after-struck-by-dump-tru/26667/RVsOVevnAUeNGr0GzO7pug</t>
  </si>
  <si>
    <t>Virginia Department of Transportation</t>
  </si>
  <si>
    <t>Ashburn</t>
  </si>
  <si>
    <t>-77.4874899</t>
  </si>
  <si>
    <t>39.0437192</t>
  </si>
  <si>
    <t>Arthur Gelenster</t>
  </si>
  <si>
    <t>Pinned by a coal extracting machine.</t>
  </si>
  <si>
    <t>United Support &amp; Memorial for Workplace Fatalities; http://www.wvnstv.com/story/24791406/virginia-coal-miner-pinned-by-machine-killed</t>
  </si>
  <si>
    <t>SunCoke Energy</t>
  </si>
  <si>
    <t>Grundy</t>
  </si>
  <si>
    <t>-82.0990223</t>
  </si>
  <si>
    <t>37.2778886</t>
  </si>
  <si>
    <t>Glenda Coca-Romero</t>
  </si>
  <si>
    <t>Shot during a robbery along with a co-worker who has not been identified.</t>
  </si>
  <si>
    <t>United Support &amp; Memorial for Workplace Fatalities; http://www.wjla.com/articles/2014/02/glenda-marisol-coca-romero-fatally-shot-at-work-100458.html</t>
  </si>
  <si>
    <t>Plantanillos Grocery and Jewelry</t>
  </si>
  <si>
    <t>Woodbridge</t>
  </si>
  <si>
    <t>-77.2497049</t>
  </si>
  <si>
    <t>38.6581723</t>
  </si>
  <si>
    <t>MJJP Construction, Inc. had contracted with the homeowner to remove old shingles and install a new roof on a single family home. The victim was working on the 6-12 pitch roof when he fell 20 feet to the concrete sidewalk in front of the home. He was transported to INOVA Hospital where he died of his injuries the same day. He was using fall protection at the time of the accident.</t>
  </si>
  <si>
    <t>https://www.osha.gov/pls/imis/establishment.inspection_detail?id=317605038</t>
  </si>
  <si>
    <t>MJJP Construction</t>
  </si>
  <si>
    <t>Herndon</t>
  </si>
  <si>
    <t>-77.3859479</t>
  </si>
  <si>
    <t>38.9695316</t>
  </si>
  <si>
    <t>Mark Mayo</t>
  </si>
  <si>
    <t>A civilian truck driver passed security and boarded a pierside destroyer. He approached and wrestled away a gun from an on board sailor. Mayo saw the assault and as he pushed the sailor out of harms way, he was shot.</t>
  </si>
  <si>
    <t>http://hamptonroads.com/2014/03/navy-launching-2nd-investigation-base-shooting</t>
  </si>
  <si>
    <t>US Navy</t>
  </si>
  <si>
    <t>Robert Devich</t>
  </si>
  <si>
    <t>Construction, Mining, oil, gas</t>
  </si>
  <si>
    <t>Devich was injured shortly before 9 a.m. Thursday when workers with Baillio Sand Co. were replacing pipe in the 1900 block of Princess Anne Road, Kesterson said. Last week, police said the pipe was on an excavator when it slipped and hit Devich.</t>
  </si>
  <si>
    <t>http://hamptonroads.com/2014/04/virginia-beach-man-dies-after-industrial-accident</t>
  </si>
  <si>
    <t>Baillio Sand Co</t>
  </si>
  <si>
    <t>Walter Murray Jr</t>
  </si>
  <si>
    <t>Construction, Utilities</t>
  </si>
  <si>
    <t>A worker painting a water tower in Campbell County fell to his death</t>
  </si>
  <si>
    <t>http://www.washingtonpost.com/local/worker-killed-in-fall-from-va-water-tower/2014/04/10/18334250-c07c-11e3-9ee7-02c1e10a03f0_story.html</t>
  </si>
  <si>
    <t>Boss Enterprises Painting &amp; Sandblasting</t>
  </si>
  <si>
    <t>Rustburg</t>
  </si>
  <si>
    <t>-79.1008543</t>
  </si>
  <si>
    <t>37.2768113</t>
  </si>
  <si>
    <t>Donnie Bryant Sr</t>
  </si>
  <si>
    <t>Owner of paint business. Was up on roof and fell off when railing gave way.</t>
  </si>
  <si>
    <t>http://www.roanoke.com/news/local/bedford_county/virginia-agency-investigates-lynchburg-job-site-death/article_56f5d184-d4c6-11e3-be4f-001a4bcf6878.html</t>
  </si>
  <si>
    <t>317267888</t>
  </si>
  <si>
    <t>DL Paint Contracting</t>
  </si>
  <si>
    <t>Lynchburg</t>
  </si>
  <si>
    <t>Jamerson-Lewis Construction</t>
  </si>
  <si>
    <t>-79.1844922945909</t>
  </si>
  <si>
    <t>37.40088</t>
  </si>
  <si>
    <t>Brandon L. Peterson</t>
  </si>
  <si>
    <t>Peterson was crushed between the two pieces of machinery and was pronounced dead shortly before 11 a.m., police said.</t>
  </si>
  <si>
    <t>http://hamptonroads.com/2014/05/man-killed-industrial-accident-va-beach</t>
  </si>
  <si>
    <t>M &amp; W CONSTRUCTION</t>
  </si>
  <si>
    <t>-75.9779</t>
  </si>
  <si>
    <t>Ryan Tribble</t>
  </si>
  <si>
    <t>Officials say say a piece of metal hit 23-year-old Ryan Tribble in the neck. He was taken to the hospital and later pronounced dead.</t>
  </si>
  <si>
    <t>http://www.wset.com/story/25469196/campbell-co-man-killed-in-industrial-accident-on-wards-road</t>
  </si>
  <si>
    <t>967321</t>
  </si>
  <si>
    <t>Hawkins Graves Incorporated</t>
  </si>
  <si>
    <t>Campbell County</t>
  </si>
  <si>
    <t>-79.0900</t>
  </si>
  <si>
    <t>37.222906</t>
  </si>
  <si>
    <t>Capt. Tiffanye Wesley of the Arlington County Fire Department tells The Washington Post that an excavator tipped over and killed a man, possibly the operators, about 3:30 p.m. Monday.</t>
  </si>
  <si>
    <t>http://www.tribtown.com/view/story/f05a2e9dcd964676bdcb6bfcba695718/DC--Construction-Worker-Killed</t>
  </si>
  <si>
    <t>Crossing Place Transport</t>
  </si>
  <si>
    <t>Arlington</t>
  </si>
  <si>
    <t>-77.0841585</t>
  </si>
  <si>
    <t>38.8903961</t>
  </si>
  <si>
    <t>One employee (victim) was working on the 2nd floor level of a new construction single family dwelling. The employee fell through an unguarded wall opening to the concrete subfloor 10'1" below. The employee suffered a fractured skull, broken neck and broken back. The victim was transported to Sentara Norfolk Hospital where he was treated for approximately 24 hours before being declared deceased due to absence of cerebral and brainstem function.</t>
  </si>
  <si>
    <t>https://www.osha.gov/pls/imis/establishment.inspection_detail?id=317779270</t>
  </si>
  <si>
    <t>Martin Adame Saldana</t>
  </si>
  <si>
    <t>-76.2749399</t>
  </si>
  <si>
    <t>36.8190369</t>
  </si>
  <si>
    <t>Wayne Keener</t>
  </si>
  <si>
    <t>Keener died cleaning his combine</t>
  </si>
  <si>
    <t>http://wtvr.com/2014/06/18/amelia-farmers-help-keener-family/</t>
  </si>
  <si>
    <t>Amelia</t>
  </si>
  <si>
    <t>-78.008448</t>
  </si>
  <si>
    <t>37.3319664</t>
  </si>
  <si>
    <t>A two man crew was installing lighting fixtures in Radiology Room #1064 of UVA Health Systems. The victim, an electrician, was working from an eight foot step ladder. It is unknown which rung he was standing on. The ceiling height was 8'11" with the J box located within the ceiling. He made contact with an existing energized wire (480-277 volts) located within the J Box. He fell from the ladder and suffered a fractured skull. He passed away on June 30, 2014.</t>
  </si>
  <si>
    <t>https://www.osha.gov/pls/imis/establishment.inspection_detail?id=317750370</t>
  </si>
  <si>
    <t>Design Electric Inc.</t>
  </si>
  <si>
    <t>Charlottesville</t>
  </si>
  <si>
    <t>-78.4766781</t>
  </si>
  <si>
    <t>38.029306</t>
  </si>
  <si>
    <t>Two employees of H&amp;M Signs, Inc. were contracted to install the outside sign for L A Fitness that is under renovation at the Springfield Mall. When they arrived onsite, they used a bucket truck to install the pattern, cans and faces of the letters. The L A symbol and FIT had been installed on the store front. One employee went inside to connect wires to the installed letters. One employee remained in the bucket and completed installing the face of NESS letters and cleaned them. Prior to completing his task, he checked on the victim once, who was working on the left side of the hatch area located within the drop ceiling where the junction boxes are located. After completing the work, he went to the junction box area and discovered the victim deceased. The bucket truck was used to elevate a fireman to the victim. The radio of the fireman made a glancing contact with a junction box which created an arc. Once realizing the junction boxes were live, they had electricians cut power to the building. There are several junction boxes that connects the letter and one junction box that is the feed to the panel (227 volts) used for the entire sign.</t>
  </si>
  <si>
    <t>https://www.osha.gov/pls/imis/establishment.inspection_detail?id=317802544</t>
  </si>
  <si>
    <t>H &amp; M Signs Inc.</t>
  </si>
  <si>
    <t>6565 SPRINGFIELD MALL</t>
  </si>
  <si>
    <t>The victim was picking up a piece of 4 ft. by 8 ft. plywood to board up the storefront of a building that is being renovated. As the victim picked up the piece of plywood which was leaning against the building, some wind blew through knocking him backwards. The victim fell to the sidewalk hitting his head on the curb. He landed on his ear and lower head and was unconscious. After four days in Intensive Care the victim passed away.</t>
  </si>
  <si>
    <t>https://www.osha.gov/pls/imis/establishment.inspection_detail?id=317803583</t>
  </si>
  <si>
    <t>Jdb Properties Llc Dba Monument Construction Llc</t>
  </si>
  <si>
    <t>207 NORTH 3RD STREET</t>
  </si>
  <si>
    <t>Richmond</t>
  </si>
  <si>
    <t>Fall on same level due to slipping</t>
  </si>
  <si>
    <t>Sidewalk, path, outdoor walkway—paved</t>
  </si>
  <si>
    <t>Three employees were working on the roof of an existing high school. Two employees were cutting 18 gauge decking located under smoke evacuators. Decking screws at the work location were removed out of sequence which caused the decking to give way. An employee fell approximately 38 feet and received a fatal injury.</t>
  </si>
  <si>
    <t>https://www.osha.gov/pls/imis/establishment.inspection_detail?id=317750453</t>
  </si>
  <si>
    <t>Fer Vas Construction  Llc</t>
  </si>
  <si>
    <t>43460 LOUDOUN RESERVE DRIVE</t>
  </si>
  <si>
    <t>Benjamin Lee Hancock</t>
  </si>
  <si>
    <t>A worker died Wednesday at an industrial plant in Galax after becoming trapped in a piece of machinery.</t>
  </si>
  <si>
    <t>http://www.roanoke.com/news/virginia/worker-dies-in-galax-mirror-plant/article_a76e6b8e-fdbf-5c66-8589-a82bc4c89313.html</t>
  </si>
  <si>
    <t>American Mirror Co</t>
  </si>
  <si>
    <t>Galax</t>
  </si>
  <si>
    <t>-80.9239671</t>
  </si>
  <si>
    <t>36.6612387</t>
  </si>
  <si>
    <t>The company was framing the first floor of a house under construction. The stairway opening to access the basement was covered , labeled and secured in place. The victim removed nails securing the cover so he could place a load bearing wall in line with the support beams in the basement. While attempting to move the unsecured cover, the victim fell approximately 9 feet 11 inches to the basement floor below.</t>
  </si>
  <si>
    <t>https://www.osha.gov/pls/imis/establishment.inspection_detail?id=317802759</t>
  </si>
  <si>
    <t>Gutierrez Carpentry</t>
  </si>
  <si>
    <t>13817 ESTATE MANOR DRIVE</t>
  </si>
  <si>
    <t>Gainesville</t>
  </si>
  <si>
    <t>Franklin Talley Jr.</t>
  </si>
  <si>
    <t>Police in Arlington say a man was crushed to death at a construction site when a tree trunk fell on him Wednesday evening.</t>
  </si>
  <si>
    <t>http://www.dailyprogress.com/starexponent/news/local_news/madison-man-dies-after-log-crushes-him/article_0972fc8a-20b5-11e4-be62-001a4bcf6878.html</t>
  </si>
  <si>
    <t>C.M Hauling And Clearing </t>
  </si>
  <si>
    <t>4854 Rock Spring Rd</t>
  </si>
  <si>
    <t>http://www.wjla.com/articles/2014/08/giant-log-crushes-kills-man-at-arlington-construction-site-105840.html#ixzz39ujCeppp</t>
  </si>
  <si>
    <t>http://www.nbcwashington.com/news/local/Fallen-Tree-Kills-Man-in-Arlington-270235701.html</t>
  </si>
  <si>
    <t>http://www.meaningfulfunerals.net/fh/obituaries/obituary.cfm?o_id=2626614&amp;fh_id=10922</t>
  </si>
  <si>
    <t>Culpeper-based</t>
  </si>
  <si>
    <t>Struck by object falling from vehicle or machinery-other than vehicle part</t>
  </si>
  <si>
    <t>Logs</t>
  </si>
  <si>
    <t>William Seay</t>
  </si>
  <si>
    <t>An employee (father's company) was rigging roof trusses to be hoisted by a crane when the crane contacted an overhead high voltage power line causing electrocution of the employee.</t>
  </si>
  <si>
    <t>http://wtvr.com/2014/08/27/construction-worker-electrocuted-at-jetersville-work-site/</t>
  </si>
  <si>
    <t>https://www.osha.gov/pls/imis/establishment.inspection_detail?id=992440.015</t>
  </si>
  <si>
    <t>Westco Builders, Inc.</t>
  </si>
  <si>
    <t>21731Cherry Row Lane</t>
  </si>
  <si>
    <t>Jetersville</t>
  </si>
  <si>
    <t>http://www.richmond.com/news/latest-news/article_aa88d7e4-2e51-11e4-a1a5-0017a43b2370.html</t>
  </si>
  <si>
    <t>http://wtop.com/news/2014/08/va-worker-dies-after-cable-hits-power-line/</t>
  </si>
  <si>
    <t>http://www.blileyfuneralhomes.com/obituary/William-Brice-Seay/Glen-Allen-VA/1414236</t>
  </si>
  <si>
    <t>Robert Tucker</t>
  </si>
  <si>
    <t>Operating forklift with bucket lift in air (with 22 yo co-worker who was injured).  Bucket began to tip over, he tried to outrun it but was struck by the bucket._x000D_</t>
  </si>
  <si>
    <t>http://www.wsls.com/story/26412080/one-man-dead-another-injured-in-fork-lift-accident-in-christiansburg</t>
  </si>
  <si>
    <t>Christiansburg</t>
  </si>
  <si>
    <t>-80.4089389</t>
  </si>
  <si>
    <t>37.1298517</t>
  </si>
  <si>
    <t>Wolf Fire Protection Inc.</t>
  </si>
  <si>
    <t>9523 Bastille Street</t>
  </si>
  <si>
    <t>Gary Bowers</t>
  </si>
  <si>
    <t>Bristol police tell media outlets that a worker died Wednesday from injuries suffered in what appeared to be an industrial accident at Helms Candy Co. Police identified the worker as 50-year-old Gary Bowers of Washington County, Virginia. Police say Bowers was employed by At Work Personnel, a temporary employment agency.</t>
  </si>
  <si>
    <t>http://www.washingtonpost.com/local/worker-killed-in-accident-at-candy-plant-in-va/2014/10/16/04d743f6-5531-11e4-b86d-184ac281388d_story.html</t>
  </si>
  <si>
    <t>Helms Candy Co, At Work Personnel</t>
  </si>
  <si>
    <t>-82.1884666</t>
  </si>
  <si>
    <t>36.5964948</t>
  </si>
  <si>
    <t>Employee was unloading a vibrating compactor, with and operating mass of 3,900Kg (8,580 lbs) from a semi tractor trailer (low-boy style) when the compactor slid and turned sideway down the trailer. At or about the point where the rear wheel of the compactor was overhanging the edge of the trailer, the employee jumped to the ground with the compactor still under power. The compactor landed on the ground and ran over the victim.</t>
  </si>
  <si>
    <t>S.L. Williamson Company, Inc.</t>
  </si>
  <si>
    <t>250 Pantops Mountain Road</t>
  </si>
  <si>
    <t>Nouel Fallejo</t>
  </si>
  <si>
    <t>A man died Tuesday morning after an industrial accident in Chesapeake. The victim, identified as 47-year-old Nouel Fallejo, was working on a yard truck when something went wrong and the truck ran over him, police say.</t>
  </si>
  <si>
    <t>http://wtkr.com/2014/11/18/industrial-accident-in-chesapeake-sends-man-to-hospital/</t>
  </si>
  <si>
    <t>Charles Clark</t>
  </si>
  <si>
    <t xml:space="preserve">Worker killed in fall on boat. </t>
  </si>
  <si>
    <t>https://www.osha.gov/pls/imis/establishment.inspection_detail?id=1010428.015</t>
  </si>
  <si>
    <t>Tiffany Yachts</t>
  </si>
  <si>
    <t>Burgess</t>
  </si>
  <si>
    <t>-76.3477246</t>
  </si>
  <si>
    <t>37.8831862</t>
  </si>
  <si>
    <t>State Department of Labor investigators and the U.S. Occupational Safety and Health Administration are looking into a workplace fatality at Roanoke's Elizabeth Arden warehouse. No details released.</t>
  </si>
  <si>
    <t>http://www.wdbj7.com/news/local/roanoke/state-office-investigating-death-at-elizabeth-arden-warehouse/30443446</t>
  </si>
  <si>
    <t>Elizabeth Arden</t>
  </si>
  <si>
    <t>Roanoke</t>
  </si>
  <si>
    <t>-79.9414313</t>
  </si>
  <si>
    <t>37.270973</t>
  </si>
  <si>
    <t>Raphael Greenwich</t>
  </si>
  <si>
    <t>A gate fell off of the track and crushed the employee on the job site.</t>
  </si>
  <si>
    <t>https://www.osha.gov/pls/imis/establishment.inspection_detail?id=987315.015</t>
  </si>
  <si>
    <t>Virgin Islands Paving Inc.</t>
  </si>
  <si>
    <t>Kingshill</t>
  </si>
  <si>
    <t>St Croix</t>
  </si>
  <si>
    <t>Virgin Islands</t>
  </si>
  <si>
    <t>Gates</t>
  </si>
  <si>
    <t>Brian Young</t>
  </si>
  <si>
    <t>Company believed to be his employer as truck owned by them.  Struck by a logging truck by his coworker in Errol, NH</t>
  </si>
  <si>
    <t>United Support &amp; Memorial for Workplace Fatalities; http://www.unionleader.com/article/20140121/NEWS07/140129885</t>
  </si>
  <si>
    <t>Kelley Trucking, Milan</t>
  </si>
  <si>
    <t>North Concord</t>
  </si>
  <si>
    <t>VT</t>
  </si>
  <si>
    <t>-71.8553697</t>
  </si>
  <si>
    <t>44.4683907</t>
  </si>
  <si>
    <t>Robert Stanhope</t>
  </si>
  <si>
    <t>Employee was stuck by oncoming traffic while removing temporary white, reflective lane markers.</t>
  </si>
  <si>
    <t>http://www.wptz.com/news/vermont-new-york/burlington/construction-worker-struck-killed-on-i89/27248736</t>
  </si>
  <si>
    <t>https://www.osha.gov/pls/imis/establishment.inspection_detail?id=988570.015</t>
  </si>
  <si>
    <t>Frank W. Whitcomb Construction Corp</t>
  </si>
  <si>
    <t>South Burlington</t>
  </si>
  <si>
    <t>http://www.masslive.com/news/index.ssf/2014/07/vermont_state_police_construct.html</t>
  </si>
  <si>
    <t>http://www.wcax.com/story/26185471/police-probe-death-of-vermont-road-worker</t>
  </si>
  <si>
    <t>http://www.samessenger.com/robert-a-stanhope/</t>
  </si>
  <si>
    <t>Aaron Adair</t>
  </si>
  <si>
    <t>A construction worker who fell about 50 feet from scaffolding on a building near the Space Needle has died.</t>
  </si>
  <si>
    <t>http://www.oregonlive.com/pacific-northwest-news/index.ssf/2014/01/space_needle_construction_work.html</t>
  </si>
  <si>
    <t>Seattle</t>
  </si>
  <si>
    <t>WA</t>
  </si>
  <si>
    <t>-122.3300624</t>
  </si>
  <si>
    <t>47.6038321</t>
  </si>
  <si>
    <t>Gregory Billen</t>
  </si>
  <si>
    <t>WA State Fatal Memo.  Recycling driver on route who collapse behind vehicle.  Found by resident.  Died of natural causes.</t>
  </si>
  <si>
    <t>Waste Management of Washington, Inc</t>
  </si>
  <si>
    <t>Woodinville</t>
  </si>
  <si>
    <t>-122.1588902</t>
  </si>
  <si>
    <t>47.7545827</t>
  </si>
  <si>
    <t>Teresita Acido</t>
  </si>
  <si>
    <t>WA State Fatal Memo.  Died of heart related natural causes._x000D_
Moping and cleaning on the main concourse at Safeco Field and found laying on floor unconscious.</t>
  </si>
  <si>
    <t>Aramark Sports &amp; Entertainment Services Inc</t>
  </si>
  <si>
    <t>Warren Damschen</t>
  </si>
  <si>
    <t>WA State Memo.  "This is correction of the Short Septic Service accident inspection #316967454. The correct company for the accident inspection is D &amp; L General LLC.  The employer did not have any employees on site at the time of the fatality. There were two D&amp;L owners on site at the time and the owner of Short Septic Service with his son._x000D_
**NOTE**Per Fed OSHA (foia list), the company listed is Short Septic Service &amp; Contracting** Case closed 2/6/2014_x000D_
Workers were sucking out the septic tank and the owner entered the septic tank to shovel the excess waste to the suction hose. One of the owners was working in the septic tank for ~30 minutes and called for the ladder to exit the tank. When the owner did not exit, the second owner outside the septic tank looked in the septic tank and saw the owner that entered the tank on the floor. The topside second owner entered the tank, wrapped a water hose around the downed owner and pulled the owner out with help from the Short Septic Service owner and his son. The septic tank was ~9 feet deep. The owner died on site.  Employer did no notify DOSH. Lincoln County Sheriff's Office notified DOSH 1/28/14"._x000D_
_x000D_</t>
  </si>
  <si>
    <t>D&amp;L General LLC</t>
  </si>
  <si>
    <t>Davenport</t>
  </si>
  <si>
    <t>Short Septic Service &amp; Contracting</t>
  </si>
  <si>
    <t>-118.149973</t>
  </si>
  <si>
    <t>47.6540456</t>
  </si>
  <si>
    <t>Ryan Momeny</t>
  </si>
  <si>
    <t>General Manager was shot to death by a driver who worked for the company (who fatally shot himself)
WA State Accident #102372034 / UBI #600401755</t>
  </si>
  <si>
    <t>http://www.oregonlive.com/clark-county/index.ssf/2014/02/vancouver_benjamin_moore_shoot_1.html</t>
  </si>
  <si>
    <t>Benjamin Moore &amp; Company, Vancouver, WA</t>
  </si>
  <si>
    <t>Vancouver</t>
  </si>
  <si>
    <t>-122.6744557</t>
  </si>
  <si>
    <t>45.6306954</t>
  </si>
  <si>
    <t>David Pierson</t>
  </si>
  <si>
    <t>Found on floor by co-worker, Died of cardiac event per WA State Fatal memo
Accident #102372042 / UBI #601270589</t>
  </si>
  <si>
    <t>Larson Automotive Holdings, Inc dba</t>
  </si>
  <si>
    <t>Tacoma</t>
  </si>
  <si>
    <t>-122.4398746</t>
  </si>
  <si>
    <t>47.2495798</t>
  </si>
  <si>
    <t>Tyler Bryan</t>
  </si>
  <si>
    <t>Working on the ground of a logging site, he was struck by a spinning log that was hanging from a skyline logging cable.
Accident #102372059 / UBI #601994034</t>
  </si>
  <si>
    <t>United Support &amp; Memorial for Workplace Fatalities; http://tdn.com/news/local/toledo-man-killed-in-logging-accident-near-morton/article_bd88a7c2-9340-11e3-a865-001a4bcf887a.html</t>
  </si>
  <si>
    <t>Brindle Technical Logging, Inc dba</t>
  </si>
  <si>
    <t>-122.8467555</t>
  </si>
  <si>
    <t>46.4401007</t>
  </si>
  <si>
    <t>Lonnie Olsen</t>
  </si>
  <si>
    <t>After parking his truck, he walked behind it and it began to roll backwards and into him. 
WA State Memo</t>
  </si>
  <si>
    <t>Tacoma Moving and Storage</t>
  </si>
  <si>
    <t>Roy</t>
  </si>
  <si>
    <t>-122.539846</t>
  </si>
  <si>
    <t>47.0042643</t>
  </si>
  <si>
    <t>Robert Rodrick</t>
  </si>
  <si>
    <t>WA State Fatality memo</t>
  </si>
  <si>
    <t>Dominos National Commissary Corp</t>
  </si>
  <si>
    <t>Kent</t>
  </si>
  <si>
    <t>Dominos Pizza</t>
  </si>
  <si>
    <t>-122.2270272</t>
  </si>
  <si>
    <t>47.3826903</t>
  </si>
  <si>
    <t>Paul M.</t>
  </si>
  <si>
    <t>The medical examiner says the man died from skull fractures due to his fall from the ladder after he suffered a contact electrical burn to his left wrist. The death was ruled accidental.</t>
  </si>
  <si>
    <t>http://www.sfgate.com/news/article/Nordstrom-store-closed-by-worker-death-5277673.php</t>
  </si>
  <si>
    <t>Spokane</t>
  </si>
  <si>
    <t>-117.4247134</t>
  </si>
  <si>
    <t>47.6588603</t>
  </si>
  <si>
    <t>Jason Herrin</t>
  </si>
  <si>
    <t>Bio-medical engineer driving work truck / hit head on with log truck _x000D_
Case closed 3/12/2014_x000D_
WA State Memo</t>
  </si>
  <si>
    <t>Confluence Health</t>
  </si>
  <si>
    <t>East Wanatchee</t>
  </si>
  <si>
    <t>-120.2881</t>
  </si>
  <si>
    <t>47.4214</t>
  </si>
  <si>
    <t>Stewart Arestad</t>
  </si>
  <si>
    <t>Delivering a vehicle to a dealer when he grabbed his chest and collapsed._x000D_
WA State Fatality Memo</t>
  </si>
  <si>
    <t>Automotive Systems Inc</t>
  </si>
  <si>
    <t>Federal Way</t>
  </si>
  <si>
    <t>-122.3393103</t>
  </si>
  <si>
    <t>47.313494</t>
  </si>
  <si>
    <t>A worker at Battle Creek Golf Course near Tulalip was killed Friday when a lawn mower flipped over on top of him, Snohomish County officials said.</t>
  </si>
  <si>
    <t>http://www.komonews.com/news/local/Officials-investigate-death-at-Snohomish-County-golf-course-250387131.html</t>
  </si>
  <si>
    <t>Battle Creek Golf Course</t>
  </si>
  <si>
    <t>Tulalip</t>
  </si>
  <si>
    <t>-122.2918095</t>
  </si>
  <si>
    <t>48.0684294</t>
  </si>
  <si>
    <t>James Pulliam</t>
  </si>
  <si>
    <t>Riding lawnmower left path, struck a wall and flipped. In Marysville, WA_x000D_
Accident #102372141_x000D_
UBI #601110641_x000D_</t>
  </si>
  <si>
    <t>Evergreen Golf Design Inc</t>
  </si>
  <si>
    <t>Marysville</t>
  </si>
  <si>
    <t>Snohomish</t>
  </si>
  <si>
    <t>-122.1633358</t>
  </si>
  <si>
    <t>48.0627432</t>
  </si>
  <si>
    <t>Gary Pfitzner</t>
  </si>
  <si>
    <t>KOMO News helicopter pilot died in crash on take off._x000D_
WA State Fatality Memo_x000D_</t>
  </si>
  <si>
    <t>http://www.komonews.com/news/local/Victims-of-news-helicopter-crash-remembered-250826051.html</t>
  </si>
  <si>
    <t>KOMO News</t>
  </si>
  <si>
    <t>Issaquah</t>
  </si>
  <si>
    <t>-122.0432974</t>
  </si>
  <si>
    <t>47.5348778</t>
  </si>
  <si>
    <t>William Strothman</t>
  </si>
  <si>
    <t>New photographer aboard a news helicopter that crashed on take off in Seattle._x000D_
WA State Fatality Memo_x000D_</t>
  </si>
  <si>
    <t>Richard Piroli</t>
  </si>
  <si>
    <t>Changing a tire and felt ill. Sat down to rest, talking to coworkers. Became unresponsive/died at scene.
WA State Fataltiy Memo</t>
  </si>
  <si>
    <t>George Deruyter &amp; Son Dairy</t>
  </si>
  <si>
    <t>Bill Welsh</t>
  </si>
  <si>
    <t>Meeting Stephen Neal at a home in Oso for electrical work when the massive mudslide struck. _x000D_
_x000D_</t>
  </si>
  <si>
    <t>http://blogs.seattletimes.com/today/2014/03/stephen-neal-linda-mcpherson-confirmed-dead-as-mudslide-victims/</t>
  </si>
  <si>
    <t>Whitley Electric</t>
  </si>
  <si>
    <t>Oso</t>
  </si>
  <si>
    <t>-121.9192383</t>
  </si>
  <si>
    <t>48.2722809</t>
  </si>
  <si>
    <t>Stephen Neal</t>
  </si>
  <si>
    <t>Installing a water heater inside a private home in Oso when the massive mudslide struck. Buried under earth.</t>
  </si>
  <si>
    <t>R &amp; R Plumping</t>
  </si>
  <si>
    <t>John Leonard</t>
  </si>
  <si>
    <t>Leonard made a partial cut on a tree and stepped to side under another tree as the owner used aj piece of equipment to push over the tree. As the tree fell it brushed against the other tree, snapping off a large limb that fell striking him on the head.  WA State Fatality Memo
http://www.lewiscountysirens.com/?p=24385</t>
  </si>
  <si>
    <t>TJB Enterprises Inc</t>
  </si>
  <si>
    <t>Chehalis</t>
  </si>
  <si>
    <t>-122.9634322</t>
  </si>
  <si>
    <t>46.6599653</t>
  </si>
  <si>
    <t>Greg Foss</t>
  </si>
  <si>
    <t>Per WA State Fatality Memo - Co owner found Foss unresponsive upon arriving for work. Deemed to be Cardiac relaled._x000D_
Accident # 102372224_x000D_
UBI: 600579177</t>
  </si>
  <si>
    <t>KME Diving Suits Inc, Auburn, WA</t>
  </si>
  <si>
    <t>Auburn</t>
  </si>
  <si>
    <t>-122.2301808</t>
  </si>
  <si>
    <t>47.3075369</t>
  </si>
  <si>
    <t>Erik Wolff</t>
  </si>
  <si>
    <t>Pacific Coca-Cola Bottling Co.</t>
  </si>
  <si>
    <t>Gold Bar</t>
  </si>
  <si>
    <t>-121.6932029</t>
  </si>
  <si>
    <t>47.8540432</t>
  </si>
  <si>
    <t>Melissa Moon</t>
  </si>
  <si>
    <t>Per WA State Fatality Memo she suffered a massive heart attack when returning to her station after a break. Died at hospital.
Accident # 102372240
UBI: 602429647</t>
  </si>
  <si>
    <t>Boise Building Solutions Manufacturing LLC</t>
  </si>
  <si>
    <t>Kettle Falls</t>
  </si>
  <si>
    <t>-118.0563379</t>
  </si>
  <si>
    <t>48.6105163</t>
  </si>
  <si>
    <t>Gary Jones</t>
  </si>
  <si>
    <t>Per WA State Fatality Memo, he was found unresponsive in his truck and deemed heart disease.
Accident # 102372281
UBI: 601106847</t>
  </si>
  <si>
    <t>Lakeside Industries, Inc</t>
  </si>
  <si>
    <t>Christen Adams</t>
  </si>
  <si>
    <t>Anesthesia doctor found unconscious in on-call room at hospital. WA State Fatality Memo says autopsy shows nothing traumatic but waiting for toxicology screen. _x000D_
Accident # 102372265_x000D_
UBI: 178019988_x000D_</t>
  </si>
  <si>
    <t>University of Washington dba</t>
  </si>
  <si>
    <t>UA Medical Center</t>
  </si>
  <si>
    <t>Donald Long</t>
  </si>
  <si>
    <t>At a patient's home and suffered a heart attack._x000D_</t>
  </si>
  <si>
    <t>http://obits.dignitymemorial.com/dignity-memorial/obituary.aspx?n=Donald-Long&amp;lc=4173&amp;pid=171001451&amp;mid=5966311</t>
  </si>
  <si>
    <t>Fred &amp; Debbie Inc dba</t>
  </si>
  <si>
    <t>Visiting Angels Living Assist</t>
  </si>
  <si>
    <t>-122.1389548</t>
  </si>
  <si>
    <t>48.1810989</t>
  </si>
  <si>
    <t>Perley McAllister</t>
  </si>
  <si>
    <t>Pulmonary aluminosis due to years of boat building._x000D_
Acc ident #102372679_x000D_
UBI #600211069_x000D_</t>
  </si>
  <si>
    <t>Wooldridge Boats Inc</t>
  </si>
  <si>
    <t>Richard Phillips</t>
  </si>
  <si>
    <t>Collapsed at work / heart attack per WA State OSHA.</t>
  </si>
  <si>
    <t>Alteon Traning LLC dba</t>
  </si>
  <si>
    <t>Puyallup</t>
  </si>
  <si>
    <t>Flightsafety Boeing Training</t>
  </si>
  <si>
    <t>-122.2921406</t>
  </si>
  <si>
    <t>47.1849009</t>
  </si>
  <si>
    <t>Dennis Eaton</t>
  </si>
  <si>
    <t>At his home on May 4 loading personal items into his semi truck preparing for a trip when he fell from the truck.  Taken to hospital and was released on the 13th but had heart attack in the night. Per WA State OSHA.</t>
  </si>
  <si>
    <t>Aggressive Transportation Ltd USA</t>
  </si>
  <si>
    <t>Spanaway</t>
  </si>
  <si>
    <t>-122.4243422</t>
  </si>
  <si>
    <t>47.0979462</t>
  </si>
  <si>
    <t>Anthony McPeek</t>
  </si>
  <si>
    <t>Suffered heart attack sitting in work truck in parking lot per WA State OSHA.</t>
  </si>
  <si>
    <t>Acco Engineered Systems Inc</t>
  </si>
  <si>
    <t>Cole Bostwick</t>
  </si>
  <si>
    <t>Logging Chokerman was struck by the skyline carriage as it was being lowered down per WA State
Accident #102372349 - UBI 602047729</t>
  </si>
  <si>
    <t>United Support &amp; Memorial for Workplace Fatalities; http://www.chronline.com/article_386a8f10-e133-11e3-ad2f-001a4bcf887a.html</t>
  </si>
  <si>
    <t>ENB Logging 7 Construction Co</t>
  </si>
  <si>
    <t>Winlock</t>
  </si>
  <si>
    <t>-122.9388355</t>
  </si>
  <si>
    <t>46.4924025</t>
  </si>
  <si>
    <t>Chief Deputy Stacy Brown says the young man was preparing logs to be hauled out of a logging operation on Green Diamond property in Chehalis when a piece of equipment was lowered Wednesday, accidentally crushing him.</t>
  </si>
  <si>
    <t>http://www.djc.com/news/co/12065882.html?cgi=yes</t>
  </si>
  <si>
    <t>Green Diamond</t>
  </si>
  <si>
    <t>Mark Nigh</t>
  </si>
  <si>
    <t>On 5/23/2014 a truck ran into the back of his as he was standing there, severing legs_x000D_
Accident #102372634_x000D_
UBI# 604082226</t>
  </si>
  <si>
    <t>City Glass and Upholstery Inc</t>
  </si>
  <si>
    <t>University Place</t>
  </si>
  <si>
    <t>-122.540082887796</t>
  </si>
  <si>
    <t>47.216134</t>
  </si>
  <si>
    <t>Anthony Purrington</t>
  </si>
  <si>
    <t>According to WA State OSHA - he had been cleaning the inside of a trommel (confined space) when he was found unresponsive. He was not tangled in equipment or look injured and it was determined by coroner to be heart disease. 
Accident # 102372380
UBI # 600405438</t>
  </si>
  <si>
    <t>Pacific Topsoils Inc dba</t>
  </si>
  <si>
    <t>Everett</t>
  </si>
  <si>
    <t>-122.2013998</t>
  </si>
  <si>
    <t>47.9673056</t>
  </si>
  <si>
    <t>Bruce Patnode</t>
  </si>
  <si>
    <t>Per WA State Fatality memo - Two dump truck drivers collided head on when one truck ( Bruce Patnode) veered into the other lane. Both truck engulfed in flames._x000D_
Accident #102372372_x000D_
UBI # 602189549_x000D_</t>
  </si>
  <si>
    <t>http://www.tri-cityherald.com/2014/05/28/2992639/two-dump-truck-drivers-killed.html?sp=%2F99%2F900%2F</t>
  </si>
  <si>
    <t>Scout Lake Construction Inc</t>
  </si>
  <si>
    <t>Selah</t>
  </si>
  <si>
    <t>-120.5302727</t>
  </si>
  <si>
    <t>46.6540065</t>
  </si>
  <si>
    <t>Dale Peters</t>
  </si>
  <si>
    <t>Per WA State Fatality memo - Two dump truck drivers collided head on when one truck ( Bruce Patnode) veered into the other lane. Both truck engulfed in flames._x000D_
Accident #102372372_x000D_
UBI # 602189549_x000D_
http://www.tri-cityherald.com/2014/05/28/2992639/two-dump-truck-drivers-killed.html?sp=%2F99%2F900%2F_x000D_</t>
  </si>
  <si>
    <t>Eitan Green</t>
  </si>
  <si>
    <t>Green and Matthew Hegeman were guiding a climb to Mt. Rainier when they are the people on the tour were killed in avalanche. Gear found strewn around but no bodies. Too dangerous to search further. _x000D_
WA State Fatality memo Accident #102372406; UBI #602832860</t>
  </si>
  <si>
    <t>http://snowbrains.com/truckee-ca-man-among-6-dead-climbers-mt-rainer/</t>
  </si>
  <si>
    <t>Alpine Ascents International Inc</t>
  </si>
  <si>
    <t>Matthew Hegeman</t>
  </si>
  <si>
    <t>Hegeman and Eitan Green were guiding a climb to Mt. Rainier when they are the people on the tour were killed in avalanche. Gear found strewn around but no bodies. Too dangerous to search further. _x000D_
WA State Fatality memo Accident #102372406; UBI #602832860</t>
  </si>
  <si>
    <t>Mt. Rainier</t>
  </si>
  <si>
    <t>Truckee</t>
  </si>
  <si>
    <t>-121.7569331</t>
  </si>
  <si>
    <t>46.8530931</t>
  </si>
  <si>
    <t>Robert Hoquist</t>
  </si>
  <si>
    <t>Per WA State Fatality memo he was operating a forklift, unloading pallets from a trailer. The truck was in neutral and wheels no chocked. Trailer rolled away from dock and forklift rolled off the end. Fell off forklift which then landed on him. 
Accident #102372398; UBI #600567820</t>
  </si>
  <si>
    <t>879333</t>
  </si>
  <si>
    <t>Gogdall Construction Co dba</t>
  </si>
  <si>
    <t>Contract Furnishing Mart, Fife, WA</t>
  </si>
  <si>
    <t>Cyntia Lyman</t>
  </si>
  <si>
    <t>Teaching a yoga class and suffered heart attack._x000D_
Accident #102372588_x000D_
UBI #602294143</t>
  </si>
  <si>
    <t>Fitness International LLC dba</t>
  </si>
  <si>
    <t>Covington</t>
  </si>
  <si>
    <t>LA Fitness</t>
  </si>
  <si>
    <t>-122.100222</t>
  </si>
  <si>
    <t>47.3657791</t>
  </si>
  <si>
    <t>William Hill</t>
  </si>
  <si>
    <t>Per WA State Fatal Memo he and others were assembling fireworks and there was an explosion. _x000D_
Accident #102372414_x000D_
UBI #601765131</t>
  </si>
  <si>
    <t>http://nwpr.org/post/shows-go-northwest-fireworks-company-shaken-workplace-death</t>
  </si>
  <si>
    <t>Entertainment Fireworks Inc</t>
  </si>
  <si>
    <t>Olympia</t>
  </si>
  <si>
    <t>-122.8948725</t>
  </si>
  <si>
    <t>47.0450197</t>
  </si>
  <si>
    <t>Freed Aguilar</t>
  </si>
  <si>
    <t>Per WA state OSHA he died of natural causes.</t>
  </si>
  <si>
    <t>Metrolpolitan Building Maintenance Co</t>
  </si>
  <si>
    <t>Bothell</t>
  </si>
  <si>
    <t>-122.2068217</t>
  </si>
  <si>
    <t>47.759853</t>
  </si>
  <si>
    <t>Leanne Siverson</t>
  </si>
  <si>
    <t>Per WA state OSHA, she was found slumped over her work station. Death due to natural causes</t>
  </si>
  <si>
    <t>Fedex Trade Networks Transport &amp; Brokerage</t>
  </si>
  <si>
    <t>John Murphy</t>
  </si>
  <si>
    <t>Per WA State OSHA he worked an overnight shift and was seen weaving off the roadway. Was found slumped over steering wheel._x000D_
Accident #102372455_x000D_
UBI #178018521</t>
  </si>
  <si>
    <t>Automobile Club of Washington (AAA)</t>
  </si>
  <si>
    <t>Scott Engelmohr</t>
  </si>
  <si>
    <t>Per WA OSHA, he walked into the ship and said he didn't fell good. He passed out shortly after. Cardiac event._x000D_
Accident # 102372471_x000D_
UBI # 602305953</t>
  </si>
  <si>
    <t>Quincy Foods LLC</t>
  </si>
  <si>
    <t>Quincy</t>
  </si>
  <si>
    <t>-119.8525504</t>
  </si>
  <si>
    <t>47.2342997</t>
  </si>
  <si>
    <t>Jason Keum</t>
  </si>
  <si>
    <t>"Per WA state OSHA, he was found on the tarmac unconscious. It was discovered that he was involved in an altercation with an employee of Integrated Airline Services. He was struck by that employee and hit his head on the ground.</t>
  </si>
  <si>
    <t>http://www.komonews.com/news/local/1-dead-1-in-jail-after-fight-at-Sea-Tac-Airport-266355251.html ; United Support &amp; Memorial for Workplace Fatalities</t>
  </si>
  <si>
    <t>Korean Airlines Ltd</t>
  </si>
  <si>
    <t>Mukilteo</t>
  </si>
  <si>
    <t>-122.3036992</t>
  </si>
  <si>
    <t>47.9474034</t>
  </si>
  <si>
    <t>Bradley Hogue</t>
  </si>
  <si>
    <t>At about 9 a.m, Duvall Police and Fire Departments responded to a report that a 19-year-old man had died in accident involving a fall into a piece of industrial machinery. Update from United Support &amp; Memorial for Workplace Fatalities 8/2/2014: "Per WA state OSHA, he was feeding beauty bark into an auger located inside a large delivery truck when he became caught in and was crushed.</t>
  </si>
  <si>
    <t>http://www.valleyrecord.com/news/266100621.html ; http://www.king5.com/news/local/Family-has-many-questions-after-teen-dies-in-auger-accident-266521151.html</t>
  </si>
  <si>
    <t>Pacific Topsoils</t>
  </si>
  <si>
    <t>Duvall</t>
  </si>
  <si>
    <t>-121.9856782</t>
  </si>
  <si>
    <t>47.7423219</t>
  </si>
  <si>
    <t>Sheena Henderson</t>
  </si>
  <si>
    <t>Per WA state OSHA:  Working her shift inside Deaconess Medical Center/Oncology Dept when her husband walked in and shot her to death before committing suicide. He had previous dealings with the police and made threats to kill her before._x000D_
Accident # 102372513_x000D_
UBI #601048563_x000D_
http://www.nydailynews.com/news/crime/shooter-picked-police-confiscated-gun-day-killing-wife-article-1.1862136_x000D_</t>
  </si>
  <si>
    <t>Rockwood Clinic PS dba</t>
  </si>
  <si>
    <t>Rockwood Cancer Treatment Center</t>
  </si>
  <si>
    <t>Eusebio Garza</t>
  </si>
  <si>
    <t>"Per WA state OSHA:  Loading a corn truck when he collapsed. Died of natural causes."</t>
  </si>
  <si>
    <t>National Frozen Food Corp</t>
  </si>
  <si>
    <t>Moses Lake</t>
  </si>
  <si>
    <t>-119.2780771</t>
  </si>
  <si>
    <t>47.1301417</t>
  </si>
  <si>
    <t>Bae Kang</t>
  </si>
  <si>
    <t>Per WA State OSHA memo:  Probably Suicide per KCME (Tammy spoke to someone at OSHA, saying he was possibly murdered but nothing public)_x000D_
He was found hanging in a window by a passerby who called 9-11. Police had to forcibily enter the store. _x000D_
Accident #102372547_x000D_
UBI #602779299</t>
  </si>
  <si>
    <t>YHM LLC dba</t>
  </si>
  <si>
    <t>Lynnwood</t>
  </si>
  <si>
    <t>Cigar Box</t>
  </si>
  <si>
    <t>-122.3053932</t>
  </si>
  <si>
    <t>47.8278656</t>
  </si>
  <si>
    <t>Theodore Merry</t>
  </si>
  <si>
    <t>Per WA State OSHA: Employee stepped from ladder to concrete forms then jumped down on a covered floor opening which gave way and the employee fell approximately 42 feet thru the opening.</t>
  </si>
  <si>
    <t>http://www.kirotv.com/news/news/worker-killed-construction-accident-bellevue-colle/ngj9C/</t>
  </si>
  <si>
    <t>https://www.osha.gov/pls/imis/establishment.inspection_detail?id=317400539</t>
  </si>
  <si>
    <t>Evergreen Erectors Inc</t>
  </si>
  <si>
    <t>3000 Landerholm Circle Southeast</t>
  </si>
  <si>
    <t>http://www.king5.com/story/local/2014/12/30/14033928/</t>
  </si>
  <si>
    <t>http://q13fox.com/2014/07/21/construction-worker-killed-in-50-foot-fall-at-bellevue-college/</t>
  </si>
  <si>
    <t>http://www.komonews.com/news/local/Construction-worker-falls-to-death-at-Bellevue-CC-267974141.html</t>
  </si>
  <si>
    <t>subcontracted by Bayley Construction</t>
  </si>
  <si>
    <t>Wayne Hostetler</t>
  </si>
  <si>
    <t>Per WA OSHA: Probably medical event caused semi crash_x000D_
Accident #102372570_x000D_
ubi #6002858859</t>
  </si>
  <si>
    <t>http://www.peninsuladailynews.com/article/20140721/NEWS/307219977/tractor-trailer-crash-on-state-highway-104-kills-driver-partially</t>
  </si>
  <si>
    <t>D A Development Co Inc</t>
  </si>
  <si>
    <t>Port Angeles</t>
  </si>
  <si>
    <t>-123.4307413</t>
  </si>
  <si>
    <t>48.118146</t>
  </si>
  <si>
    <t>Tobey Vigil</t>
  </si>
  <si>
    <t>Per WA State: Was over the landing site after blowing rain water off blocks of cherry trees (with helo blades/air) and crashed in Chelan, WA._x000D_
Accident #102372612_x000D_
UBI#602835849_x000D_</t>
  </si>
  <si>
    <t>http://www.capitalpress.com/Washington/20140729/fourth-cherry-chopper-crash-in-four-years#.U-KYSGNuo3A</t>
  </si>
  <si>
    <t>Applebee Aviation Inc, Banks, OR</t>
  </si>
  <si>
    <t>Chelan</t>
  </si>
  <si>
    <t>-120.6276904</t>
  </si>
  <si>
    <t>47.8012197</t>
  </si>
  <si>
    <t>Ronald Sperry</t>
  </si>
  <si>
    <t>Collapsed at SeaTac airport_x000D_
Accident #102372596_x000D_
UBI #602991320</t>
  </si>
  <si>
    <t>Dog Gone Taxi LLC</t>
  </si>
  <si>
    <t>Donald Bradley</t>
  </si>
  <si>
    <t>Natural cause per WA State_x000D_
Accident #102372646_x000D_
UBI #602354657</t>
  </si>
  <si>
    <t>Northstar Sea Foods Inc</t>
  </si>
  <si>
    <t>Spokane Valley</t>
  </si>
  <si>
    <t>-117.2393748</t>
  </si>
  <si>
    <t>47.6732281</t>
  </si>
  <si>
    <t>Kenneth Andrews</t>
  </si>
  <si>
    <t>Cardiac event while performing not usual work_x000D_
Accident #102372638_x000D_
UBI #601885776</t>
  </si>
  <si>
    <t>Property Maintenance Service Co Inc</t>
  </si>
  <si>
    <t>Redmond</t>
  </si>
  <si>
    <t>-122.1238767</t>
  </si>
  <si>
    <t>47.6694141</t>
  </si>
  <si>
    <t>Kenneth Birdsong</t>
  </si>
  <si>
    <t>Per WA State OSHA: Hit head on a work bench while working on go cart. He had slurred speech but didn't want an ambulance. Went into break room to rest and was later found unresponsive. First responders found him dead._x000D_
Accident #102372604_x000D_
UBI # 601527646</t>
  </si>
  <si>
    <t>South Beach Go-Karts Inc</t>
  </si>
  <si>
    <t>Westpost</t>
  </si>
  <si>
    <t>-124.1100</t>
  </si>
  <si>
    <t>46.8908</t>
  </si>
  <si>
    <t>John Snedeker</t>
  </si>
  <si>
    <t>Per WA State this was a natural, cardia, death_x000D_
Accident #102372620_x000D_
UBI #313014461</t>
  </si>
  <si>
    <t>Snohomish County dba</t>
  </si>
  <si>
    <t>Shoreline</t>
  </si>
  <si>
    <t>Planning &amp; Development Services</t>
  </si>
  <si>
    <t>-122.3438255</t>
  </si>
  <si>
    <t>47.7563195</t>
  </si>
  <si>
    <t>Connor Finerty</t>
  </si>
  <si>
    <t>Accident #102372653_x000D_ - "Witness statements reported that the truck was traveling too fast, it didn't make the curve and it left the roadway and entered the river," 
UBI #601492360_x000D_
http://www.klewtv.com/news/local/270407811.html_x000D_</t>
  </si>
  <si>
    <t>http://www.klewtv.com/news/local/270407811.html</t>
  </si>
  <si>
    <t>Par Electrical Contractors Inc.</t>
  </si>
  <si>
    <t>Almota Ferry Rd &amp; Casey Creek Rd</t>
  </si>
  <si>
    <t>Pomeroy</t>
  </si>
  <si>
    <t>http://www.ibew77.com/?zone=/unionactive/view_page.cfm&amp;page=IIn20Memory20Of20Our20Members</t>
  </si>
  <si>
    <t>http://lmtribune.com/northwest/dump-truck-driver-dies-near-pomeroy/article_3261d6df-4a68-5e59-b14b-14834540192e.html</t>
  </si>
  <si>
    <t>http://www.legacy.com/obituaries/spokesman/obituary.aspx?pid=172219560</t>
  </si>
  <si>
    <t>of Poway, WA</t>
  </si>
  <si>
    <t>Transportation incidents, dump truck</t>
  </si>
  <si>
    <t>Ran off roadway, overturned into river</t>
  </si>
  <si>
    <t>Dump truck, drown</t>
  </si>
  <si>
    <t>Salvador Lopez</t>
  </si>
  <si>
    <t>Per WA State OSHA: Fell from ladder onto concrete about six feet._x000D_
Accident #102372661_x000D_
UBI #603272715</t>
  </si>
  <si>
    <t>American Construction Northwest LLC</t>
  </si>
  <si>
    <t>Snoqualmie Pass</t>
  </si>
  <si>
    <t>-121.4125502</t>
  </si>
  <si>
    <t>47.4239624</t>
  </si>
  <si>
    <t>Jason E. Vanlandingham</t>
  </si>
  <si>
    <t>Working in trench digging down and under an electrical duct bank for installation of waste water piping. Began using jackhammer to remove concrete from duct and penetrated buried conduit with 7200 volt line. Electrocuted_x000D_
http://blogs.seattletimes.com/today/2014/08/edmonds-construction-accident-victim-identified/_x000D_
Accident #102372695_x000D_
UBI #174004051</t>
  </si>
  <si>
    <t>http://www.heraldnet.com/article/20140821/news01/140829694</t>
  </si>
  <si>
    <t>Hos Brothers Construction</t>
  </si>
  <si>
    <t> 21601 76th Avenue West</t>
  </si>
  <si>
    <t>Edmonds</t>
  </si>
  <si>
    <t>http://myedmondsnews.com/2014/08/construction-worker-died-identified-south-prairie-resident/</t>
  </si>
  <si>
    <t>http://blogs.seattletimes.com/today/2014/08/edmonds-construction-accident-victim-identified/</t>
  </si>
  <si>
    <t>http://www.weeksfuneralhomes.com/obituary/Jason-Vanlandingham/South-Prairie-WA/1412092</t>
  </si>
  <si>
    <t>contracted by Swedish/Edmonds hospital</t>
  </si>
  <si>
    <t>David Christianson</t>
  </si>
  <si>
    <t>Assistant manager went outside to calm down some customers who were arguing and was shot._x000D_
Accident #102372687_x000D_
UBI #601862243</t>
  </si>
  <si>
    <t>http://www.kentreporter.com/news/272611901.html</t>
  </si>
  <si>
    <t>Trimark X LLC dba</t>
  </si>
  <si>
    <t>West Valley Shell</t>
  </si>
  <si>
    <t>Carlos Gonzales</t>
  </si>
  <si>
    <t>Station clerk who went outside to help calm an argument between patrons of the station. When assist manager, David Christianson, went outside due to the commotion to help the situation, one of the person's went to car and got a gun._x000D_
Accident #102372687_x000D_
UBI #601862243</t>
  </si>
  <si>
    <t>Taylor Ketchum</t>
  </si>
  <si>
    <t>Working as counselor, found unresponsive. Obituary states he died of a viral related illness._x000D_
Accident #102372703_x000D_
UBI #178014891_x000D_
No inspection planned</t>
  </si>
  <si>
    <t>YMCA of Greater Seattle dba</t>
  </si>
  <si>
    <t>Camp Orkilla</t>
  </si>
  <si>
    <t>David Alonso Gonzalez-Rebolledo</t>
  </si>
  <si>
    <t>A worker at a Lower Valley hops farm died on the job Sunday afternoon after his tractor collided with a parked vehicle causing a trailer he was hauling to ride up and pin him down.Gonzalez-Rebolledo was driving what was described as a small tractor while pulling a 25-foot empty flatbed trailer when the accident occurred. The trailer was not properly secured, and upon collision with the vehicle, came loose and rode up on top of Gonzalez-Rebolledo. Per WA OSHA:  Towing farm trailer with tractor at too high rate of travel. Trailer improperly secured and came loose from tractor. Crushed between steering wheel and trailer.
Accident #102372711
UBI #601135417</t>
  </si>
  <si>
    <t>http://www.yakimaherald.com/community/lowervalley/toppenishcontent/2462258-8/farm-worker-killed-by-flatbed-trailer</t>
  </si>
  <si>
    <t>Shinn &amp; Son Inc</t>
  </si>
  <si>
    <t>Granger</t>
  </si>
  <si>
    <t>-120.1872727</t>
  </si>
  <si>
    <t>46.3420741</t>
  </si>
  <si>
    <t>Carson Peter-Contesse</t>
  </si>
  <si>
    <t>Near Bakersfield, CA. HE attacked coworkers. See article._x000D_
http://www.kirotv.com/news/ap/washington/rail-worker-dies-after-attacking-calif-co-workers/nhHzS/_x000D_</t>
  </si>
  <si>
    <t>Railworks Track System</t>
  </si>
  <si>
    <t>Sultan</t>
  </si>
  <si>
    <t>-121.8147315</t>
  </si>
  <si>
    <t>47.862282</t>
  </si>
  <si>
    <t>Scott Trapp</t>
  </si>
  <si>
    <t>A worker for an electrical contractor died while installing wiring at the Weyerhaeuser mill in Longview. Per WA OSHA:  He was pulling electric wire through conduit. Coworkers heard his grunt and found him on ground. _x000D_
http://blogs.seattletimes.com/today/2014/09/worker-dies-at-weyerhaeuser-mill-in-longview/_x000D_
Accident #102372745_x000D_
UBI: 601680279Police say a co-worker noticed Scott Trapp "was down" Saturday afternoon.</t>
  </si>
  <si>
    <t>http://www.komonews.com/news/local/Worker-dies-at-Weyerhaeuser-mill-in-Longview-276139321.html</t>
  </si>
  <si>
    <t>J H Kelly LLC</t>
  </si>
  <si>
    <t>Longview</t>
  </si>
  <si>
    <t>-122.955641</t>
  </si>
  <si>
    <t>46.1427302</t>
  </si>
  <si>
    <t>Craig Lamotte</t>
  </si>
  <si>
    <t>Per OSHA:  Driving belly dump trk became high centered. Tried to dig out when coworker driving bull dozer said he would push him out. Went back to get in the dump and dozer began to push. Dozer operator noticed the truck unoccupied after it was freed and found Lamotte on ground. Ran over_x000D_
Accident #:102372752_x000D_
UBI: 602244484</t>
  </si>
  <si>
    <t>Dirtek Disposal LLC</t>
  </si>
  <si>
    <t>Enumclaw</t>
  </si>
  <si>
    <t>-121.9916371</t>
  </si>
  <si>
    <t>47.2047793</t>
  </si>
  <si>
    <t>Jeremy Paapke</t>
  </si>
  <si>
    <t>Employer felled a tree onto him_x000D_
Accident #102372786_x000D_
UBI: 601785188</t>
  </si>
  <si>
    <t>Brian Borde Contracting Inc</t>
  </si>
  <si>
    <t>A farm worker died Thursday of injuries suffered in a workplace accident Sunday, the state Department Labor of Industries said Friday. Injured 9/21/2014. Hop support pole fell onto head per OSHA.
Accident #: 102372760
UBI: 602240191
According to initial reports given to the department, the man was apparently struck on the head by a falling hop pole while working at Black Star Ranch, about 2 miles southeast of Moxee.</t>
  </si>
  <si>
    <t>http://www.yakimaherald.com/news/business/latestbusiness/2532277-8/worker-dies-in-hop-farm-accident</t>
  </si>
  <si>
    <t>Black Star Ranch</t>
  </si>
  <si>
    <t>Moxee</t>
  </si>
  <si>
    <t>-120.39488</t>
  </si>
  <si>
    <t>46.56279</t>
  </si>
  <si>
    <t>Richard Carlson</t>
  </si>
  <si>
    <t>Per OSHA: Topping 85' tall tree. Saw became pinched in cut of tree. He then fell. _x000D_
Accident 102372778_x000D_
UBI 601533876</t>
  </si>
  <si>
    <t>Ever Green Tree Care Inc</t>
  </si>
  <si>
    <t>Zach Whitty</t>
  </si>
  <si>
    <t>Per WA State he passed out while working and later died of asthama attack at hospital.</t>
  </si>
  <si>
    <t>B&amp;M Logging Inc</t>
  </si>
  <si>
    <t>Jeremy McSpadden</t>
  </si>
  <si>
    <t>A Spokane Valley teenager was killed late Friday night after being run over by a bus at the Incredible Corn Maze at 3404 N. Beck Road.
The Kootenai County Sheriff's Office reported that Jeremy McSpadden Jr., 18, was performing his role as a zombie for the new "Zombie Slayer Paintball Bus" attraction around 10:30 p.m. when he emerged from the corn maze and stumbled as he ran toward the bus, which was moving forward at a slow speed. McSpadden Jr. fell forward and landed directly in front of the passenger side rear tires of the bus and was immediately run over. He was killed instantly.</t>
  </si>
  <si>
    <t>http://www.cdapress.com/news/local_news/article_83880616-2868-5136-b435-b17a3275f160.html</t>
  </si>
  <si>
    <t>Incredible Corn Maze</t>
  </si>
  <si>
    <t>Hauser</t>
  </si>
  <si>
    <t>NW Creative Solutions, LLC</t>
  </si>
  <si>
    <t>-117.0502089</t>
  </si>
  <si>
    <t>47.782728</t>
  </si>
  <si>
    <t>Jeffery Syverson</t>
  </si>
  <si>
    <t>Per WA State OSHA: Owner found dead without any signs of injuries. Pending tox report_x000D_
Accident number - 102372810_x000D_
UBI# - 601985468</t>
  </si>
  <si>
    <t>Prime Air Services</t>
  </si>
  <si>
    <t>Timothy Kern</t>
  </si>
  <si>
    <t>Per WA State OSHA: Owner found in break room dead. _x000D_
Acciddent # 102372802_x000D_
UBI # 603404697</t>
  </si>
  <si>
    <t>Fundamental Coffee Company LLC</t>
  </si>
  <si>
    <t>Robert May</t>
  </si>
  <si>
    <t>Per WA State OSHA; Project manager found hanging in his office by janitorial worker. Apparent suicidal hanging. _x000D_
Accident # 102372828_x000D_
UBI # 600413485</t>
  </si>
  <si>
    <t>Microsoft Corp</t>
  </si>
  <si>
    <t>-122.1923372</t>
  </si>
  <si>
    <t>47.6144219</t>
  </si>
  <si>
    <t>Silvestre Mitra</t>
  </si>
  <si>
    <t>WA State memo - natural causes</t>
  </si>
  <si>
    <t>Judith Domingo dba</t>
  </si>
  <si>
    <t>Good Samaritan Adult Family Home</t>
  </si>
  <si>
    <t>Gaetano Arico</t>
  </si>
  <si>
    <t>WA State Memo_x000D_
Accident #102372851_x000D_
UBI #602130029_x000D_
Cleaning gutters on two story home. fell from ladder</t>
  </si>
  <si>
    <t>Sound Window and Gutter Cleaning</t>
  </si>
  <si>
    <t>Edmunds</t>
  </si>
  <si>
    <t>-121.81345367269</t>
  </si>
  <si>
    <t>46.86856735</t>
  </si>
  <si>
    <t>glacier</t>
  </si>
  <si>
    <t>Mohinder Singh</t>
  </si>
  <si>
    <t>NOT work related per WA State_x000D_
Accident #102372869_x000D_
UBI#602334706_x000D_</t>
  </si>
  <si>
    <t>Teal Jones Lumber Services Inc</t>
  </si>
  <si>
    <t>Nooksack</t>
  </si>
  <si>
    <t>-122.3195471</t>
  </si>
  <si>
    <t>48.9282406</t>
  </si>
  <si>
    <t>Nicholas Rodriguez</t>
  </si>
  <si>
    <t>Nicholas Rodriguez, 25, was identified Tuesday afternoon by a state Department Labor and Industries official as the Forks man who died Monday in an industrial logging accident in the remote Nolan Creek area of Jefferson County. 
Weather conditions prevented a rescue helicopter from reaching Rodriguez. Per WA State memo he was standing below a turn (?) being sent to the landing and was struck in head by swinging log. Helicopter could not land_x000D_
http://www.forksforum.com/news/283894861.html_x000D_
Accident #102372885_x000D_
UBI#600208096</t>
  </si>
  <si>
    <t>http://www.peninsuladailynews.com/article/20141125/NEWS/311259981/updated-8212-forks-man-killed-in-logging-accident</t>
  </si>
  <si>
    <t>Nolan Creek</t>
  </si>
  <si>
    <t>-124.2606619</t>
  </si>
  <si>
    <t>47.7448134</t>
  </si>
  <si>
    <t>Caesar Salazar</t>
  </si>
  <si>
    <t>WA State memo - _x000D_Vehicle hauling a Genie lift lost control on icy road. One employee jumped out and was pinned under the vehicle.
Accident #102372901_x000D_
UBI #601293746_x000D_
Vehicle hauling a Genie lift lost control on icy road. One employee jumped out and was pinned under the vehicle._x000D_
No article found</t>
  </si>
  <si>
    <t>http://www.dailyrecordnews.com/news/man-killed-in-towing-accident-southwest-of-cle-elum/article_7c2e3cba-79c7-11e4-8f63-df231bba6681.html</t>
  </si>
  <si>
    <t>Wm Construction, Inc.</t>
  </si>
  <si>
    <t>South Cle Elum</t>
  </si>
  <si>
    <t>http://www.dailydispatch.com/StateNews/WA/2014/December/03/Update.Grant.County.firefighter.killed.in.towing.accident.southwest.of.Cle.Elum.aspx</t>
  </si>
  <si>
    <t>http://weeklytoll.blogspot.com/2014/12/the-weekly-toll-death-in-american_18.html</t>
  </si>
  <si>
    <t>http://www.gofundme.com/SalazarFamily</t>
  </si>
  <si>
    <t>Ken Otto</t>
  </si>
  <si>
    <t>A worker for a Boeing supplier has died from injuries caused when a passenger-seat air-bag inflater accidentally discharged during installation on the Everett flight line last month. One other worker for the Vartan Aviation Group was also injured.</t>
  </si>
  <si>
    <t>http://seattletimes.com/html/businesstechnology/2025196281_boeingairbagxml.html</t>
  </si>
  <si>
    <t>317635282</t>
  </si>
  <si>
    <t>Boeing, Jamco America</t>
  </si>
  <si>
    <t>William Smith</t>
  </si>
  <si>
    <t>Admin/Support Services</t>
  </si>
  <si>
    <t>Patrolman drowned while attempting to dock boat at service pier</t>
  </si>
  <si>
    <t>https://www.osha.gov/pls/imis/establishment.inspection_detail?id=1013735.015</t>
  </si>
  <si>
    <t>Homeland Security Solutions, Inc.</t>
  </si>
  <si>
    <t>Silverdale</t>
  </si>
  <si>
    <t>-122.6766317</t>
  </si>
  <si>
    <t>47.6594091</t>
  </si>
  <si>
    <t>Jeffrey Busha</t>
  </si>
  <si>
    <t>Tacoma police and a Washington state spokesman say a worker has died at a Tacoma sawmill and state investigators are looking into the circumstances.</t>
  </si>
  <si>
    <t>http://www.kxly.com/news/northwest/worker-dies-at-tacoma-sawmill/30217026</t>
  </si>
  <si>
    <t>Manke Lumber Co</t>
  </si>
  <si>
    <t>Samuel Satori Silverstein</t>
  </si>
  <si>
    <t>On 28APR14, the commercial fishing vessel (CFV) GOLD RUSH (O. N. 951610) was diving for geoduck approximately 1 nautical mile offshore Sequim, WA when one of the divers came up to the surface, removed his mask and then was pulled back down under the water. He was rescued by the Washington State Department of Natural Resources. The diver passed away several days later from the injuries sustained during this incident.</t>
  </si>
  <si>
    <t>USCG Incident Investigation Reports; http://www.kitsapsun.com/obituaries/samuel-satori-silverstein-24</t>
  </si>
  <si>
    <t>Further Diving Inc</t>
  </si>
  <si>
    <t>Sequim</t>
  </si>
  <si>
    <t>-123.1096706</t>
  </si>
  <si>
    <t>48.0849312</t>
  </si>
  <si>
    <t>William Meyers</t>
  </si>
  <si>
    <t>Case closed 2/11/2014 - Cardiac, NOT OSHA covered</t>
  </si>
  <si>
    <t>Brakebush Brothers, Inc</t>
  </si>
  <si>
    <t>-89.4903782</t>
  </si>
  <si>
    <t>43.8870995</t>
  </si>
  <si>
    <t>Robert Lund</t>
  </si>
  <si>
    <t>Fell from height_x000D_
_x000D_
http://wnflam.com/news/articles/2014/jan/15/construction-worker-killed-at-edgewater-hotel-site-identified/_x000D_</t>
  </si>
  <si>
    <t>http://host.madison.com/news/local/medical-examiner-called-to-reported-fatal-fall-at-edgewater-construction/article_e9381900-b19c-5aaf-b78d-ef0c926997b3.html</t>
  </si>
  <si>
    <t>Findorff Construction</t>
  </si>
  <si>
    <t>Edgewater Hotel</t>
  </si>
  <si>
    <t>-89.3837613</t>
  </si>
  <si>
    <t>43.074761</t>
  </si>
  <si>
    <t>Michael Clausen</t>
  </si>
  <si>
    <t>Farm in Bovina, WI.  Truck slid on ice and pinned him against a barn.</t>
  </si>
  <si>
    <t>United Support &amp; Memorial for Workplace Fatalities; http://www.wisconsinagconnection.com/story-state.php?Id=235&amp;yr=2014</t>
  </si>
  <si>
    <t>Bovina</t>
  </si>
  <si>
    <t>-88.5548654357619</t>
  </si>
  <si>
    <t>44.4776635</t>
  </si>
  <si>
    <t>Anthony Shields</t>
  </si>
  <si>
    <t>Lt. Cameron McGee says Anthony Shields was working at Seneca Foods, when he got stuck in a machine.</t>
  </si>
  <si>
    <t>http://www.whby.com/index.php/News/WHBY_News/272821</t>
  </si>
  <si>
    <t>317411221</t>
  </si>
  <si>
    <t>Seneca Foods</t>
  </si>
  <si>
    <t>Oakfield</t>
  </si>
  <si>
    <t>-88.5464951</t>
  </si>
  <si>
    <t>43.6861007</t>
  </si>
  <si>
    <t>A cement form fell on an employee, said Portage Police Chief Ken Manthey</t>
  </si>
  <si>
    <t>http://www.wiscnews.com/portagedailyregister/news/article_5940b698-9478-5be6-942e-1bdf146130e7.html</t>
  </si>
  <si>
    <t>317452951</t>
  </si>
  <si>
    <t>Wieser Concrete</t>
  </si>
  <si>
    <t>Portage</t>
  </si>
  <si>
    <t>-89.5108818</t>
  </si>
  <si>
    <t>44.4604931</t>
  </si>
  <si>
    <t>Michael Kittle</t>
  </si>
  <si>
    <t>Using a lifter to move concrete forms when one fell onto him._x000D_
_x000D_</t>
  </si>
  <si>
    <t>http://www.wiscnews.com/portagedailyregister/news/local/article_24038a55-bab1-527b-81b2-863612636de9.html</t>
  </si>
  <si>
    <t>Wieser Concrete Products, Inc, Portage, WI</t>
  </si>
  <si>
    <t>Michael Seversen</t>
  </si>
  <si>
    <t>SHOT IN 1991. Paralyzed from neck down. Line of duty death._x000D_
http://www.startribune.com/local/255482661.html_x000D_</t>
  </si>
  <si>
    <t>Polk County Sheriff</t>
  </si>
  <si>
    <t>St. Croix Falls</t>
  </si>
  <si>
    <t>-92.6445824</t>
  </si>
  <si>
    <t>45.4104918</t>
  </si>
  <si>
    <t>Roger Petranovich</t>
  </si>
  <si>
    <t>Operating dump truck that rolled into ditch on drivers side.</t>
  </si>
  <si>
    <t>http://www.wqow.com/story/25504006/2014/05/13/dump-truck-driver-killed-in-chippewa-co-crash</t>
  </si>
  <si>
    <t>HAAS, Inc</t>
  </si>
  <si>
    <t>Withee</t>
  </si>
  <si>
    <t>-90.5976351</t>
  </si>
  <si>
    <t>44.9563574</t>
  </si>
  <si>
    <t>Stephen Rauth</t>
  </si>
  <si>
    <t>38-year-old Stephen Rauth died after getting pinned under a machine inside Nuvo Construction early Thursday morning.  Firefighters used a conveyer belt to get him out of the building.</t>
  </si>
  <si>
    <t>http://www.cbs58.com/news/local-news/Sister-reacts-after-man-killed-in-south-side-industrial-accident-260280791.html</t>
  </si>
  <si>
    <t>Nuvo Construction</t>
  </si>
  <si>
    <t>-87.922497</t>
  </si>
  <si>
    <t>43.0349931</t>
  </si>
  <si>
    <t>Thomas Fischer</t>
  </si>
  <si>
    <t>http://www.clinehansonfuneralhome.com/sitemaker/sites/clineh0/obit.cgi?user=1317746Fischer_x000D_</t>
  </si>
  <si>
    <t>Black Creek</t>
  </si>
  <si>
    <t>-88.43431120471</t>
  </si>
  <si>
    <t>44.4407226</t>
  </si>
  <si>
    <t>Merle Forbes</t>
  </si>
  <si>
    <t>One article states he was a taxi driver - http://www.thonline.com/news/breaking/article_83f1255c-f321-11e3-b460-0017a43b2370.html; _x000D_
the next identifies him but not list his occupation - http://www.channel3000.com/news/missing-taxi-driver-found-dead-in-trunk/26479388._x000D_
Assaulted/murdered/put inside truck of car. Police arrested murderer</t>
  </si>
  <si>
    <t>http://www.thonline.com/news/breaking/article_83f1255c-f321-11e3-b460-0017a43b2370.htm</t>
  </si>
  <si>
    <t>Platteville</t>
  </si>
  <si>
    <t>-90.4784451</t>
  </si>
  <si>
    <t>42.7342942</t>
  </si>
  <si>
    <t>Employee was lifting masonry block with a boom crane when the boom either snapped or sheared off releasing the crane boom on top of the employee.</t>
  </si>
  <si>
    <t>https://www.osha.gov/pls/imis/establishment.inspection_detail?id=981826.015</t>
  </si>
  <si>
    <t>Kraemer Brothers, LLC</t>
  </si>
  <si>
    <t>Richland Center</t>
  </si>
  <si>
    <t>-90.3867928</t>
  </si>
  <si>
    <t>43.3347053</t>
  </si>
  <si>
    <t>Gary Henkey</t>
  </si>
  <si>
    <t>Found on floor 6/27/2014</t>
  </si>
  <si>
    <t>Menards Distribution Warranty Center</t>
  </si>
  <si>
    <t>Eau Claire</t>
  </si>
  <si>
    <t>-91.4984941</t>
  </si>
  <si>
    <t>44.811349</t>
  </si>
  <si>
    <t>Faye Reinhardt</t>
  </si>
  <si>
    <t>Standing near trailer on which husband was loading tractor. Fell off onto her_x000D_</t>
  </si>
  <si>
    <t>http://www.wjfw.com/email_story.html?SKU=20140719165524</t>
  </si>
  <si>
    <t>Stetten</t>
  </si>
  <si>
    <t>-89.5000</t>
  </si>
  <si>
    <t>Kenneth Powell</t>
  </si>
  <si>
    <t>Tractor being housed on an upper level of barn crashed down._x000D_</t>
  </si>
  <si>
    <t>http://www.nbc15.com/home/headlines/Iowa-County-man-dead-after-farm-accident-268786461.html</t>
  </si>
  <si>
    <t>Barneveld</t>
  </si>
  <si>
    <t>-89.8958792</t>
  </si>
  <si>
    <t>43.0153376</t>
  </si>
  <si>
    <t>Milwaukee's medical examiner is on the scene of an industrial accident in Glendale. Glendale police said they were called to DCI Marketing at 6:02 a.m. A 29-year-old man was found dead inside the building.</t>
  </si>
  <si>
    <t>http://www.wisn.com/news/fatal-industrial-accident-reported-in-glendale/27243798#!btfdNa</t>
  </si>
  <si>
    <t>-87.9356423</t>
  </si>
  <si>
    <t>43.1352881</t>
  </si>
  <si>
    <t>Scott Eckert</t>
  </si>
  <si>
    <t>Tyco officials say an employee of Plutchak Cranes and Fabricating, 49-year-old Scott Eckert from Stephenson, Michigan, was injured while loading equipment onto a flatbed trailer. Eckert was taken to the hospital, where he died.</t>
  </si>
  <si>
    <t>http://www.ehextra.com/Content/COMMUNITY/Breaking-News/Article/Area-man-dies-in-work-accident/153/786/18532</t>
  </si>
  <si>
    <t>Plutchak Cranes And Fabricating</t>
  </si>
  <si>
    <t>1 Stanton Street</t>
  </si>
  <si>
    <t>Marinette</t>
  </si>
  <si>
    <t>http://fox11online.com/2014/08/04/man-dies-in-accident-at-tyco-facility/</t>
  </si>
  <si>
    <t>http://www.andersondiehm.com/scott-d-eckert</t>
  </si>
  <si>
    <t>in Menominee, contracted by Tyco</t>
  </si>
  <si>
    <t>Jeremy A. Smith</t>
  </si>
  <si>
    <t>Smith, a contract cleaner for Eagle Enterprises, was found dead about 6 a.m. Thursday at DCI Marketing, 2727 W. Good Hope Road. Nine large acrylic drywall boards had apparently fallen on him, according to a medical examiner's report.
It appeared Smith had attempted to remove the first couple boards that had fallen, causing the remaining boards to fall on him, according to the release.</t>
  </si>
  <si>
    <t>http://www.jsonline.com/news/milwaukee/man-killed-in-apparent-glendale-industrial-accident-identified-b99325390z1-270086561.html</t>
  </si>
  <si>
    <t>Eagle Enterprises</t>
  </si>
  <si>
    <t>The owner of Schlicht Plumbing, Inc. allegedly fell while using a portable step-ladder and suffered head/facial injuries. The employee passed away the following morning from complications following the accident.</t>
  </si>
  <si>
    <t>https://www.osha.gov/pls/imis/establishment.inspection_detail?id=990617.015</t>
  </si>
  <si>
    <t>C Schlicht Plumbing, Inc.</t>
  </si>
  <si>
    <t>820 N. Plankington Ave.</t>
  </si>
  <si>
    <t>John Unser</t>
  </si>
  <si>
    <t>Also in trench and died - 2 year old boy_x000D_</t>
  </si>
  <si>
    <t>http://www.wqow.com/story/26524699/2014/09/13/two-dead-after-soil-wall-of-a-trench-collapsed-police-say</t>
  </si>
  <si>
    <t>Arkansaw</t>
  </si>
  <si>
    <t>-92.0313805</t>
  </si>
  <si>
    <t>44.6338413</t>
  </si>
  <si>
    <t>Troy Gorr</t>
  </si>
  <si>
    <t>Troy Gorr (18), of rural Monroe, was pronounced dead at the scene.  Gorr had been ejected from a tractor that overturned along the 3800 block of Oliver Road in Mt. Pleasant Township.</t>
  </si>
  <si>
    <t>http://www.kwwl.com/story/26544659/2014/09/16/victim-of-fatal-farm-accident-identified_x000D_</t>
  </si>
  <si>
    <t>Jeff Malkow Farms</t>
  </si>
  <si>
    <t>Mt Pleasant</t>
  </si>
  <si>
    <t>-87.851473</t>
  </si>
  <si>
    <t>42.7292465</t>
  </si>
  <si>
    <t>Capt. Mike Jobe of the Outagamie County sheriff's department says someone noticed the worker was pinned in an automated collection truck. He says it appears the worker somehow got into the back of the truck, and got caught in the mechanism.</t>
  </si>
  <si>
    <t>http://www.whby.com/index.php/News/WHBY_News/389437</t>
  </si>
  <si>
    <t>Fox Valley Disposal</t>
  </si>
  <si>
    <t>Freedom</t>
  </si>
  <si>
    <t>-88.3130178501309</t>
  </si>
  <si>
    <t>44.37886235</t>
  </si>
  <si>
    <t>Carlos Martinez</t>
  </si>
  <si>
    <t>Car crossed into his travel path_x000D_</t>
  </si>
  <si>
    <t>http://host.madison.com/news/local/crime_and_courts/truck-driver-killed-in-fiery-grant-county-crash/article_ccfc7c49-6a69-5751-917a-b4002aafd6d0.html#ixzz3E4VASAMg</t>
  </si>
  <si>
    <t xml:space="preserve">Madison </t>
  </si>
  <si>
    <t>Nate Walsh</t>
  </si>
  <si>
    <t>David E. Wilkens, Inc.</t>
  </si>
  <si>
    <t>Mile marker 92, Hwy 94- West bound</t>
  </si>
  <si>
    <t>OSSEO</t>
  </si>
  <si>
    <t>-91.22738</t>
  </si>
  <si>
    <t>44.5721839</t>
  </si>
  <si>
    <t>Matthew C. Ament</t>
  </si>
  <si>
    <t>Employee fell from an articulation hydraulic aerial lift at Mosinee paper mill. Employee was found unresponsive on the ground near the lift. FINAL</t>
  </si>
  <si>
    <t>http://www.waow.com/story/27407761/2014/11/17/worker-killed-in-fall-at-mosinee-paper-mill</t>
  </si>
  <si>
    <t>963796 - https://www.osha.gov/pls/imis/establishment.inspection_detail?id=1008770.015&amp;id=1008770</t>
  </si>
  <si>
    <t>Taylor Insulation Company Inc.</t>
  </si>
  <si>
    <t>100 Main St</t>
  </si>
  <si>
    <t>Mosinee</t>
  </si>
  <si>
    <t>http://www.wisconsinrapidstribune.com/story/news/local/2014/11/18/osha-investigating-death-mosinee-paper-mill/19239383/</t>
  </si>
  <si>
    <t>http://www.wjjq.com/2014/11/19/merrill-contractor-dies-in-fall-outside-mosinee-mill/</t>
  </si>
  <si>
    <t>http://www.legacy.com/obituaries/wausaudailyherald/obituary.aspx?pid=173230396</t>
  </si>
  <si>
    <t>of Merrill</t>
  </si>
  <si>
    <t>Other fall to lower level 16 to 20 feet, aerial lift</t>
  </si>
  <si>
    <t>Material and personnel handling machinery, bucket loader</t>
  </si>
  <si>
    <t>Laurel Nelson</t>
  </si>
  <si>
    <t>One worker killed and another hospitalized after
being engulfed by grain in storage bin.</t>
  </si>
  <si>
    <t>https://www.osha.gov/pls/imis/establishment.inspection_detail?id=1009946.015</t>
  </si>
  <si>
    <t>Burnett Dairy Cooperative</t>
  </si>
  <si>
    <t>11631 STATE RD. 70</t>
  </si>
  <si>
    <t>Grantsburg</t>
  </si>
  <si>
    <t>Contact with objects or equipment</t>
  </si>
  <si>
    <t>-92.6827041</t>
  </si>
  <si>
    <t>45.7763419</t>
  </si>
  <si>
    <t>An employee was working on a van roof when he fell onto the roof/cargo rack of the van.</t>
  </si>
  <si>
    <t>https://www.osha.gov/pls/imis/establishment.inspection_detail?id=1010599.015</t>
  </si>
  <si>
    <t>Paul Lyshawa</t>
  </si>
  <si>
    <t>544 Mulberry Dr.</t>
  </si>
  <si>
    <t>Delafield</t>
  </si>
  <si>
    <t>Brooke Baures</t>
  </si>
  <si>
    <t>http://www.foxnews.com/us/2014/12/03/body-wisconsin-college-student-found-dead-in-restaurant-food-elevator/_x000D_
Found dead by coworker inside a dumbwaiter/food elevator.</t>
  </si>
  <si>
    <t>WinDam Saloon &amp; Grill</t>
  </si>
  <si>
    <t>Fountain City</t>
  </si>
  <si>
    <t>-91.7187628</t>
  </si>
  <si>
    <t>44.1319078</t>
  </si>
  <si>
    <t>2/21/2014</t>
  </si>
  <si>
    <t>Michael Clauson</t>
  </si>
  <si>
    <t>Keith R Olmsted &amp; Sons Inc.</t>
  </si>
  <si>
    <t>W6263 County Rd A</t>
  </si>
  <si>
    <t>SHIOCTON</t>
  </si>
  <si>
    <t>-88.5789902</t>
  </si>
  <si>
    <t>44.4447055</t>
  </si>
  <si>
    <t>5/6/2014</t>
  </si>
  <si>
    <t>Jay Brandt</t>
  </si>
  <si>
    <t>BREMER MANUFACTURING COMPANY, INC.</t>
  </si>
  <si>
    <t>W2002 County Road Q</t>
  </si>
  <si>
    <t>ELKHART LAKE</t>
  </si>
  <si>
    <t>-88.0178729</t>
  </si>
  <si>
    <t>43.8333269</t>
  </si>
  <si>
    <t>John Shirkey</t>
  </si>
  <si>
    <t>Fell/head</t>
  </si>
  <si>
    <t>H&amp;T Corp dba</t>
  </si>
  <si>
    <t>Culloden</t>
  </si>
  <si>
    <t>WV</t>
  </si>
  <si>
    <t>Piggly Wiggly</t>
  </si>
  <si>
    <t>-82.0554159</t>
  </si>
  <si>
    <t>38.4200892</t>
  </si>
  <si>
    <t>Kyle Kirkpatrick</t>
  </si>
  <si>
    <t>Construction/Municipal</t>
  </si>
  <si>
    <t>Two contractors and a firefighter were killed in an incident involving the collapse of two cellphone towers.  Two other contractors received serious but non-fatal injuries.  The four contractors were reportedly tethered to the 300 foot tower when it collapsed.  One of the three contractors working at a height of over 60 feet died when the tower collapsed along with a fourth worker who was roughly 20 feet up the tower.  The weight of the collapsed tower put stress on guy wires to the smaller tower, causing it to collapse minutes later, which lead to the death of a firefighter who was walking from his vehicle to the scene.</t>
  </si>
  <si>
    <t>http://www.muskogeephoenix.com/local/x1782768390/Two-area-men-die-in-fall-of-cell-tower</t>
  </si>
  <si>
    <t>S. &amp; S. Communication Specialist, Inc.</t>
  </si>
  <si>
    <t>Clarksburg</t>
  </si>
  <si>
    <t>Nutter Fort Volunteer Fire Dept</t>
  </si>
  <si>
    <t>-80.3445341</t>
  </si>
  <si>
    <t>39.2806451</t>
  </si>
  <si>
    <t xml:space="preserve">Michael Garrett </t>
  </si>
  <si>
    <t>Terry Richard Jr.</t>
  </si>
  <si>
    <t>On April 8, 2014, at approximately 8:00am, the victim was driving a water truck on Route 50 when a car pulled out in front of the truck at the intersection of Route 31 and Route 50 near Deerwalk WV. The water truck struck the car and then went through a guardrail and down an embankment which killed the victim.</t>
  </si>
  <si>
    <t>976060</t>
  </si>
  <si>
    <t>Taylor's Trucking &amp; Dozer Services</t>
  </si>
  <si>
    <t>Parkersburg</t>
  </si>
  <si>
    <t>-81.5615135</t>
  </si>
  <si>
    <t>39.2667418</t>
  </si>
  <si>
    <t>Eric Legg</t>
  </si>
  <si>
    <t>Two West Virginia miners became trapped and died late on Monday evening at a mine with a history of safety violations.</t>
  </si>
  <si>
    <t>http://www.theguardian.com/world/2014/may/13/west-virginia-mine-history-safety-violations</t>
  </si>
  <si>
    <t>Patriot Coal Corporation</t>
  </si>
  <si>
    <t>Wharton</t>
  </si>
  <si>
    <t>-81.6772</t>
  </si>
  <si>
    <t>37.9033</t>
  </si>
  <si>
    <t>Gary Hensley</t>
  </si>
  <si>
    <t>-81.6773</t>
  </si>
  <si>
    <t>37.9034</t>
  </si>
  <si>
    <t>Randy Wykle</t>
  </si>
  <si>
    <t>Agriculture, forestry, fishing, Construction</t>
  </si>
  <si>
    <t>A construction worker is killed in a Logan County, WV logging accident. 
Randy Wykle, of Justice, WV was killed when he was struck by a piece if equipment. The 32 year old worked for Fortner Logging, located in Gilbert, WV.</t>
  </si>
  <si>
    <t>http://www.wowktv.com/story/25775379/construction-worker-killed-in-logan-wv-logging-accident</t>
  </si>
  <si>
    <t>Fortner Logging</t>
  </si>
  <si>
    <t>Logan</t>
  </si>
  <si>
    <t>-81.9878</t>
  </si>
  <si>
    <t>37.8483</t>
  </si>
  <si>
    <t>Employee was hooking up a subpanel breaker in the main electrical panel. Employee contacted energized parts and received an electrical shock. Employee was transported to a local hospital were he passed away.</t>
  </si>
  <si>
    <t>https://www.osha.gov/pls/imis/establishment.inspection_detail?id=982804.015</t>
  </si>
  <si>
    <t>Southern Electrical Contractors, Inc.</t>
  </si>
  <si>
    <t>Sutton</t>
  </si>
  <si>
    <t>-80.7098191</t>
  </si>
  <si>
    <t>38.6645444</t>
  </si>
  <si>
    <t>Rocky Keener</t>
  </si>
  <si>
    <t>Asplundh Tree Expert Company</t>
  </si>
  <si>
    <t>928 Carver Fork Rd</t>
  </si>
  <si>
    <t>BICKMORE</t>
  </si>
  <si>
    <t>-81.1120527</t>
  </si>
  <si>
    <t>38.3814919</t>
  </si>
  <si>
    <t>Donald Barger</t>
  </si>
  <si>
    <t>Stantec Consulting</t>
  </si>
  <si>
    <t>1429 McNair Road</t>
  </si>
  <si>
    <t>ALBRIGHT</t>
  </si>
  <si>
    <t>-79.6428302</t>
  </si>
  <si>
    <t>39.4939772</t>
  </si>
  <si>
    <t>Employee was driving a company vehicle on State Route 10 near Branchland WV when he lost control of his vehicle.  The vehicle left the roadway and overturned.  The employee was ejected from the vehicle and sustained fatal injuries when he impacted the ground.  This was considered as a No-inspect; outside of OSHAs jurisdiction.</t>
  </si>
  <si>
    <t>West Virginia Paving, Inc.</t>
  </si>
  <si>
    <t>Branchland</t>
  </si>
  <si>
    <t>Thomas Zahnow</t>
  </si>
  <si>
    <t xml:space="preserve">Thomas Zahnow, on October 1, 2014 as a result of being splashed by sodium hydroxide on September 19, 2014. </t>
  </si>
  <si>
    <t>International Chemical Workers Union Council</t>
  </si>
  <si>
    <t>Axiall</t>
  </si>
  <si>
    <t>-80.8575993</t>
  </si>
  <si>
    <t>39.6445214</t>
  </si>
  <si>
    <t>Gregory Pruitt</t>
  </si>
  <si>
    <t>On November 3, 2014, at approximately 3:20 pm, employees were pulling a power line from a roll preparing to replace the neutral line on a residential service line. Contact was made with an energized line resulting in a fatal electrical shock to one employee and serious electrical burns and hospitalization to a second employee. The service line was near a Murray Energy mine operation in Cameron WV. MSHA and OSHA are both responding to determine jurisdiction. Preliminary information is that the incident took place on mine property but possibly on an AEP easement.</t>
  </si>
  <si>
    <t>https://www.osha.gov/pls/imis/establishment.inspection_detail?id=1006073.015</t>
  </si>
  <si>
    <t>Davis H. Elliot Company, Inc.</t>
  </si>
  <si>
    <t>Cameron</t>
  </si>
  <si>
    <t>http://www.wdbj7.com/news/local/worker-for-roanokebased-company-killed-in-west-virginia-mining-accident/29510724</t>
  </si>
  <si>
    <t>http://wvrecord.com/news/273193-employee-widow-sue-construction-firm-for-injuries-death</t>
  </si>
  <si>
    <t>http://www.boonefuneralhome.com/tribute/details/1014/Gregory_Alan_Pruitt/obituary.html</t>
  </si>
  <si>
    <t>American Electric Power</t>
  </si>
  <si>
    <t>Ryan Dunn</t>
  </si>
  <si>
    <t>In Tyler County, we're told one man has lost his life after an industrial accident at the Antero Well Pad off of Braden Hill Road.</t>
  </si>
  <si>
    <t>http://www.wtov9.com/shared/news/features/top-stories/stories/wtov_one-dead-tyler-county-industrial-accident-6635.shtml</t>
  </si>
  <si>
    <t>Antero (?)</t>
  </si>
  <si>
    <t>Middlebourne</t>
  </si>
  <si>
    <t>http://www.wtrf.com/story/27504149/well-pad-accident-claims-the-life-of-one</t>
  </si>
  <si>
    <t>-80.9037181</t>
  </si>
  <si>
    <t>39.4922999</t>
  </si>
  <si>
    <t>Ronald David Farley</t>
  </si>
  <si>
    <t>Worker struck and killed by rolling truck</t>
  </si>
  <si>
    <t>https://www.osha.gov/pls/imis/establishment.inspection_detail?id=1015116.015</t>
  </si>
  <si>
    <t>HD Media Company</t>
  </si>
  <si>
    <t>946 5th Avenue</t>
  </si>
  <si>
    <t>Huntington</t>
  </si>
  <si>
    <t>-82.445154</t>
  </si>
  <si>
    <t>38.4192496</t>
  </si>
  <si>
    <t>6/7/2014</t>
  </si>
  <si>
    <t>Kenneth Novinger</t>
  </si>
  <si>
    <t>Summit Point Raceway Associates, Inc.</t>
  </si>
  <si>
    <t>201 Motorsports Park Circle</t>
  </si>
  <si>
    <t>SUMMIT POINT</t>
  </si>
  <si>
    <t>-77.9586082</t>
  </si>
  <si>
    <t>39.2495466</t>
  </si>
  <si>
    <t>Nathan Scott</t>
  </si>
  <si>
    <t>Nathan James Scott, 26, was hit by the truck at Cyclone Rig 33 at Mary’s Draw, according to a Converse County Sheriff’s Department press release.</t>
  </si>
  <si>
    <t>http://trib.com/business/energy/nathan-james-scott-killed-in-converse-county-rig-site-accident/article_091e98f5-dec6-551e-b3f9-0dec08e72f47.html</t>
  </si>
  <si>
    <t>Cyclone Drilling, Inc</t>
  </si>
  <si>
    <t>Gillette</t>
  </si>
  <si>
    <t>WY</t>
  </si>
  <si>
    <t>http://trib.com/business/energy/updated-gillette-man-dies-in-converse-county-rig-site-accident/article_091e98f5-dec6-551e-b3f9-0dec08e72f47.html</t>
  </si>
  <si>
    <t>EOG Resources, Inc Cyclone Rig 33</t>
  </si>
  <si>
    <t>-87.1007169</t>
  </si>
  <si>
    <t>30.660092</t>
  </si>
  <si>
    <t>Ted Drake</t>
  </si>
  <si>
    <t>Drake, a crew supervisor, suffered a heart attack during an annual certification test in which he was required to carry a 45-pound bag three miles in 45 minutes. He died on the scene, despite resuscitation efforts.</t>
  </si>
  <si>
    <t>http://trib.com/news/local/state-and-regional/wyoming-forestry-worker-s-death-first-in-history-of-agency/article_6bc765ba-1521-55b1-b748-a7ea4ba807e8.html</t>
  </si>
  <si>
    <t>Wyoming State Forestry Division</t>
  </si>
  <si>
    <t>-84.2156716</t>
  </si>
  <si>
    <t>34.1764515</t>
  </si>
  <si>
    <t>Joshua</t>
  </si>
  <si>
    <t>Wishard</t>
  </si>
  <si>
    <t>A worker has died at one of the vast coal mines in northeast Wyoming. Emergency responders got a report just before 6 a.m. Wednesday that someone was caught in a hydraulic crusher at the surface mine.</t>
  </si>
  <si>
    <t>http://www.dailyjournal.net/view/story/b487aacf9d7747bc8fcc061794e5c46e/WY--Coal-Mine-Death/#.U5ESdvldWVI</t>
  </si>
  <si>
    <t>Peabody Energy</t>
  </si>
  <si>
    <t>http://www.todayskccr.com/blog/former-pierre-man-killed-in-mining-accident/</t>
  </si>
  <si>
    <t>North Antelope Rochelle Mine</t>
  </si>
  <si>
    <t>Killian Rigby</t>
  </si>
  <si>
    <t>Two employee of an excavation company were working near and around a tracked excavator performing clean-up activities, when one of the employees walked behind the excavator and was struck/run over by the tracked of the excavator.</t>
  </si>
  <si>
    <t>http://www.localnews8.com/news/construction-worker-killed-in-afton-accident/27204684</t>
  </si>
  <si>
    <t>https://www.osha.gov/pls/imis/establishment.inspection_detail?id=317555670</t>
  </si>
  <si>
    <t>Depatco Inc</t>
  </si>
  <si>
    <t>Afton</t>
  </si>
  <si>
    <t>https://www.starvalleyindependent.com/2014/07/29/construction-accident-claims-a-life/</t>
  </si>
  <si>
    <t>http://www.eastidahonews.com/2014/07/construction-worker-killed-in-accident/</t>
  </si>
  <si>
    <t>http://www.woodfuneralhome.com/memsol.cgi?user_id=1367955</t>
  </si>
  <si>
    <t>of St. Anthony</t>
  </si>
  <si>
    <t>Jerad Loftiss</t>
  </si>
  <si>
    <t>Four workers were caught in a storage tank “flash fire” at a natural gas production facility in Lincoln County, Wyoming on Tuesday. The incident, a spokeswoman for Salt Lake City’s University Hospital told ThinkProgress, left one worker dead, and two critically injured. The workers, who have not yet been named, were cleaning gas tanks when the fire broke out. The exact cause is still unknown.</t>
  </si>
  <si>
    <t>http://thinkprogress.org/climate/2014/09/24/3571741/wyoming-gas-explosion/; 
http://abcnews.go.com/US/wireStory/worker-dies-wyoming-natural-gas-tank-blast-25729983
http://abcnews.go.com/US/wireStory/worker-dies-wyoming-natural-gas-tank-blast-25729983</t>
  </si>
  <si>
    <t>EOG Resources, unknown contractor</t>
  </si>
  <si>
    <t>-122.4589582</t>
  </si>
  <si>
    <t>37.7662232</t>
  </si>
  <si>
    <t>Darwin Lee Reimer</t>
  </si>
  <si>
    <t>A contractor died in a weekend accident at Peabody Energy's North Antelope Rochelle Mine in northeastern Wyoming.
A spokeswoman with the Mine Safety and Health Administration tells the Casper Star-Tribune that the contractor was driving haul truck when it went over a high wall late Saturday. He was thrown from the truck. The contractor's death was the second this year at North Antelope Rochelle, which is about 65 miles south of Gillette.</t>
  </si>
  <si>
    <t>http://www.kotatv.com/news/wyoming-news/worker-killed-at-north-antelope-rochelle-mine/29255230</t>
  </si>
  <si>
    <t>Elmer Loman</t>
  </si>
  <si>
    <t>Authorities say a welder was killed and another worker was injured when an oil tank exploded west of Cheyenne.</t>
  </si>
  <si>
    <t>http://www.dailyjournal.net/view/story/584dd03390b743ad8859899e265debb4/WY--Worker-Killed/</t>
  </si>
  <si>
    <t>Tri State Oil Reclaimers</t>
  </si>
  <si>
    <t>Cheyenne</t>
  </si>
  <si>
    <t>http://www.wyomingnews.com/articles/2014/11/04/news/20local_11-04-14.txt#.VTp5XSGrTIU</t>
  </si>
  <si>
    <t>-117.9847719</t>
  </si>
  <si>
    <t>33.89563</t>
  </si>
  <si>
    <t>Michael Luis Fernandez</t>
  </si>
  <si>
    <t>Authorities are investigating after a worker was killed in a fall at a power plant in Gillette.</t>
  </si>
  <si>
    <t>http://trib.com/news/state-and-regional/worker-killed-in-fall-at-gillette-area-power-plant/article_1e93e491-26de-57a1-8d20-52d738efed5a.html</t>
  </si>
  <si>
    <t>Black Hills Corp</t>
  </si>
  <si>
    <t>http://www.gillettenewsrecord.com/news/local/article_d32a9b3b-03d2-5bf4-a4cc-c855dfa1183b.html</t>
  </si>
  <si>
    <t>Ned Dantin</t>
  </si>
  <si>
    <t>Received report from the F/V MASTER CRAIG that one of their crewmembers was complaining of chest pain. Reporting source is also passing that the crewmember is foaming from the mouth and is unable to move his limbs. Vessel is 45min south of SWP making its way towards the mouth of the river. Case Closed due to cause of Death determiend to be natural causes. NOTE: Location is not exact.</t>
  </si>
  <si>
    <t>United States Coast Guard Incident Investigation Reports: https://cgmix.uscg.mil/IIR/IIRSearch.aspx; http://www.legacy.com/obituaries/houmatoday/obituary.aspx?pid=168962227</t>
  </si>
  <si>
    <t>Unknown; aboard vessel Master Craig</t>
  </si>
  <si>
    <t>Gulf of Mexico near Louisiana</t>
  </si>
  <si>
    <t>Travis Jackson</t>
  </si>
  <si>
    <t>the death of a construction worker after a driver crashed into a work zone</t>
  </si>
  <si>
    <t>http://www.nbcwashington.com/news/local/Construction-Worker-Dies-After-Being-Pinned-Between-Vehicles-240457861.html</t>
  </si>
  <si>
    <t>881133</t>
  </si>
  <si>
    <t>W.A. Chester Llc</t>
  </si>
  <si>
    <t>Washington D.C.</t>
  </si>
  <si>
    <t>Christopher Bartholomew</t>
  </si>
  <si>
    <t>Employee was electrocuted while tracing live electrical wirings in the library.</t>
  </si>
  <si>
    <t>https://www.osha.gov/pls/imis/establishment.inspection_detail?id=978145.015</t>
  </si>
  <si>
    <t>Aarow Electrical Solutions LLC</t>
  </si>
  <si>
    <t>Jerrell Hancock</t>
  </si>
  <si>
    <t>A worker killed in an offshore explosion was cleaning a piece of equipment during routine maintenance at its oil-and-gas platform in the Gulf of Mexico, the company that runs the platform said Friday.
Houston-based Fieldwood Energy LLC said another worker suffered "visible injury" and two others reported ringing in their ears after the explosion, which was reported just before 3 p.m. Thursday. The company said the three injured workers have been released from the hospital.</t>
  </si>
  <si>
    <t>http://www.kristv.com/news/worker-in-deadly-gulf-blast-was-cleaning-equipment-391263/</t>
  </si>
  <si>
    <t>Fieldwood Energy, Turnkey Cleaning Services</t>
  </si>
  <si>
    <t>-90.00</t>
  </si>
  <si>
    <t>25.00</t>
  </si>
  <si>
    <t>ocean</t>
  </si>
  <si>
    <t>Danny Case</t>
  </si>
  <si>
    <t>Injury while loading material led to surgery, complications, quadriplegia and death</t>
  </si>
  <si>
    <t>Delta Materials Handling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</si>
</sst>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
    <numFmt numFmtId="165" formatCode="m/d/yyyy h:mm:ss"/>
  </numFmts>
  <fonts count="21">
    <font>
      <sz val="10.0"/>
      <color rgb="FF000000"/>
      <name val="Arial"/>
    </font>
    <font>
      <b/>
      <color theme="1"/>
      <name val="Arial"/>
    </font>
    <font>
      <u/>
      <color theme="1"/>
      <name val="Arial"/>
    </font>
    <font>
      <color theme="1"/>
      <name val="Arial"/>
    </font>
    <font>
      <u/>
      <color rgb="FF0000FF"/>
      <name val="Arial"/>
    </font>
    <font>
      <u/>
      <color rgb="FF0000FF"/>
      <name val="Arial"/>
    </font>
    <font>
      <color rgb="FF000000"/>
      <name val="Arial"/>
    </font>
    <font>
      <u/>
      <color rgb="FF1155CC"/>
      <name val="Arial"/>
    </font>
    <font>
      <u/>
      <color rgb="FF0000FF"/>
      <name val="Arial"/>
    </font>
    <font>
      <u/>
      <color rgb="FF1155CC"/>
      <name val="Arial"/>
    </font>
    <font>
      <u/>
      <color rgb="FF1155CC"/>
      <name val="Arial"/>
    </font>
    <font>
      <u/>
      <color rgb="FF1155CC"/>
      <name val="Arial"/>
    </font>
    <font>
      <u/>
      <color rgb="FF000000"/>
      <name val="Arial"/>
    </font>
    <font>
      <u/>
      <color rgb="FF000000"/>
      <name val="Arial"/>
    </font>
    <font>
      <color rgb="FF222222"/>
      <name val="Arial"/>
    </font>
    <font>
      <u/>
      <color rgb="FF1155CC"/>
      <name val="Arial"/>
    </font>
    <font>
      <color rgb="FF333333"/>
      <name val="Arial"/>
    </font>
    <font>
      <u/>
      <color rgb="FF1155CC"/>
      <name val="Arial"/>
    </font>
    <font>
      <u/>
      <color rgb="FF1155CC"/>
      <name val="Arial"/>
    </font>
    <font>
      <u/>
      <color theme="1"/>
      <name val="Arial"/>
    </font>
    <font>
      <color rgb="FF1F497D"/>
      <name val="Arial"/>
    </font>
  </fonts>
  <fills count="4">
    <fill>
      <patternFill patternType="none"/>
    </fill>
    <fill>
      <patternFill patternType="lightGray"/>
    </fill>
    <fill>
      <patternFill patternType="solid">
        <fgColor rgb="FFFFFFFF"/>
        <bgColor rgb="FFFFFFFF"/>
      </patternFill>
    </fill>
    <fill>
      <patternFill patternType="solid">
        <fgColor rgb="FFF7F7F9"/>
        <bgColor rgb="FFF7F7F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2" fontId="1" numFmtId="49" xfId="0" applyAlignment="1" applyFill="1" applyFont="1" applyNumberFormat="1">
      <alignment vertical="top"/>
    </xf>
    <xf borderId="0" fillId="2" fontId="1" numFmtId="49" xfId="0" applyAlignment="1" applyFont="1" applyNumberFormat="1">
      <alignment shrinkToFit="0" vertical="top" wrapText="1"/>
    </xf>
    <xf borderId="0" fillId="2" fontId="1" numFmtId="0" xfId="0" applyAlignment="1" applyFont="1">
      <alignment vertical="top"/>
    </xf>
    <xf borderId="0" fillId="2" fontId="1" numFmtId="0" xfId="0" applyAlignment="1" applyFont="1">
      <alignment shrinkToFit="0" vertical="top" wrapText="1"/>
    </xf>
    <xf borderId="0" fillId="2" fontId="2" numFmtId="0" xfId="0" applyAlignment="1" applyFont="1">
      <alignment vertical="top"/>
    </xf>
    <xf borderId="0" fillId="2" fontId="1" numFmtId="1" xfId="0" applyAlignment="1" applyFont="1" applyNumberFormat="1">
      <alignment vertical="top"/>
    </xf>
    <xf borderId="0" fillId="2" fontId="1" numFmtId="164" xfId="0" applyAlignment="1" applyFont="1" applyNumberFormat="1">
      <alignment vertical="top"/>
    </xf>
    <xf borderId="0" fillId="2" fontId="3" numFmtId="164" xfId="0" applyAlignment="1" applyFont="1" applyNumberFormat="1">
      <alignment vertical="top"/>
    </xf>
    <xf borderId="0" fillId="2" fontId="3" numFmtId="49" xfId="0" applyAlignment="1" applyFont="1" applyNumberFormat="1">
      <alignment shrinkToFit="0" vertical="top" wrapText="1"/>
    </xf>
    <xf borderId="0" fillId="2" fontId="3" numFmtId="49" xfId="0" applyAlignment="1" applyFont="1" applyNumberFormat="1">
      <alignment vertical="top"/>
    </xf>
    <xf borderId="1" fillId="2" fontId="4" numFmtId="0" xfId="0" applyAlignment="1" applyBorder="1" applyFont="1">
      <alignment shrinkToFit="0" vertical="top" wrapText="0"/>
    </xf>
    <xf borderId="0" fillId="2" fontId="5" numFmtId="0" xfId="0" applyAlignment="1" applyFont="1">
      <alignment vertical="top"/>
    </xf>
    <xf borderId="0" fillId="3" fontId="3" numFmtId="14" xfId="0" applyAlignment="1" applyFill="1" applyFont="1" applyNumberFormat="1">
      <alignment vertical="bottom"/>
    </xf>
    <xf borderId="0" fillId="2" fontId="3" numFmtId="1" xfId="0" applyAlignment="1" applyFont="1" applyNumberFormat="1">
      <alignment vertical="top"/>
    </xf>
    <xf borderId="0" fillId="0" fontId="3" numFmtId="0" xfId="0" applyAlignment="1" applyFont="1">
      <alignment vertical="bottom"/>
    </xf>
    <xf borderId="1" fillId="2" fontId="3" numFmtId="49" xfId="0" applyAlignment="1" applyBorder="1" applyFont="1" applyNumberFormat="1">
      <alignment shrinkToFit="0" vertical="top" wrapText="0"/>
    </xf>
    <xf borderId="0" fillId="2" fontId="6" numFmtId="0" xfId="0" applyAlignment="1" applyFont="1">
      <alignment vertical="top"/>
    </xf>
    <xf borderId="0" fillId="2" fontId="7" numFmtId="49" xfId="0" applyAlignment="1" applyFont="1" applyNumberFormat="1">
      <alignment vertical="top"/>
    </xf>
    <xf borderId="0" fillId="2" fontId="3" numFmtId="49" xfId="0" applyAlignment="1" applyFont="1" applyNumberFormat="1">
      <alignment vertical="bottom"/>
    </xf>
    <xf borderId="1" fillId="2" fontId="8" numFmtId="0" xfId="0" applyAlignment="1" applyBorder="1" applyFont="1">
      <alignment vertical="top"/>
    </xf>
    <xf borderId="1" fillId="2" fontId="3" numFmtId="1" xfId="0" applyAlignment="1" applyBorder="1" applyFont="1" applyNumberFormat="1">
      <alignment vertical="top"/>
    </xf>
    <xf borderId="1" fillId="2" fontId="3" numFmtId="49" xfId="0" applyAlignment="1" applyBorder="1" applyFont="1" applyNumberFormat="1">
      <alignment vertical="top"/>
    </xf>
    <xf borderId="0" fillId="2" fontId="3" numFmtId="49" xfId="0" applyAlignment="1" applyFont="1" applyNumberFormat="1">
      <alignment shrinkToFit="0" vertical="bottom" wrapText="1"/>
    </xf>
    <xf borderId="0" fillId="2" fontId="3" numFmtId="0" xfId="0" applyAlignment="1" applyFont="1">
      <alignment vertical="bottom"/>
    </xf>
    <xf borderId="0" fillId="2" fontId="3" numFmtId="0" xfId="0" applyAlignment="1" applyFont="1">
      <alignment vertical="top"/>
    </xf>
    <xf borderId="0" fillId="2" fontId="3" numFmtId="1" xfId="0" applyAlignment="1" applyFont="1" applyNumberFormat="1">
      <alignment vertical="bottom"/>
    </xf>
    <xf borderId="0" fillId="2" fontId="3" numFmtId="0" xfId="0" applyAlignment="1" applyFont="1">
      <alignment shrinkToFit="0" vertical="bottom" wrapText="1"/>
    </xf>
    <xf borderId="1" fillId="2" fontId="3" numFmtId="0" xfId="0" applyAlignment="1" applyBorder="1" applyFont="1">
      <alignment vertical="top"/>
    </xf>
    <xf borderId="1" fillId="2" fontId="3" numFmtId="0" xfId="0" applyAlignment="1" applyBorder="1" applyFont="1">
      <alignment shrinkToFit="0" vertical="top" wrapText="0"/>
    </xf>
    <xf borderId="0" fillId="2" fontId="3" numFmtId="14" xfId="0" applyAlignment="1" applyFont="1" applyNumberFormat="1">
      <alignment vertical="bottom"/>
    </xf>
    <xf borderId="1" fillId="2" fontId="9" numFmtId="0" xfId="0" applyAlignment="1" applyBorder="1" applyFont="1">
      <alignment shrinkToFit="0" vertical="bottom" wrapText="0"/>
    </xf>
    <xf borderId="0" fillId="2" fontId="10" numFmtId="0" xfId="0" applyAlignment="1" applyFont="1">
      <alignment vertical="top"/>
    </xf>
    <xf borderId="0" fillId="2" fontId="3" numFmtId="164" xfId="0" applyAlignment="1" applyFont="1" applyNumberFormat="1">
      <alignment horizontal="right" vertical="top"/>
    </xf>
    <xf borderId="0" fillId="2" fontId="3" numFmtId="0" xfId="0" applyAlignment="1" applyFont="1">
      <alignment shrinkToFit="0" wrapText="1"/>
    </xf>
    <xf borderId="1" fillId="2" fontId="11" numFmtId="49" xfId="0" applyAlignment="1" applyBorder="1" applyFont="1" applyNumberFormat="1">
      <alignment shrinkToFit="0" vertical="top" wrapText="0"/>
    </xf>
    <xf borderId="1" fillId="2" fontId="3" numFmtId="1" xfId="0" applyAlignment="1" applyBorder="1" applyFont="1" applyNumberFormat="1">
      <alignment vertical="bottom"/>
    </xf>
    <xf borderId="1" fillId="2" fontId="3" numFmtId="0" xfId="0" applyAlignment="1" applyBorder="1" applyFont="1">
      <alignment shrinkToFit="0" vertical="bottom" wrapText="0"/>
    </xf>
    <xf borderId="0" fillId="0" fontId="3" numFmtId="49" xfId="0" applyAlignment="1" applyFont="1" applyNumberFormat="1">
      <alignment shrinkToFit="0" vertical="bottom" wrapText="1"/>
    </xf>
    <xf borderId="0" fillId="2" fontId="12" numFmtId="0" xfId="0" applyAlignment="1" applyFont="1">
      <alignment vertical="top"/>
    </xf>
    <xf borderId="0" fillId="0" fontId="3" numFmtId="49" xfId="0" applyAlignment="1" applyFont="1" applyNumberFormat="1">
      <alignment vertical="bottom"/>
    </xf>
    <xf borderId="0" fillId="2" fontId="6" numFmtId="49" xfId="0" applyAlignment="1" applyFont="1" applyNumberFormat="1">
      <alignment shrinkToFit="0" vertical="bottom" wrapText="1"/>
    </xf>
    <xf borderId="0" fillId="0" fontId="6" numFmtId="49" xfId="0" applyAlignment="1" applyFont="1" applyNumberFormat="1">
      <alignment shrinkToFit="0" vertical="bottom" wrapText="1"/>
    </xf>
    <xf borderId="1" fillId="2" fontId="13" numFmtId="0" xfId="0" applyAlignment="1" applyBorder="1" applyFont="1">
      <alignment shrinkToFit="0" vertical="top" wrapText="0"/>
    </xf>
    <xf borderId="0" fillId="2" fontId="3" numFmtId="0" xfId="0" applyAlignment="1" applyFont="1">
      <alignment horizontal="center" shrinkToFit="0" vertical="bottom" wrapText="1"/>
    </xf>
    <xf borderId="0" fillId="2" fontId="6" numFmtId="0" xfId="0" applyAlignment="1" applyFont="1">
      <alignment horizontal="center" shrinkToFit="0" vertical="bottom" wrapText="1"/>
    </xf>
    <xf borderId="1" fillId="2" fontId="3" numFmtId="164" xfId="0" applyAlignment="1" applyBorder="1" applyFont="1" applyNumberFormat="1">
      <alignment vertical="top"/>
    </xf>
    <xf borderId="0" fillId="2" fontId="6" numFmtId="0" xfId="0" applyAlignment="1" applyFont="1">
      <alignment vertical="bottom"/>
    </xf>
    <xf borderId="0" fillId="2" fontId="3" numFmtId="1" xfId="0" applyAlignment="1" applyFont="1" applyNumberFormat="1">
      <alignment shrinkToFit="0" vertical="top" wrapText="1"/>
    </xf>
    <xf borderId="0" fillId="0" fontId="14" numFmtId="49" xfId="0" applyAlignment="1" applyFont="1" applyNumberFormat="1">
      <alignment shrinkToFit="0" vertical="bottom" wrapText="1"/>
    </xf>
    <xf borderId="0" fillId="2" fontId="15" numFmtId="49" xfId="0" applyAlignment="1" applyFont="1" applyNumberFormat="1">
      <alignment vertical="bottom"/>
    </xf>
    <xf borderId="1" fillId="2" fontId="16" numFmtId="0" xfId="0" applyAlignment="1" applyBorder="1" applyFont="1">
      <alignment shrinkToFit="0" vertical="bottom" wrapText="0"/>
    </xf>
    <xf borderId="1" fillId="2" fontId="3" numFmtId="49" xfId="0" applyAlignment="1" applyBorder="1" applyFont="1" applyNumberFormat="1">
      <alignment shrinkToFit="0" vertical="bottom" wrapText="0"/>
    </xf>
    <xf borderId="1" fillId="2" fontId="17" numFmtId="0" xfId="0" applyAlignment="1" applyBorder="1" applyFont="1">
      <alignment shrinkToFit="0" vertical="top" wrapText="0"/>
    </xf>
    <xf borderId="0" fillId="2" fontId="18" numFmtId="0" xfId="0" applyAlignment="1" applyFont="1">
      <alignment vertical="bottom"/>
    </xf>
    <xf borderId="0" fillId="2" fontId="3" numFmtId="0" xfId="0" applyAlignment="1" applyFont="1">
      <alignment horizontal="right" vertical="bottom"/>
    </xf>
    <xf borderId="0" fillId="2" fontId="3" numFmtId="14" xfId="0" applyAlignment="1" applyFont="1" applyNumberFormat="1">
      <alignment horizontal="right" vertical="bottom"/>
    </xf>
    <xf borderId="1" fillId="2" fontId="3" numFmtId="1" xfId="0" applyAlignment="1" applyBorder="1" applyFont="1" applyNumberFormat="1">
      <alignment shrinkToFit="0" vertical="top" wrapText="0"/>
    </xf>
    <xf borderId="0" fillId="0" fontId="3" numFmtId="164" xfId="0" applyAlignment="1" applyFont="1" applyNumberFormat="1">
      <alignment horizontal="right" vertical="bottom"/>
    </xf>
    <xf borderId="0" fillId="0" fontId="3" numFmtId="1" xfId="0" applyAlignment="1" applyFont="1" applyNumberFormat="1">
      <alignment shrinkToFit="0" vertical="bottom" wrapText="1"/>
    </xf>
    <xf borderId="1" fillId="0" fontId="3" numFmtId="49" xfId="0" applyAlignment="1" applyBorder="1" applyFont="1" applyNumberFormat="1">
      <alignment shrinkToFit="0" vertical="bottom" wrapText="0"/>
    </xf>
    <xf borderId="0" fillId="0" fontId="3" numFmtId="0" xfId="0" applyAlignment="1" applyFont="1">
      <alignment shrinkToFit="0" vertical="bottom" wrapText="1"/>
    </xf>
    <xf borderId="1" fillId="0" fontId="3" numFmtId="0" xfId="0" applyAlignment="1" applyBorder="1" applyFont="1">
      <alignment shrinkToFit="0" vertical="bottom" wrapText="0"/>
    </xf>
    <xf borderId="0" fillId="2" fontId="14" numFmtId="0" xfId="0" applyAlignment="1" applyFont="1">
      <alignment shrinkToFit="0" vertical="bottom" wrapText="1"/>
    </xf>
    <xf borderId="0" fillId="2" fontId="19" numFmtId="164" xfId="0" applyAlignment="1" applyFont="1" applyNumberFormat="1">
      <alignment vertical="top"/>
    </xf>
    <xf borderId="0" fillId="0" fontId="3" numFmtId="0" xfId="0" applyAlignment="1" applyFont="1">
      <alignment horizontal="right" vertical="bottom"/>
    </xf>
    <xf borderId="0" fillId="2" fontId="20" numFmtId="49" xfId="0" applyAlignment="1" applyFont="1" applyNumberFormat="1">
      <alignment shrinkToFit="0" vertical="bottom" wrapText="1"/>
    </xf>
    <xf borderId="0" fillId="2" fontId="3" numFmtId="165" xfId="0" applyAlignment="1" applyFont="1" applyNumberFormat="1">
      <alignment vertical="top"/>
    </xf>
    <xf borderId="1" fillId="2"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www.dailyherald.com/article/20140825/news/140829074/" TargetMode="External"/><Relationship Id="rId194" Type="http://schemas.openxmlformats.org/officeDocument/2006/relationships/hyperlink" Target="http://www.wave3.com/story/26461018/worker-killed-in-accident-at-new-albany-construction-site" TargetMode="External"/><Relationship Id="rId193" Type="http://schemas.openxmlformats.org/officeDocument/2006/relationships/hyperlink" Target="https://www.osha.gov/pls/imis/establishment.inspection_detail?id=317457935" TargetMode="External"/><Relationship Id="rId192" Type="http://schemas.openxmlformats.org/officeDocument/2006/relationships/hyperlink" Target="http://www.wdrb.com/story/26461319/worker-killed-in-construction-accident-in-new-albany" TargetMode="External"/><Relationship Id="rId191" Type="http://schemas.openxmlformats.org/officeDocument/2006/relationships/hyperlink" Target="http://www.legacy.com/obituaries/jconline/obituary.aspx?pid=172224387" TargetMode="External"/><Relationship Id="rId187" Type="http://schemas.openxmlformats.org/officeDocument/2006/relationships/hyperlink" Target="https://www.osha.gov/pls/imis/establishment.inspection_detail?id=317456226" TargetMode="External"/><Relationship Id="rId186" Type="http://schemas.openxmlformats.org/officeDocument/2006/relationships/hyperlink" Target="https://www.osha.gov/pls/imis/establishment.inspection_detail?id=317456226" TargetMode="External"/><Relationship Id="rId185" Type="http://schemas.openxmlformats.org/officeDocument/2006/relationships/hyperlink" Target="http://fox59.com/2014/06/12/10000-reward-offered-in-shooting-that-killed-clerk/" TargetMode="External"/><Relationship Id="rId184" Type="http://schemas.openxmlformats.org/officeDocument/2006/relationships/hyperlink" Target="http://www.goshennews.com/breakingnews/x1396855200/Topeka-man-killed-in-farm-mishap" TargetMode="External"/><Relationship Id="rId189" Type="http://schemas.openxmlformats.org/officeDocument/2006/relationships/hyperlink" Target="http://www.wthr.com/story/26363205/county-highway-worker-killed-when-hit-by-tire-rim" TargetMode="External"/><Relationship Id="rId188" Type="http://schemas.openxmlformats.org/officeDocument/2006/relationships/hyperlink" Target="http://wlfi.com/2014/08/24/employee-killed-at-benton-county-highway-department/" TargetMode="External"/><Relationship Id="rId183" Type="http://schemas.openxmlformats.org/officeDocument/2006/relationships/hyperlink" Target="http://www.indystar.com/story/news/crime/2014/05/13/fund-set-families-workers-killed/9046845/" TargetMode="External"/><Relationship Id="rId182" Type="http://schemas.openxmlformats.org/officeDocument/2006/relationships/hyperlink" Target="http://www.news-sentinel.com/apps/pbcs.dll/article?AID=%2F20140429%2FNEWS%2F140429587%2F-1%2FLIVING" TargetMode="External"/><Relationship Id="rId181" Type="http://schemas.openxmlformats.org/officeDocument/2006/relationships/hyperlink" Target="https://www.osha.gov/pls/imis/establishment.inspection_detail?id=317451888" TargetMode="External"/><Relationship Id="rId180" Type="http://schemas.openxmlformats.org/officeDocument/2006/relationships/hyperlink" Target="https://www.osha.gov/pls/imis/establishment.inspection_detail?id=317451888" TargetMode="External"/><Relationship Id="rId176" Type="http://schemas.openxmlformats.org/officeDocument/2006/relationships/hyperlink" Target="http://chicago.suntimes.com/news-chicago/7/71/145984/osha-investigating-after-construction-worker-killed-on-sw-side" TargetMode="External"/><Relationship Id="rId175" Type="http://schemas.openxmlformats.org/officeDocument/2006/relationships/hyperlink" Target="http://www.chicagotribune.com/news/local/breaking/chi-3-injured-after-brick-facade-of-building-falls-20141101-story.html" TargetMode="External"/><Relationship Id="rId174" Type="http://schemas.openxmlformats.org/officeDocument/2006/relationships/hyperlink" Target="https://www.osha.gov/pls/imis/establishment.inspection_detail?id=1006709.015&amp;id=1006709" TargetMode="External"/><Relationship Id="rId173" Type="http://schemas.openxmlformats.org/officeDocument/2006/relationships/hyperlink" Target="http://chicago.cbslocal.com/2014/11/03/officials-grieving-relatives-asking-questions-about-fatal-building-collapse/" TargetMode="External"/><Relationship Id="rId179" Type="http://schemas.openxmlformats.org/officeDocument/2006/relationships/hyperlink" Target="http://www.theindychannel.com/news/local-news/impd-pizza-delivery-driver-shot-on-citys-south-side" TargetMode="External"/><Relationship Id="rId178" Type="http://schemas.openxmlformats.org/officeDocument/2006/relationships/hyperlink" Target="http://www.staceypageonline.com/2014/01/27/mentone-man-killed-in-work-accident/" TargetMode="External"/><Relationship Id="rId177" Type="http://schemas.openxmlformats.org/officeDocument/2006/relationships/hyperlink" Target="http://www.nbcchicago.com/news/local/Building-Collapses-in--281187721.html" TargetMode="External"/><Relationship Id="rId198" Type="http://schemas.openxmlformats.org/officeDocument/2006/relationships/hyperlink" Target="https://www.osha.gov/pls/imis/establishment.inspection_detail?id=996549.015" TargetMode="External"/><Relationship Id="rId197" Type="http://schemas.openxmlformats.org/officeDocument/2006/relationships/hyperlink" Target="https://www.osha.gov/pls/imis/establishment.inspection_detail?id=996549.015" TargetMode="External"/><Relationship Id="rId196" Type="http://schemas.openxmlformats.org/officeDocument/2006/relationships/hyperlink" Target="http://www.wmbfnews.com/story/26461018/worker-killed-in-accident-at-new-albany-construction-site" TargetMode="External"/><Relationship Id="rId195" Type="http://schemas.openxmlformats.org/officeDocument/2006/relationships/hyperlink" Target="http://www.msnewsnow.com/story/26461018/worker-killed-in-accident-at-new-albany-construction-site" TargetMode="External"/><Relationship Id="rId199" Type="http://schemas.openxmlformats.org/officeDocument/2006/relationships/hyperlink" Target="http://operation100news.blogspot.com/2014/05/man-critical-after-accident-at-shawnee.html" TargetMode="External"/><Relationship Id="rId150" Type="http://schemas.openxmlformats.org/officeDocument/2006/relationships/hyperlink" Target="http://www.newtondailynews.com/2014/01/21/one-killed-two-injured-in-sully-accident/arcatu9/" TargetMode="External"/><Relationship Id="rId392" Type="http://schemas.openxmlformats.org/officeDocument/2006/relationships/hyperlink" Target="https://www.osha.gov/pls/imis/establishment.inspection_detail?id=986804.015" TargetMode="External"/><Relationship Id="rId391" Type="http://schemas.openxmlformats.org/officeDocument/2006/relationships/hyperlink" Target="http://www.wral.com/family-man-killed-in-trench-was-22/13850816/" TargetMode="External"/><Relationship Id="rId390" Type="http://schemas.openxmlformats.org/officeDocument/2006/relationships/hyperlink" Target="https://www.osha.gov/pls/imis/establishment.inspection_detail?id=317843696" TargetMode="External"/><Relationship Id="rId1" Type="http://schemas.openxmlformats.org/officeDocument/2006/relationships/hyperlink" Target="https://www.osha.gov/pls/imis/establishment.inspection_detail?id=1010607.015" TargetMode="External"/><Relationship Id="rId2" Type="http://schemas.openxmlformats.org/officeDocument/2006/relationships/hyperlink" Target="http://www.legacy.com/obituaries/jacksonsun/obituary.aspx?pid=173306258" TargetMode="External"/><Relationship Id="rId3" Type="http://schemas.openxmlformats.org/officeDocument/2006/relationships/hyperlink" Target="http://www.ironworkers.org/safety/countdown-to-zero" TargetMode="External"/><Relationship Id="rId149" Type="http://schemas.openxmlformats.org/officeDocument/2006/relationships/hyperlink" Target="http://www.chicagotribune.com/news/local/breaking/chi-bensenville-homicide-20140120,0,2535343.story" TargetMode="External"/><Relationship Id="rId4" Type="http://schemas.openxmlformats.org/officeDocument/2006/relationships/hyperlink" Target="http://www.ironworkers.org/docs/default-source/magazine-pdfs/20005_ironworker_aug2014-final.pdf" TargetMode="External"/><Relationship Id="rId148" Type="http://schemas.openxmlformats.org/officeDocument/2006/relationships/hyperlink" Target="http://www.vatortrader.com/forums/ubbthreads.php?ubb=showflat&amp;Number=9500;%20CPWR" TargetMode="External"/><Relationship Id="rId9" Type="http://schemas.openxmlformats.org/officeDocument/2006/relationships/hyperlink" Target="http://www.zipperersfuneralhome.com/fh/obituaries/obituary.cfm?o_id=2374516&amp;fh_id=12099" TargetMode="External"/><Relationship Id="rId143" Type="http://schemas.openxmlformats.org/officeDocument/2006/relationships/hyperlink" Target="http://www.kmvt.com/news/breakingalert/Concrete-Wall-Collapse-On-Workers-In-Sun-Valley-281975351.html" TargetMode="External"/><Relationship Id="rId385" Type="http://schemas.openxmlformats.org/officeDocument/2006/relationships/hyperlink" Target="https://www.osha.gov/pls/imis/establishment.inspection_detail?id=317677698" TargetMode="External"/><Relationship Id="rId142" Type="http://schemas.openxmlformats.org/officeDocument/2006/relationships/hyperlink" Target="http://www.mtexpress.com/news/sun_valley/dead-injured-in-construction-accident/article_7a367cd0-68f4-11e4-92c9-2b187353e85d.html" TargetMode="External"/><Relationship Id="rId384" Type="http://schemas.openxmlformats.org/officeDocument/2006/relationships/hyperlink" Target="https://www.osha.gov/pls/imis/establishment.inspection_detail?id=1008448.015" TargetMode="External"/><Relationship Id="rId141" Type="http://schemas.openxmlformats.org/officeDocument/2006/relationships/hyperlink" Target="http://www.hawkerfuneralhome.com/memsol.cgi?user_id=1390350" TargetMode="External"/><Relationship Id="rId383" Type="http://schemas.openxmlformats.org/officeDocument/2006/relationships/hyperlink" Target="https://www.osha.gov/pls/imis/establishment.inspection_detail?id=1008448.015" TargetMode="External"/><Relationship Id="rId140" Type="http://schemas.openxmlformats.org/officeDocument/2006/relationships/hyperlink" Target="http://www.komonews.com/news/local/2-workers-die-from-toxic-fumes-in-sewer-system-273320031.html" TargetMode="External"/><Relationship Id="rId382" Type="http://schemas.openxmlformats.org/officeDocument/2006/relationships/hyperlink" Target="https://www.osha.gov/pls/imis/establishment.inspection_detail?id=1010986.015" TargetMode="External"/><Relationship Id="rId5" Type="http://schemas.openxmlformats.org/officeDocument/2006/relationships/hyperlink" Target="http://www.legacy.com/obituaries/fresnobee/obituary.aspx?pid=171463608" TargetMode="External"/><Relationship Id="rId147" Type="http://schemas.openxmlformats.org/officeDocument/2006/relationships/hyperlink" Target="https://www.osha.gov/pls/imis/establishment.inspection_detail?id=1014318.015" TargetMode="External"/><Relationship Id="rId389" Type="http://schemas.openxmlformats.org/officeDocument/2006/relationships/hyperlink" Target="https://www.osha.gov/pls/imis/establishment.inspection_detail?id=317843696" TargetMode="External"/><Relationship Id="rId6" Type="http://schemas.openxmlformats.org/officeDocument/2006/relationships/hyperlink" Target="http://www.delawareonline.com/article/20140213/NEWS/302130051/Heart-attack-killed-Amazon-worker-daughter-says" TargetMode="External"/><Relationship Id="rId146" Type="http://schemas.openxmlformats.org/officeDocument/2006/relationships/hyperlink" Target="https://www.osha.gov/pls/imis/establishment.inspection_detail?id=1008796.015" TargetMode="External"/><Relationship Id="rId388" Type="http://schemas.openxmlformats.org/officeDocument/2006/relationships/hyperlink" Target="http://www.the-dispatch.com/article/20140505/NEWS/305059995/-1/ARCHIVES?Title=Time-Warner-employee-dies-after-being-electrocuted-Friday&amp;tc=ar" TargetMode="External"/><Relationship Id="rId7" Type="http://schemas.openxmlformats.org/officeDocument/2006/relationships/hyperlink" Target="http://www.bradenton.com/2014/01/03/4917569/body-of-construction-worker-killed.html" TargetMode="External"/><Relationship Id="rId145" Type="http://schemas.openxmlformats.org/officeDocument/2006/relationships/hyperlink" Target="http://eyeonsunvalley.com/Story_Reader.aspx?StoryId=28" TargetMode="External"/><Relationship Id="rId387" Type="http://schemas.openxmlformats.org/officeDocument/2006/relationships/hyperlink" Target="http://www.starnewsonline.com/article/20140430/ARTICLES/140439982?p=1&amp;tc=pg" TargetMode="External"/><Relationship Id="rId8" Type="http://schemas.openxmlformats.org/officeDocument/2006/relationships/hyperlink" Target="http://www.baynews9.com/content/news/baynews9/news/article.html/content/news/articles/bn9/2014/1/3/construction_worker_.html" TargetMode="External"/><Relationship Id="rId144" Type="http://schemas.openxmlformats.org/officeDocument/2006/relationships/hyperlink" Target="http://magicvalley.com/news/local/dead-injured-in-sun-valley-construction-accident/article_fd0f054a-e704-5c31-95b2-7f87bdb27d5d.html" TargetMode="External"/><Relationship Id="rId386" Type="http://schemas.openxmlformats.org/officeDocument/2006/relationships/hyperlink" Target="http://outerbanksvoice.com/2014/04/20/taxi-cab-driver-found-with-severe-head-injury-dies-sunday/" TargetMode="External"/><Relationship Id="rId381" Type="http://schemas.openxmlformats.org/officeDocument/2006/relationships/hyperlink" Target="http://www.riemannfamily.com/obituaries/Gerald-Moran/" TargetMode="External"/><Relationship Id="rId380" Type="http://schemas.openxmlformats.org/officeDocument/2006/relationships/hyperlink" Target="http://msbusiness.com/blog/2014/11/12/worker-dies-falling-roof-al-capone-home/" TargetMode="External"/><Relationship Id="rId139" Type="http://schemas.openxmlformats.org/officeDocument/2006/relationships/hyperlink" Target="http://www.idahostatejournal.com/news/local/two-blackfoot-men-killed-by-toxic-fumes-while-working-on/article_86440c58-2fd9-11e4-856f-001a4bcf887a.html" TargetMode="External"/><Relationship Id="rId138" Type="http://schemas.openxmlformats.org/officeDocument/2006/relationships/hyperlink" Target="https://www.osha.gov/pls/imis/establishment.inspection_detail?id=994230.015" TargetMode="External"/><Relationship Id="rId137" Type="http://schemas.openxmlformats.org/officeDocument/2006/relationships/hyperlink" Target="http://www.ktvb.com/story/news/local/2014/09/01/workers-died-construction-blackfoot/14943949/" TargetMode="External"/><Relationship Id="rId379" Type="http://schemas.openxmlformats.org/officeDocument/2006/relationships/hyperlink" Target="http://blog.gulflive.com/mississippi-press-news/2014/11/ocean_springs_construction_wor.html" TargetMode="External"/><Relationship Id="rId132" Type="http://schemas.openxmlformats.org/officeDocument/2006/relationships/hyperlink" Target="http://www.ktvb.com/story/news/local/2014/09/01/workers-died-construction-blackfoot/14943949/" TargetMode="External"/><Relationship Id="rId374" Type="http://schemas.openxmlformats.org/officeDocument/2006/relationships/hyperlink" Target="http://www.bizjournals.com/atlanta/morning_call/2014/07/georgia-construction-worker-dies-after-fall-from.html" TargetMode="External"/><Relationship Id="rId131" Type="http://schemas.openxmlformats.org/officeDocument/2006/relationships/hyperlink" Target="http://www.dailyjournal.net/view/story/899600e24bda4b5db75dfab4e9ada9ae/ID--Worker-Killed/" TargetMode="External"/><Relationship Id="rId373" Type="http://schemas.openxmlformats.org/officeDocument/2006/relationships/hyperlink" Target="https://www.osha.gov/pls/imis/establishment.inspection_detail?id=986257.015&amp;id=986257" TargetMode="External"/><Relationship Id="rId130" Type="http://schemas.openxmlformats.org/officeDocument/2006/relationships/hyperlink" Target="http://hosting-3585.tributes.com/obituary/show/Troy-Timothy-Snaadt-101845664" TargetMode="External"/><Relationship Id="rId372" Type="http://schemas.openxmlformats.org/officeDocument/2006/relationships/hyperlink" Target="http://www.dailyleader.com/2014/07/25/osha-reviews-water-tower-site-where-worker-died/" TargetMode="External"/><Relationship Id="rId371" Type="http://schemas.openxmlformats.org/officeDocument/2006/relationships/hyperlink" Target="http://www.clarionledger.com/story/news/2014/06/05/mdot-worker-dies-accident/10004139/" TargetMode="External"/><Relationship Id="rId136" Type="http://schemas.openxmlformats.org/officeDocument/2006/relationships/hyperlink" Target="http://mtstandard.com/news/local/obituaries/bo-taylor/article_d1137d1b-c3b7-544d-833e-96479dea703e.html" TargetMode="External"/><Relationship Id="rId378" Type="http://schemas.openxmlformats.org/officeDocument/2006/relationships/hyperlink" Target="https://www.osha.gov/pls/imis/establishment.inspection_detail?id=1008067.015" TargetMode="External"/><Relationship Id="rId135" Type="http://schemas.openxmlformats.org/officeDocument/2006/relationships/hyperlink" Target="http://www.komonews.com/news/local/2-workers-die-from-toxic-fumes-in-sewer-system-273320031.html" TargetMode="External"/><Relationship Id="rId377" Type="http://schemas.openxmlformats.org/officeDocument/2006/relationships/hyperlink" Target="http://www.newsms.fm/housebuilder-coma-dies-construction-accident/" TargetMode="External"/><Relationship Id="rId134" Type="http://schemas.openxmlformats.org/officeDocument/2006/relationships/hyperlink" Target="http://www.idahostatejournal.com/news/local/two-blackfoot-men-killed-by-toxic-fumes-while-working-on/article_86440c58-2fd9-11e4-856f-001a4bcf887a.html" TargetMode="External"/><Relationship Id="rId376" Type="http://schemas.openxmlformats.org/officeDocument/2006/relationships/hyperlink" Target="http://www.georgialegalreport.com/tag/john-johnson-du-pont-ga" TargetMode="External"/><Relationship Id="rId133" Type="http://schemas.openxmlformats.org/officeDocument/2006/relationships/hyperlink" Target="https://www.osha.gov/pls/imis/establishment.inspection_detail?id=994230.015" TargetMode="External"/><Relationship Id="rId375" Type="http://schemas.openxmlformats.org/officeDocument/2006/relationships/hyperlink" Target="http://onlineathens.com/local-news/2014-07-24/georgia-construction-worker-dies-after-falling-tower" TargetMode="External"/><Relationship Id="rId172" Type="http://schemas.openxmlformats.org/officeDocument/2006/relationships/hyperlink" Target="https://www.osha.gov/pls/imis/establishment.inspection_detail?id=998553.015" TargetMode="External"/><Relationship Id="rId171" Type="http://schemas.openxmlformats.org/officeDocument/2006/relationships/hyperlink" Target="https://www.osha.gov/pls/imis/establishment.inspection_detail?id=994678.015" TargetMode="External"/><Relationship Id="rId170" Type="http://schemas.openxmlformats.org/officeDocument/2006/relationships/hyperlink" Target="https://www.osha.gov/pls/imis/establishment.inspection_detail?id=994678.015" TargetMode="External"/><Relationship Id="rId165" Type="http://schemas.openxmlformats.org/officeDocument/2006/relationships/hyperlink" Target="http://www.mystateline.com/fulltext-news/d/story/man-falls-to-death-while-working-on-communications/64807/k45PuO-4SEuJ3yYSVPZQzA" TargetMode="External"/><Relationship Id="rId164" Type="http://schemas.openxmlformats.org/officeDocument/2006/relationships/hyperlink" Target="https://www.osha.gov/pls/imis/establishment.inspection_detail?id=989451.015" TargetMode="External"/><Relationship Id="rId163" Type="http://schemas.openxmlformats.org/officeDocument/2006/relationships/hyperlink" Target="http://wadesarver.com/Podcast/another-fallen-tower-worker-in-stockton/" TargetMode="External"/><Relationship Id="rId162" Type="http://schemas.openxmlformats.org/officeDocument/2006/relationships/hyperlink" Target="https://www.osha.gov/pls/imis/establishment.inspection_detail?id=987072.015" TargetMode="External"/><Relationship Id="rId169" Type="http://schemas.openxmlformats.org/officeDocument/2006/relationships/hyperlink" Target="https://www.osha.gov/pls/imis/establishment.inspection_detail?id=993644.015" TargetMode="External"/><Relationship Id="rId168" Type="http://schemas.openxmlformats.org/officeDocument/2006/relationships/hyperlink" Target="https://www.osha.gov/pls/imis/establishment.inspection_detail?id=993644.015" TargetMode="External"/><Relationship Id="rId167" Type="http://schemas.openxmlformats.org/officeDocument/2006/relationships/hyperlink" Target="http://www.barkleyfuneralchapels.com/fh/obituaries/obituary.cfm?o_id=2629674&amp;fh_id=14286" TargetMode="External"/><Relationship Id="rId166" Type="http://schemas.openxmlformats.org/officeDocument/2006/relationships/hyperlink" Target="http://www.wnct.com/story/26260814/tower-worker-falls-to-death-in-jo-daviess-county" TargetMode="External"/><Relationship Id="rId161" Type="http://schemas.openxmlformats.org/officeDocument/2006/relationships/hyperlink" Target="https://www.osha.gov/pls/imis/establishment.inspection_detail?id=987072.015" TargetMode="External"/><Relationship Id="rId160" Type="http://schemas.openxmlformats.org/officeDocument/2006/relationships/hyperlink" Target="https://www.osha.gov/pls/imis/establishment.inspection_detail?id=984700.015" TargetMode="External"/><Relationship Id="rId159" Type="http://schemas.openxmlformats.org/officeDocument/2006/relationships/hyperlink" Target="https://www.osha.gov/pls/imis/establishment.inspection_detail?id=984700.015" TargetMode="External"/><Relationship Id="rId154" Type="http://schemas.openxmlformats.org/officeDocument/2006/relationships/hyperlink" Target="http://www.cinewsnow.com/news/local/OSHA-investigates-death-of-JF-Electric-employee-247299351.html" TargetMode="External"/><Relationship Id="rId396" Type="http://schemas.openxmlformats.org/officeDocument/2006/relationships/hyperlink" Target="https://www.osha.gov/pls/imis/establishment.inspection_detail?id=317835197" TargetMode="External"/><Relationship Id="rId153" Type="http://schemas.openxmlformats.org/officeDocument/2006/relationships/hyperlink" Target="http://www.pjstar.com/article/20140226/News/140229192" TargetMode="External"/><Relationship Id="rId395" Type="http://schemas.openxmlformats.org/officeDocument/2006/relationships/hyperlink" Target="http://mecktimes.com/news/2014/07/31/police-identify-construction-worker-killed-in-waxhaw/" TargetMode="External"/><Relationship Id="rId152" Type="http://schemas.openxmlformats.org/officeDocument/2006/relationships/hyperlink" Target="http://www.centralillinoisproud.com/story/d/story/east-peoria-man-victim-of-apparent-electrocution/15174/XoZujB8kc0O1HPKZotfp6w" TargetMode="External"/><Relationship Id="rId394" Type="http://schemas.openxmlformats.org/officeDocument/2006/relationships/hyperlink" Target="http://www.military.com/daily-news/2014/08/04/safety-measures-probed-at-site-of-trench-collapse.html" TargetMode="External"/><Relationship Id="rId151" Type="http://schemas.openxmlformats.org/officeDocument/2006/relationships/hyperlink" Target="https://www.osha.gov/pls/imis/establishment.inspection_detail?id=959985.015" TargetMode="External"/><Relationship Id="rId393" Type="http://schemas.openxmlformats.org/officeDocument/2006/relationships/hyperlink" Target="http://www.fayobserver.com/news/local/construction-worker-on-fort-bragg-killed-when-trench-caves-in/article_5156c315-4dc0-5d18-9a79-54686b8347ab.html" TargetMode="External"/><Relationship Id="rId158" Type="http://schemas.openxmlformats.org/officeDocument/2006/relationships/hyperlink" Target="http://www.cinewsnow.com/news/local/McLean-County-man-found-pinned-under-work-machinery-264757851.html" TargetMode="External"/><Relationship Id="rId157" Type="http://schemas.openxmlformats.org/officeDocument/2006/relationships/hyperlink" Target="http://thetimesweekly.com/news/2014/jun/23/man-killed-industrial-accident-bolingbrook-quarry/" TargetMode="External"/><Relationship Id="rId399" Type="http://schemas.openxmlformats.org/officeDocument/2006/relationships/hyperlink" Target="http://www.legacy.com/obituaries/shelbystar/obituary.aspx?pid=171929411" TargetMode="External"/><Relationship Id="rId156" Type="http://schemas.openxmlformats.org/officeDocument/2006/relationships/hyperlink" Target="http://www.arlingtoncardinal.com/2014/06/taxi-driver-from-elgin-killed-in-crash-with-fire-on-interstate-90-near-beverly-rd-hoffman-estates/" TargetMode="External"/><Relationship Id="rId398" Type="http://schemas.openxmlformats.org/officeDocument/2006/relationships/hyperlink" Target="http://www.charlotteobserver.com/2014/07/29/5073554/worker-killed-at-construction.html" TargetMode="External"/><Relationship Id="rId155" Type="http://schemas.openxmlformats.org/officeDocument/2006/relationships/hyperlink" Target="http://southtownstar.suntimes.com/news/27734089-418/osha-investigating-company-after-lockport-mans-death.html" TargetMode="External"/><Relationship Id="rId397" Type="http://schemas.openxmlformats.org/officeDocument/2006/relationships/hyperlink" Target="http://www.wbtv.com/story/26137716/construction-worker-run-over-killed-in-waxhaw" TargetMode="External"/><Relationship Id="rId808" Type="http://schemas.openxmlformats.org/officeDocument/2006/relationships/hyperlink" Target="https://www.osha.gov/pls/imis/establishment.inspection_detail?id=1013517.015" TargetMode="External"/><Relationship Id="rId807" Type="http://schemas.openxmlformats.org/officeDocument/2006/relationships/hyperlink" Target="http://www.paintsquare.com/news/?fuseaction=view&amp;id=12449" TargetMode="External"/><Relationship Id="rId806" Type="http://schemas.openxmlformats.org/officeDocument/2006/relationships/hyperlink" Target="https://www.osha.gov/pls/imis/establishment.inspection_detail?id=1012777.015" TargetMode="External"/><Relationship Id="rId805" Type="http://schemas.openxmlformats.org/officeDocument/2006/relationships/hyperlink" Target="https://www.osha.gov/pls/imis/establishment.inspection_detail?id=1012777.015" TargetMode="External"/><Relationship Id="rId809" Type="http://schemas.openxmlformats.org/officeDocument/2006/relationships/hyperlink" Target="http://www.dallasnews.com/news/metro/20141218-inquiry-planned-in-dallas-tower-fire-that-killed-3-workers.ece" TargetMode="External"/><Relationship Id="rId800" Type="http://schemas.openxmlformats.org/officeDocument/2006/relationships/hyperlink" Target="http://www.click2houston.com/news/contractor-killed-in-incident-at-exxonmobils-construction-project-in-baytown/29849036" TargetMode="External"/><Relationship Id="rId804" Type="http://schemas.openxmlformats.org/officeDocument/2006/relationships/hyperlink" Target="https://www.osha.gov/pls/imis/establishment.inspection_detail?id=1010772.015" TargetMode="External"/><Relationship Id="rId803" Type="http://schemas.openxmlformats.org/officeDocument/2006/relationships/hyperlink" Target="https://www.osha.gov/pls/imis/establishment.inspection_detail?id=1010772.015" TargetMode="External"/><Relationship Id="rId802" Type="http://schemas.openxmlformats.org/officeDocument/2006/relationships/hyperlink" Target="https://www.osha.gov/pls/imis/establishment.inspection_detail?id=1010174.015" TargetMode="External"/><Relationship Id="rId801" Type="http://schemas.openxmlformats.org/officeDocument/2006/relationships/hyperlink" Target="http://www.washingtonfuneralservice.com/fh/obituaries/obituary.cfm?o_id=2829350&amp;fh_id=13880" TargetMode="External"/><Relationship Id="rId40" Type="http://schemas.openxmlformats.org/officeDocument/2006/relationships/hyperlink" Target="http://www.legacy.com/obituaries/bradenton/obituary.aspx?pid=172228901" TargetMode="External"/><Relationship Id="rId42" Type="http://schemas.openxmlformats.org/officeDocument/2006/relationships/hyperlink" Target="https://www.osha.gov/pls/imis/establishment.inspection_detail?id=992689.015" TargetMode="External"/><Relationship Id="rId41" Type="http://schemas.openxmlformats.org/officeDocument/2006/relationships/hyperlink" Target="https://www.osha.gov/pls/imis/establishment.inspection_detail?id=992689.015" TargetMode="External"/><Relationship Id="rId44" Type="http://schemas.openxmlformats.org/officeDocument/2006/relationships/hyperlink" Target="https://www.osha.gov/pls/imis/establishment.inspection_detail?id=998889.015" TargetMode="External"/><Relationship Id="rId43" Type="http://schemas.openxmlformats.org/officeDocument/2006/relationships/hyperlink" Target="https://www.osha.gov/pls/imis/establishment.inspection_detail?id=995411.015" TargetMode="External"/><Relationship Id="rId46" Type="http://schemas.openxmlformats.org/officeDocument/2006/relationships/hyperlink" Target="https://www.osha.gov/pls/imis/establishment.inspection_detail?id=996855.015" TargetMode="External"/><Relationship Id="rId45" Type="http://schemas.openxmlformats.org/officeDocument/2006/relationships/hyperlink" Target="https://www.osha.gov/pls/imis/establishment.inspection_detail?id=998889.015" TargetMode="External"/><Relationship Id="rId509" Type="http://schemas.openxmlformats.org/officeDocument/2006/relationships/hyperlink" Target="http://www.wwnytv.com/news/local/Breaking-One-Dead-In-Air-Brake-Accident-271716301.html" TargetMode="External"/><Relationship Id="rId508" Type="http://schemas.openxmlformats.org/officeDocument/2006/relationships/hyperlink" Target="https://www.osha.gov/pls/imis/establishment.inspection_detail?id=994308.015" TargetMode="External"/><Relationship Id="rId503" Type="http://schemas.openxmlformats.org/officeDocument/2006/relationships/hyperlink" Target="http://www.wmhclarkfuneralhome.com/fh/obituaries/obituary.cfm?o_id=2625895&amp;fh_id=13105" TargetMode="External"/><Relationship Id="rId745" Type="http://schemas.openxmlformats.org/officeDocument/2006/relationships/hyperlink" Target="http://www.12newsnow.com/story/26212158/three-workers-killed-when-scaffolding-touches-electrical-wire-in-hardin-county" TargetMode="External"/><Relationship Id="rId502" Type="http://schemas.openxmlformats.org/officeDocument/2006/relationships/hyperlink" Target="http://newyork.cbslocal.com/2014/08/05/worker-killed-when-crate-falls-from-truck-in-the-bronx/" TargetMode="External"/><Relationship Id="rId744" Type="http://schemas.openxmlformats.org/officeDocument/2006/relationships/hyperlink" Target="http://www.silsbeebee.com/articles/2014/08/13/trevor-riddick-sr" TargetMode="External"/><Relationship Id="rId501" Type="http://schemas.openxmlformats.org/officeDocument/2006/relationships/hyperlink" Target="http://7online.com/news/construction-worker-fatally-crushed-by-crate-in-the-bronx/241538/" TargetMode="External"/><Relationship Id="rId743" Type="http://schemas.openxmlformats.org/officeDocument/2006/relationships/hyperlink" Target="http://ehstoday.com/safety/workers-electrocuted-when-scaffolding-touches-power-line" TargetMode="External"/><Relationship Id="rId500" Type="http://schemas.openxmlformats.org/officeDocument/2006/relationships/hyperlink" Target="http://nypost.com/2014/08/05/contractor-crushed-to-death-by-oversized-crate/" TargetMode="External"/><Relationship Id="rId742" Type="http://schemas.openxmlformats.org/officeDocument/2006/relationships/hyperlink" Target="http://www.beaumontenterprise.com/news/article/Feds-to-investigate-Hardin-County-electrocution-5674377.php" TargetMode="External"/><Relationship Id="rId507" Type="http://schemas.openxmlformats.org/officeDocument/2006/relationships/hyperlink" Target="https://www.osha.gov/pls/imis/establishment.inspection_detail?id=994308.015" TargetMode="External"/><Relationship Id="rId749" Type="http://schemas.openxmlformats.org/officeDocument/2006/relationships/hyperlink" Target="http://www.silsbeebee.com/articles/2014/08/13/gary-wortman" TargetMode="External"/><Relationship Id="rId506" Type="http://schemas.openxmlformats.org/officeDocument/2006/relationships/hyperlink" Target="https://www.osha.gov/pls/imis/establishment.inspection_detail?id=994308.015" TargetMode="External"/><Relationship Id="rId748" Type="http://schemas.openxmlformats.org/officeDocument/2006/relationships/hyperlink" Target="http://ehstoday.com/safety/workers-electrocuted-when-scaffolding-touches-power-line" TargetMode="External"/><Relationship Id="rId505" Type="http://schemas.openxmlformats.org/officeDocument/2006/relationships/hyperlink" Target="https://www.osha.gov/pls/imis/establishment.inspection_detail?id=989854.015" TargetMode="External"/><Relationship Id="rId747" Type="http://schemas.openxmlformats.org/officeDocument/2006/relationships/hyperlink" Target="http://www.kjas.com/news/local_news/article_ed69cdbc-1d7f-11e4-9174-0017a43b2370.html" TargetMode="External"/><Relationship Id="rId504" Type="http://schemas.openxmlformats.org/officeDocument/2006/relationships/hyperlink" Target="https://www.osha.gov/pls/imis/establishment.inspection_detail?id=989854.015" TargetMode="External"/><Relationship Id="rId746" Type="http://schemas.openxmlformats.org/officeDocument/2006/relationships/hyperlink" Target="https://www.osha.gov/pls/imis/establishment.inspection_detail?id=988773.015" TargetMode="External"/><Relationship Id="rId48" Type="http://schemas.openxmlformats.org/officeDocument/2006/relationships/hyperlink" Target="http://www.actionnewsjax.com/news/news/local/worker-hurt-industrial-accident-near-world-golf-vi/nhZ38/" TargetMode="External"/><Relationship Id="rId47" Type="http://schemas.openxmlformats.org/officeDocument/2006/relationships/hyperlink" Target="https://www.osha.gov/pls/imis/establishment.inspection_detail?id=996855.015" TargetMode="External"/><Relationship Id="rId49" Type="http://schemas.openxmlformats.org/officeDocument/2006/relationships/hyperlink" Target="http://staugustine.com/news/local-news/2014-10-02/gravel-truck-tips-over-man-critically-injured-near-palencia" TargetMode="External"/><Relationship Id="rId741" Type="http://schemas.openxmlformats.org/officeDocument/2006/relationships/hyperlink" Target="https://www.osha.gov/pls/imis/establishment.inspection_detail?id=988773.015" TargetMode="External"/><Relationship Id="rId740" Type="http://schemas.openxmlformats.org/officeDocument/2006/relationships/hyperlink" Target="http://www.12newsnow.com/story/26212158/three-workers-killed-when-scaffolding-touches-electrical-wire-in-hardin-county" TargetMode="External"/><Relationship Id="rId31" Type="http://schemas.openxmlformats.org/officeDocument/2006/relationships/hyperlink" Target="https://www.osha.gov/pls/imis/establishment.inspection_detail?id=987619.015" TargetMode="External"/><Relationship Id="rId30" Type="http://schemas.openxmlformats.org/officeDocument/2006/relationships/hyperlink" Target="http://www.bevisfh.com/obituaries/Travis-Miller/" TargetMode="External"/><Relationship Id="rId33" Type="http://schemas.openxmlformats.org/officeDocument/2006/relationships/hyperlink" Target="https://www.osha.gov/pls/imis/establishment.inspection_detail?id=990560.015" TargetMode="External"/><Relationship Id="rId32" Type="http://schemas.openxmlformats.org/officeDocument/2006/relationships/hyperlink" Target="https://www.osha.gov/pls/imis/establishment.inspection_detail?id=987619.015" TargetMode="External"/><Relationship Id="rId35" Type="http://schemas.openxmlformats.org/officeDocument/2006/relationships/hyperlink" Target="http://ufdc.ufl.edu/UF00028421/00469" TargetMode="External"/><Relationship Id="rId34" Type="http://schemas.openxmlformats.org/officeDocument/2006/relationships/hyperlink" Target="https://www.osha.gov/pls/imis/establishment.inspection_detail?id=990560.015" TargetMode="External"/><Relationship Id="rId739" Type="http://schemas.openxmlformats.org/officeDocument/2006/relationships/hyperlink" Target="https://www.giveforward.com/fundraiser/p8b5" TargetMode="External"/><Relationship Id="rId734" Type="http://schemas.openxmlformats.org/officeDocument/2006/relationships/hyperlink" Target="https://www.osha.gov/pls/imis/establishment.inspection_detail?id=986612.015&amp;id=986612" TargetMode="External"/><Relationship Id="rId733" Type="http://schemas.openxmlformats.org/officeDocument/2006/relationships/hyperlink" Target="https://www.osha.gov/pls/imis/establishment.inspection_detail?id=985025.015" TargetMode="External"/><Relationship Id="rId732" Type="http://schemas.openxmlformats.org/officeDocument/2006/relationships/hyperlink" Target="https://www.osha.gov/pls/imis/establishment.inspection_detail?id=985025.015" TargetMode="External"/><Relationship Id="rId731" Type="http://schemas.openxmlformats.org/officeDocument/2006/relationships/hyperlink" Target="http://www.khou.com/story/news/local/texas/2014/07/29/12665508/" TargetMode="External"/><Relationship Id="rId738" Type="http://schemas.openxmlformats.org/officeDocument/2006/relationships/hyperlink" Target="http://cw33.com/2014/08/04/death-toll-hit-run-suspect-arrested-in-construction-worker-death/" TargetMode="External"/><Relationship Id="rId737" Type="http://schemas.openxmlformats.org/officeDocument/2006/relationships/hyperlink" Target="http://www.nbcdfw.com/news/local/Construction-Worker-Killed-in-Crash-on-PGBT-Road--Closed-269802951.html" TargetMode="External"/><Relationship Id="rId736" Type="http://schemas.openxmlformats.org/officeDocument/2006/relationships/hyperlink" Target="https://www.osha.gov/pls/imis/establishment.inspection_detail?id=988369.015" TargetMode="External"/><Relationship Id="rId735" Type="http://schemas.openxmlformats.org/officeDocument/2006/relationships/hyperlink" Target="http://dfw.cbslocal.com/2014/08/04/ntta-contract-worker-killed-by-hit-and-run-driver/" TargetMode="External"/><Relationship Id="rId37" Type="http://schemas.openxmlformats.org/officeDocument/2006/relationships/hyperlink" Target="https://www.osha.gov/pls/imis/establishment.inspection_detail?id=992751.015" TargetMode="External"/><Relationship Id="rId36" Type="http://schemas.openxmlformats.org/officeDocument/2006/relationships/hyperlink" Target="http://www.tbnweekly.com/content_articles/082114_pco-01.txt" TargetMode="External"/><Relationship Id="rId39" Type="http://schemas.openxmlformats.org/officeDocument/2006/relationships/hyperlink" Target="http://tbo.com/news/breaking-news/deputies-investigating-fatal-st-petersburg-construction-incident-20140821/" TargetMode="External"/><Relationship Id="rId38" Type="http://schemas.openxmlformats.org/officeDocument/2006/relationships/hyperlink" Target="http://www.tampabay.com/news/publicsafety/accidents/construction-worker-killed-in-accident-in-st-petersburg/2194077" TargetMode="External"/><Relationship Id="rId730" Type="http://schemas.openxmlformats.org/officeDocument/2006/relationships/hyperlink" Target="http://www.wfaa.com/story/local/2014/12/02/14237100/" TargetMode="External"/><Relationship Id="rId20" Type="http://schemas.openxmlformats.org/officeDocument/2006/relationships/hyperlink" Target="https://www.osha.gov/pls/imis/establishment.inspection_detail?id=986510.015" TargetMode="External"/><Relationship Id="rId22" Type="http://schemas.openxmlformats.org/officeDocument/2006/relationships/hyperlink" Target="http://www.dailycommercial.com/news/article_56ee2e22-6bc2-5236-b1d7-e55a277bea68.html" TargetMode="External"/><Relationship Id="rId21" Type="http://schemas.openxmlformats.org/officeDocument/2006/relationships/hyperlink" Target="http://www.baynews9.com/content/news/baynews9/news/article.html/content/news/articles/bn9/2014/7/23/lakeland_constructio.html?hpt=us_bn8" TargetMode="External"/><Relationship Id="rId24" Type="http://schemas.openxmlformats.org/officeDocument/2006/relationships/hyperlink" Target="https://www.osha.gov/pls/imis/establishment.inspection_detail?id=986759.015" TargetMode="External"/><Relationship Id="rId23" Type="http://schemas.openxmlformats.org/officeDocument/2006/relationships/hyperlink" Target="http://www.loomisfuneralhomes.com/obituaries/Shelby-Shull/" TargetMode="External"/><Relationship Id="rId525" Type="http://schemas.openxmlformats.org/officeDocument/2006/relationships/hyperlink" Target="http://www.nytimes.com/2014/09/24/nyregion/man-dies-in-construction-accident-in-midtown-manhattan.html?_r=1" TargetMode="External"/><Relationship Id="rId767" Type="http://schemas.openxmlformats.org/officeDocument/2006/relationships/hyperlink" Target="https://www.osha.gov/pls/imis/establishment.inspection_detail?id=990972.015" TargetMode="External"/><Relationship Id="rId524" Type="http://schemas.openxmlformats.org/officeDocument/2006/relationships/hyperlink" Target="http://newyork.cbslocal.com/2014/09/20/roof-worker-falls-to-his-death-in-farmingdale-long-island/" TargetMode="External"/><Relationship Id="rId766" Type="http://schemas.openxmlformats.org/officeDocument/2006/relationships/hyperlink" Target="https://www.osha.gov/pls/imis/establishment.inspection_detail?id=990972.015" TargetMode="External"/><Relationship Id="rId523" Type="http://schemas.openxmlformats.org/officeDocument/2006/relationships/hyperlink" Target="http://www.longisland.com/news/09-21-14/worker-fall-building-farmingdale.html" TargetMode="External"/><Relationship Id="rId765" Type="http://schemas.openxmlformats.org/officeDocument/2006/relationships/hyperlink" Target="http://www.caller.com/business/local/halo-flight-on-stand-by-at-collapsed-house-in-gregory" TargetMode="External"/><Relationship Id="rId522" Type="http://schemas.openxmlformats.org/officeDocument/2006/relationships/hyperlink" Target="http://www.myfoxny.com/story/26585134/worker-dies-in-fall-off-roof-on-long-island" TargetMode="External"/><Relationship Id="rId764" Type="http://schemas.openxmlformats.org/officeDocument/2006/relationships/hyperlink" Target="http://www.kvue.com/story/news/local/2014/08/15/1-killed-1-hurt-in-collapse-of-house-being-razed/14101771/" TargetMode="External"/><Relationship Id="rId529" Type="http://schemas.openxmlformats.org/officeDocument/2006/relationships/hyperlink" Target="http://www.dnainfo.com/new-york/20140924/midtown/subcontractor-where-midtown-worker-died-had-12k-safety-violations" TargetMode="External"/><Relationship Id="rId528" Type="http://schemas.openxmlformats.org/officeDocument/2006/relationships/hyperlink" Target="http://www.nj.com/hudson/index.ssf/2014/09/post_619.html" TargetMode="External"/><Relationship Id="rId527" Type="http://schemas.openxmlformats.org/officeDocument/2006/relationships/hyperlink" Target="http://nypost.com/2014/09/23/man-killed-by-falling-concrete/" TargetMode="External"/><Relationship Id="rId769" Type="http://schemas.openxmlformats.org/officeDocument/2006/relationships/hyperlink" Target="https://www.osha.gov/pls/imis/establishment.inspection_detail?id=991319.015" TargetMode="External"/><Relationship Id="rId526" Type="http://schemas.openxmlformats.org/officeDocument/2006/relationships/hyperlink" Target="https://www.osha.gov/pls/imis/establishment.inspection_detail?id=996709.015" TargetMode="External"/><Relationship Id="rId768" Type="http://schemas.openxmlformats.org/officeDocument/2006/relationships/hyperlink" Target="https://www.osha.gov/pls/imis/establishment.inspection_detail?id=991319.015" TargetMode="External"/><Relationship Id="rId26" Type="http://schemas.openxmlformats.org/officeDocument/2006/relationships/hyperlink" Target="http://www.tallahassee.com/story/news/2014/07/29/fsu-construction-death-leads-regulatory-review/13339017/" TargetMode="External"/><Relationship Id="rId25" Type="http://schemas.openxmlformats.org/officeDocument/2006/relationships/hyperlink" Target="https://www.osha.gov/pls/imis/establishment.inspection_detail?id=986759.015" TargetMode="External"/><Relationship Id="rId28" Type="http://schemas.openxmlformats.org/officeDocument/2006/relationships/hyperlink" Target="http://www.fsunews.com/article/20140730/FSVIEW1/140730007/Man-dies-FSU-construction-accident" TargetMode="External"/><Relationship Id="rId27" Type="http://schemas.openxmlformats.org/officeDocument/2006/relationships/hyperlink" Target="https://www.osha.gov/pls/imis/establishment.inspection_detail?id=987167.015" TargetMode="External"/><Relationship Id="rId521" Type="http://schemas.openxmlformats.org/officeDocument/2006/relationships/hyperlink" Target="http://www.newsday.com/long-island/nassau/lech-chrostowski-falls-from-roof-in-farmingdale-dies-cops-say-1.9365161" TargetMode="External"/><Relationship Id="rId763" Type="http://schemas.openxmlformats.org/officeDocument/2006/relationships/hyperlink" Target="https://www.osha.gov/pls/imis/establishment.inspection_detail?id=989747.015" TargetMode="External"/><Relationship Id="rId29" Type="http://schemas.openxmlformats.org/officeDocument/2006/relationships/hyperlink" Target="http://www.wctv.tv/home/headlines/Construction-Accident--268911551.html" TargetMode="External"/><Relationship Id="rId520" Type="http://schemas.openxmlformats.org/officeDocument/2006/relationships/hyperlink" Target="https://www.osha.gov/pls/imis/establishment.inspection_detail?id=997300.015" TargetMode="External"/><Relationship Id="rId762" Type="http://schemas.openxmlformats.org/officeDocument/2006/relationships/hyperlink" Target="https://www.osha.gov/pls/imis/establishment.inspection_detail?id=989747.015" TargetMode="External"/><Relationship Id="rId761" Type="http://schemas.openxmlformats.org/officeDocument/2006/relationships/hyperlink" Target="https://www.osha.gov/pls/imis/establishment.inspection_detail?id=989557.015" TargetMode="External"/><Relationship Id="rId760" Type="http://schemas.openxmlformats.org/officeDocument/2006/relationships/hyperlink" Target="https://www.osha.gov/pls/imis/establishment.inspection_detail?id=989557.015" TargetMode="External"/><Relationship Id="rId11" Type="http://schemas.openxmlformats.org/officeDocument/2006/relationships/hyperlink" Target="https://www.osha.gov/pls/imis/establishment.inspection_detail?id=985948.015" TargetMode="External"/><Relationship Id="rId10" Type="http://schemas.openxmlformats.org/officeDocument/2006/relationships/hyperlink" Target="https://www.osha.gov/pls/imis/establishment.inspection_detail?id=982981.015" TargetMode="External"/><Relationship Id="rId13" Type="http://schemas.openxmlformats.org/officeDocument/2006/relationships/hyperlink" Target="https://www.osha.gov/pls/imis/establishment.inspection_detail?id=985522.015" TargetMode="External"/><Relationship Id="rId12" Type="http://schemas.openxmlformats.org/officeDocument/2006/relationships/hyperlink" Target="https://www.osha.gov/pls/imis/establishment.inspection_detail?id=985948.015" TargetMode="External"/><Relationship Id="rId519" Type="http://schemas.openxmlformats.org/officeDocument/2006/relationships/hyperlink" Target="https://www.osha.gov/pls/imis/establishment.inspection_detail?id=997300.015" TargetMode="External"/><Relationship Id="rId514" Type="http://schemas.openxmlformats.org/officeDocument/2006/relationships/hyperlink" Target="https://www.osha.gov/pls/imis/establishment.inspection_detail?id=992362.015&amp;id=992362" TargetMode="External"/><Relationship Id="rId756" Type="http://schemas.openxmlformats.org/officeDocument/2006/relationships/hyperlink" Target="https://www.osha.gov/pls/imis/establishment.inspection_detail?id=989170.015" TargetMode="External"/><Relationship Id="rId513" Type="http://schemas.openxmlformats.org/officeDocument/2006/relationships/hyperlink" Target="http://www.watertowndailytimes.com/article/20140819/OBIT/140818793" TargetMode="External"/><Relationship Id="rId755" Type="http://schemas.openxmlformats.org/officeDocument/2006/relationships/hyperlink" Target="http://www.click2houston.com/news/worker-killed-in-excavator-accident-at-construction-site/27340938" TargetMode="External"/><Relationship Id="rId512" Type="http://schemas.openxmlformats.org/officeDocument/2006/relationships/hyperlink" Target="http://www.watertowndailytimes.com/article/20150124/NEWS03/150129140" TargetMode="External"/><Relationship Id="rId754" Type="http://schemas.openxmlformats.org/officeDocument/2006/relationships/hyperlink" Target="http://www.rileysfuneralhome.com/tribute/details/69/Samuel_Anderson/obituary.html" TargetMode="External"/><Relationship Id="rId511" Type="http://schemas.openxmlformats.org/officeDocument/2006/relationships/hyperlink" Target="http://www.syracuse.com/news/index.ssf/2014/08/safety_officials_investigate_accidental_death_at_watertown_manufacturer.html" TargetMode="External"/><Relationship Id="rId753" Type="http://schemas.openxmlformats.org/officeDocument/2006/relationships/hyperlink" Target="http://ehstoday.com/safety/workers-electrocuted-when-scaffolding-touches-power-line" TargetMode="External"/><Relationship Id="rId518" Type="http://schemas.openxmlformats.org/officeDocument/2006/relationships/hyperlink" Target="https://www.osha.gov/pls/imis/establishment.inspection_detail?id=994834.015" TargetMode="External"/><Relationship Id="rId517" Type="http://schemas.openxmlformats.org/officeDocument/2006/relationships/hyperlink" Target="https://www.osha.gov/pls/imis/establishment.inspection_detail?id=994401.015" TargetMode="External"/><Relationship Id="rId759" Type="http://schemas.openxmlformats.org/officeDocument/2006/relationships/hyperlink" Target="https://www.osha.gov/pls/imis/establishment.inspection_detail?id=990353.015" TargetMode="External"/><Relationship Id="rId516" Type="http://schemas.openxmlformats.org/officeDocument/2006/relationships/hyperlink" Target="https://www.osha.gov/pls/imis/establishment.inspection_detail?id=994401.015" TargetMode="External"/><Relationship Id="rId758" Type="http://schemas.openxmlformats.org/officeDocument/2006/relationships/hyperlink" Target="https://www.osha.gov/pls/imis/establishment.inspection_detail?id=990353.015" TargetMode="External"/><Relationship Id="rId515" Type="http://schemas.openxmlformats.org/officeDocument/2006/relationships/hyperlink" Target="https://www.osha.gov/pls/imis/establishment.inspection_detail?id=992362.015&amp;id=992362" TargetMode="External"/><Relationship Id="rId757" Type="http://schemas.openxmlformats.org/officeDocument/2006/relationships/hyperlink" Target="http://weeklytoll.blogspot.com/2014/08/the-weekly-toll-death-in-american_19.html" TargetMode="External"/><Relationship Id="rId15" Type="http://schemas.openxmlformats.org/officeDocument/2006/relationships/hyperlink" Target="http://www.local10.com/news/identities-released-in-fort-lauderdale-construction-accident/27092836" TargetMode="External"/><Relationship Id="rId14" Type="http://schemas.openxmlformats.org/officeDocument/2006/relationships/hyperlink" Target="https://www.osha.gov/pls/imis/establishment.inspection_detail?id=985522.015" TargetMode="External"/><Relationship Id="rId17" Type="http://schemas.openxmlformats.org/officeDocument/2006/relationships/hyperlink" Target="http://miami.cbslocal.com/2014/07/21/beam-strikes-construction-workers-one-killed-two-critical/" TargetMode="External"/><Relationship Id="rId16" Type="http://schemas.openxmlformats.org/officeDocument/2006/relationships/hyperlink" Target="http://articles.sun-sentinel.com/2014-07-21/news/fl-lauderdale-construction-accident-20140721_1_ladder-broward-health-medical-center-boom" TargetMode="External"/><Relationship Id="rId19" Type="http://schemas.openxmlformats.org/officeDocument/2006/relationships/hyperlink" Target="http://www.theledger.com/article/20140723/news/140729590" TargetMode="External"/><Relationship Id="rId510" Type="http://schemas.openxmlformats.org/officeDocument/2006/relationships/hyperlink" Target="https://www.osha.gov/pls/imis/establishment.inspection_detail?id=990945.015&amp;id=990945" TargetMode="External"/><Relationship Id="rId752" Type="http://schemas.openxmlformats.org/officeDocument/2006/relationships/hyperlink" Target="http://www.kjas.com/news/local_news/article_ed69cdbc-1d7f-11e4-9174-0017a43b2370.html" TargetMode="External"/><Relationship Id="rId18" Type="http://schemas.openxmlformats.org/officeDocument/2006/relationships/hyperlink" Target="http://scienceblogs.com/thepumphandle/2014/07/23/not-an-accident-jose-alfredo-isagirrez-mejia-29-suffers-fatal-work-related-injury-at-construction-site-in-ft-lauderdale-florida/" TargetMode="External"/><Relationship Id="rId751" Type="http://schemas.openxmlformats.org/officeDocument/2006/relationships/hyperlink" Target="https://www.osha.gov/pls/imis/establishment.inspection_detail?id=988773.015" TargetMode="External"/><Relationship Id="rId750" Type="http://schemas.openxmlformats.org/officeDocument/2006/relationships/hyperlink" Target="http://www.12newsnow.com/story/26212158/three-workers-killed-when-scaffolding-touches-electrical-wire-in-hardin-county" TargetMode="External"/><Relationship Id="rId84" Type="http://schemas.openxmlformats.org/officeDocument/2006/relationships/hyperlink" Target="https://www.osha.gov/pls/imis/establishment.inspection_detail?id=1013703.015" TargetMode="External"/><Relationship Id="rId83" Type="http://schemas.openxmlformats.org/officeDocument/2006/relationships/hyperlink" Target="http://www.thetruecitizen.com/news/2014-11-12/For_The_Record/SHELL_BLUFF.html" TargetMode="External"/><Relationship Id="rId86" Type="http://schemas.openxmlformats.org/officeDocument/2006/relationships/hyperlink" Target="https://www.osha.gov/pls/imis/establishment.inspection_detail?id=1001570.015" TargetMode="External"/><Relationship Id="rId85" Type="http://schemas.openxmlformats.org/officeDocument/2006/relationships/hyperlink" Target="https://www.osha.gov/pls/imis/establishment.inspection_detail?id=1001570.015" TargetMode="External"/><Relationship Id="rId88" Type="http://schemas.openxmlformats.org/officeDocument/2006/relationships/hyperlink" Target="https://www.osha.gov/pls/imis/establishment.inspection_detail?id=1003442.015" TargetMode="External"/><Relationship Id="rId87" Type="http://schemas.openxmlformats.org/officeDocument/2006/relationships/hyperlink" Target="https://www.osha.gov/pls/imis/establishment.inspection_detail?id=1003442.015" TargetMode="External"/><Relationship Id="rId89" Type="http://schemas.openxmlformats.org/officeDocument/2006/relationships/hyperlink" Target="https://www.osha.gov/pls/imis/establishment.inspection_detail?id=1003442.015" TargetMode="External"/><Relationship Id="rId709" Type="http://schemas.openxmlformats.org/officeDocument/2006/relationships/hyperlink" Target="https://www.osha.gov/pls/imis/establishment.inspection_detail?id=1012889.015" TargetMode="External"/><Relationship Id="rId708" Type="http://schemas.openxmlformats.org/officeDocument/2006/relationships/hyperlink" Target="http://ksoo.com/worker-on-building-project-at-sdsu-dies-in-fall/" TargetMode="External"/><Relationship Id="rId707" Type="http://schemas.openxmlformats.org/officeDocument/2006/relationships/hyperlink" Target="http://www.brookingsradio.com/pages/19684322.php?" TargetMode="External"/><Relationship Id="rId706" Type="http://schemas.openxmlformats.org/officeDocument/2006/relationships/hyperlink" Target="http://www.keloland.com/newsdetail.cfm/masonry-worker-died-on-sdsu-campus/?id=168204" TargetMode="External"/><Relationship Id="rId80" Type="http://schemas.openxmlformats.org/officeDocument/2006/relationships/hyperlink" Target="https://www.osha.gov/pls/imis/establishment.inspection_detail?id=1007725.015" TargetMode="External"/><Relationship Id="rId82" Type="http://schemas.openxmlformats.org/officeDocument/2006/relationships/hyperlink" Target="https://www.osha.gov/pls/imis/establishment.inspection_detail?id=1008362.015" TargetMode="External"/><Relationship Id="rId81" Type="http://schemas.openxmlformats.org/officeDocument/2006/relationships/hyperlink" Target="https://www.osha.gov/pls/imis/establishment.inspection_detail?id=1007725.015" TargetMode="External"/><Relationship Id="rId701" Type="http://schemas.openxmlformats.org/officeDocument/2006/relationships/hyperlink" Target="http://www.legacy.com/obituaries/thestate/obituary.aspx?pid=173546351" TargetMode="External"/><Relationship Id="rId700" Type="http://schemas.openxmlformats.org/officeDocument/2006/relationships/hyperlink" Target="http://www.wistv.com/story/27656361/man-doing-construction-work-found-dead-at-irmo-high-school" TargetMode="External"/><Relationship Id="rId705" Type="http://schemas.openxmlformats.org/officeDocument/2006/relationships/hyperlink" Target="https://www.osha.gov/pls/imis/establishment.inspection_detail?id=990386.015" TargetMode="External"/><Relationship Id="rId704" Type="http://schemas.openxmlformats.org/officeDocument/2006/relationships/hyperlink" Target="http://www.brookingsregister.com/V2_news_articles.php?heading=0&amp;page=76&amp;story_id=21784" TargetMode="External"/><Relationship Id="rId703" Type="http://schemas.openxmlformats.org/officeDocument/2006/relationships/hyperlink" Target="http://www.argusleader.com/story/news/crime/2014/04/28/victim-in-dairy-farm-identified/8416583/" TargetMode="External"/><Relationship Id="rId702" Type="http://schemas.openxmlformats.org/officeDocument/2006/relationships/hyperlink" Target="http://www.kdlt.com/index.php?option=com_content&amp;task=view&amp;id=35154&amp;Itemid=57" TargetMode="External"/><Relationship Id="rId73" Type="http://schemas.openxmlformats.org/officeDocument/2006/relationships/hyperlink" Target="http://www.rockdalenews.com/archives/20992/" TargetMode="External"/><Relationship Id="rId72" Type="http://schemas.openxmlformats.org/officeDocument/2006/relationships/hyperlink" Target="http://www.georgianewsday.com/news/atlanta/290725-worker-dies-in-roswell-construction-accident.html" TargetMode="External"/><Relationship Id="rId75" Type="http://schemas.openxmlformats.org/officeDocument/2006/relationships/hyperlink" Target="http://www.rockdalecitizen.com/news/2014/sep/29/construction-worker-killed-on-interstate-20-in/" TargetMode="External"/><Relationship Id="rId74" Type="http://schemas.openxmlformats.org/officeDocument/2006/relationships/hyperlink" Target="https://www.osha.gov/pls/imis/establishment.inspection_detail?id=997339.015" TargetMode="External"/><Relationship Id="rId77" Type="http://schemas.openxmlformats.org/officeDocument/2006/relationships/hyperlink" Target="https://www.osha.gov/pls/imis/establishment.inspection_detail?id=1001742.015&amp;id=1001742" TargetMode="External"/><Relationship Id="rId76" Type="http://schemas.openxmlformats.org/officeDocument/2006/relationships/hyperlink" Target="http://www.wsbtv.com/news/news/local/construction-worker-killed-i-20/nhXTZ/" TargetMode="External"/><Relationship Id="rId79" Type="http://schemas.openxmlformats.org/officeDocument/2006/relationships/hyperlink" Target="http://www.tributes.com/obituary/show/Raul-Jesse-Moreno-101858782" TargetMode="External"/><Relationship Id="rId78" Type="http://schemas.openxmlformats.org/officeDocument/2006/relationships/hyperlink" Target="https://www.osha.gov/pls/imis/establishment.inspection_detail?id=1001742.015&amp;id=1001742" TargetMode="External"/><Relationship Id="rId71" Type="http://schemas.openxmlformats.org/officeDocument/2006/relationships/hyperlink" Target="http://www.equipmentworld.com/construction-worker-dies-after-fall-down-flight-of-stairs-in-georgia/" TargetMode="External"/><Relationship Id="rId70" Type="http://schemas.openxmlformats.org/officeDocument/2006/relationships/hyperlink" Target="https://www.osha.gov/pls/imis/establishment.inspection_detail?id=997042.015" TargetMode="External"/><Relationship Id="rId62" Type="http://schemas.openxmlformats.org/officeDocument/2006/relationships/hyperlink" Target="https://www.osha.gov/pls/imis/establishment.inspection_detail?id=986004.015" TargetMode="External"/><Relationship Id="rId61" Type="http://schemas.openxmlformats.org/officeDocument/2006/relationships/hyperlink" Target="https://www.osha.gov/pls/imis/establishment.inspection_detail?id=986004.015" TargetMode="External"/><Relationship Id="rId64" Type="http://schemas.openxmlformats.org/officeDocument/2006/relationships/hyperlink" Target="https://www.osha.gov/pls/imis/establishment.inspection_detail?id=989393.015" TargetMode="External"/><Relationship Id="rId63" Type="http://schemas.openxmlformats.org/officeDocument/2006/relationships/hyperlink" Target="https://www.osha.gov/pls/imis/establishment.inspection_detail?id=989393.015" TargetMode="External"/><Relationship Id="rId66" Type="http://schemas.openxmlformats.org/officeDocument/2006/relationships/hyperlink" Target="https://www.osha.gov/pls/imis/establishment.inspection_detail?id=996346.015" TargetMode="External"/><Relationship Id="rId65" Type="http://schemas.openxmlformats.org/officeDocument/2006/relationships/hyperlink" Target="https://www.osha.gov/pls/imis/establishment.inspection_detail?id=994599.015" TargetMode="External"/><Relationship Id="rId68" Type="http://schemas.openxmlformats.org/officeDocument/2006/relationships/hyperlink" Target="http://www.wrcbtv.com/story/26572532/worker-killed-on-the-job-in-dalton" TargetMode="External"/><Relationship Id="rId67" Type="http://schemas.openxmlformats.org/officeDocument/2006/relationships/hyperlink" Target="https://www.osha.gov/pls/imis/establishment.inspection_detail?id=996346.015" TargetMode="External"/><Relationship Id="rId729" Type="http://schemas.openxmlformats.org/officeDocument/2006/relationships/hyperlink" Target="http://www.star-telegram.com/2014/07/10/5961498/one-unaccounted-for-after-ceiling.html" TargetMode="External"/><Relationship Id="rId728" Type="http://schemas.openxmlformats.org/officeDocument/2006/relationships/hyperlink" Target="https://www.osha.gov/pls/imis/establishment.inspection_detail?id=984467.015" TargetMode="External"/><Relationship Id="rId60" Type="http://schemas.openxmlformats.org/officeDocument/2006/relationships/hyperlink" Target="https://www.osha.gov/pls/imis/establishment.inspection_detail?id=980820.015" TargetMode="External"/><Relationship Id="rId723" Type="http://schemas.openxmlformats.org/officeDocument/2006/relationships/hyperlink" Target="http://houston.cbslocal.com/2014/05/05/man-dies-in-killer-bee-attack/" TargetMode="External"/><Relationship Id="rId722" Type="http://schemas.openxmlformats.org/officeDocument/2006/relationships/hyperlink" Target="http://hosting-22209.tributes.com/obituary/show/Marciano-Martinez-100953886" TargetMode="External"/><Relationship Id="rId721" Type="http://schemas.openxmlformats.org/officeDocument/2006/relationships/hyperlink" Target="http://www.texas-wrongful-death-lawyer.net/34974/marciano-martinez-garcia-sinton-tx-killed-18-wheeler-accident-highway-77.htm" TargetMode="External"/><Relationship Id="rId720" Type="http://schemas.openxmlformats.org/officeDocument/2006/relationships/hyperlink" Target="http://www.kiiitv.com/story/25042207/construction-worker-struck-killed-by-18-wheeler-on-highway-77" TargetMode="External"/><Relationship Id="rId727" Type="http://schemas.openxmlformats.org/officeDocument/2006/relationships/hyperlink" Target="http://www.nbcdfw.com/news/local/One-Person-Dead-After-Haltom-City-Roof-Collapse-266594781.html" TargetMode="External"/><Relationship Id="rId726" Type="http://schemas.openxmlformats.org/officeDocument/2006/relationships/hyperlink" Target="http://www.khou.com/story/news/local/2014/07/29/12659336/" TargetMode="External"/><Relationship Id="rId725" Type="http://schemas.openxmlformats.org/officeDocument/2006/relationships/hyperlink" Target="http://www.kwtx.com/news/local/headlines/265208731.html" TargetMode="External"/><Relationship Id="rId724" Type="http://schemas.openxmlformats.org/officeDocument/2006/relationships/hyperlink" Target="http://www.click2houston.com/news/used-car-dealership-owner-shot-and-killed-during-robbery/26442878t" TargetMode="External"/><Relationship Id="rId69" Type="http://schemas.openxmlformats.org/officeDocument/2006/relationships/hyperlink" Target="http://www.myfoxatlanta.com/story/26609189/worker-dies-in-roswell-construction-accident" TargetMode="External"/><Relationship Id="rId51" Type="http://schemas.openxmlformats.org/officeDocument/2006/relationships/hyperlink" Target="http://jacksonville.com/news/crime/2014-10-03/story/64-year-old-jacksonville-truck-driver-dies-after-truck-flips-st-johns" TargetMode="External"/><Relationship Id="rId50" Type="http://schemas.openxmlformats.org/officeDocument/2006/relationships/hyperlink" Target="http://www.firstcoastnews.com/story/news/local/2014/10/02/dump-truck-accident-st-augustine/16599001/" TargetMode="External"/><Relationship Id="rId53" Type="http://schemas.openxmlformats.org/officeDocument/2006/relationships/hyperlink" Target="https://www.osha.gov/pls/imis/establishment.inspection_detail?id=998187.015&amp;id=998187" TargetMode="External"/><Relationship Id="rId52" Type="http://schemas.openxmlformats.org/officeDocument/2006/relationships/hyperlink" Target="https://www.osha.gov/pls/imis/establishment.inspection_detail?id=998187.015&amp;id=998187" TargetMode="External"/><Relationship Id="rId55" Type="http://schemas.openxmlformats.org/officeDocument/2006/relationships/hyperlink" Target="https://www.osha.gov/pls/imis/establishment.inspection_detail?id=1014989.015" TargetMode="External"/><Relationship Id="rId54" Type="http://schemas.openxmlformats.org/officeDocument/2006/relationships/hyperlink" Target="https://www.osha.gov/pls/imis/establishment.inspection_detail?id=1004805.015" TargetMode="External"/><Relationship Id="rId57" Type="http://schemas.openxmlformats.org/officeDocument/2006/relationships/hyperlink" Target="http://www.forsythnews.com/section/1/article/22128/" TargetMode="External"/><Relationship Id="rId56" Type="http://schemas.openxmlformats.org/officeDocument/2006/relationships/hyperlink" Target="https://www.osha.gov/pls/imis/establishment.inspection_detail?id=1015837.015" TargetMode="External"/><Relationship Id="rId719" Type="http://schemas.openxmlformats.org/officeDocument/2006/relationships/hyperlink" Target="http://www.ksat.com/news/tiger-sanitation-worker-struck-killed-by-passing-suv-identified/-/478452/23831774/-/k1s6m5z/-/index.html" TargetMode="External"/><Relationship Id="rId718" Type="http://schemas.openxmlformats.org/officeDocument/2006/relationships/hyperlink" Target="https://www.osha.gov/pls/imis/establishment.inspection_detail?id=1009797.015" TargetMode="External"/><Relationship Id="rId717" Type="http://schemas.openxmlformats.org/officeDocument/2006/relationships/hyperlink" Target="https://www.osha.gov/pls/imis/establishment.inspection_detail?id=1009797.015" TargetMode="External"/><Relationship Id="rId712" Type="http://schemas.openxmlformats.org/officeDocument/2006/relationships/hyperlink" Target="http://wreg.com/2014/07/02/fedex-worker-dies-after-injury-in-early-morning-hub-accident/%20%22" TargetMode="External"/><Relationship Id="rId711" Type="http://schemas.openxmlformats.org/officeDocument/2006/relationships/hyperlink" Target="http://www.wmctv.com/story/24836727/atf-expected-to-release-report-on-kilgore-explosion" TargetMode="External"/><Relationship Id="rId710" Type="http://schemas.openxmlformats.org/officeDocument/2006/relationships/hyperlink" Target="http://www.peeblesfuneralhome.com/notices/Ronnie-Lemmons" TargetMode="External"/><Relationship Id="rId716" Type="http://schemas.openxmlformats.org/officeDocument/2006/relationships/hyperlink" Target="http://www.legacy.com/obituaries/doverpost/obituary-preview.aspx?n=zachery-wayne-holliday&amp;pid=172966186&amp;referrer=3515" TargetMode="External"/><Relationship Id="rId715" Type="http://schemas.openxmlformats.org/officeDocument/2006/relationships/hyperlink" Target="http://www.kfvs12.com/story/27026395/father-wants-answers-after-son-dies-at-construction-site" TargetMode="External"/><Relationship Id="rId714" Type="http://schemas.openxmlformats.org/officeDocument/2006/relationships/hyperlink" Target="http://www.msnewsnow.com/story/27026395/father-wants-answers-after-son-dies-at-construction-site" TargetMode="External"/><Relationship Id="rId713" Type="http://schemas.openxmlformats.org/officeDocument/2006/relationships/hyperlink" Target="http://www.wmcactionnews5.com/story/27026395/father-wants-answers-after-son-dies-at-construction-site" TargetMode="External"/><Relationship Id="rId59" Type="http://schemas.openxmlformats.org/officeDocument/2006/relationships/hyperlink" Target="http://www.ajc.com/news/news/breaking-news/paulding-business-owner-dies-in-work-accident/ngFgc/" TargetMode="External"/><Relationship Id="rId58" Type="http://schemas.openxmlformats.org/officeDocument/2006/relationships/hyperlink" Target="http://www.walb.com/story/25112379/remembering-joshua-fulghum" TargetMode="External"/><Relationship Id="rId590" Type="http://schemas.openxmlformats.org/officeDocument/2006/relationships/hyperlink" Target="https://www.osha.gov/pls/imis/establishment.inspection_detail?id=1007461.015" TargetMode="External"/><Relationship Id="rId107" Type="http://schemas.openxmlformats.org/officeDocument/2006/relationships/hyperlink" Target="http://www.hawaiinewsnow.com/story/27611251/pearl-harbor-workers-death-is-second-tragedy-for-family" TargetMode="External"/><Relationship Id="rId349" Type="http://schemas.openxmlformats.org/officeDocument/2006/relationships/hyperlink" Target="http://minnesota.cbslocal.com/2014/09/21/1-killed-in-supervalu-warehouse-accident/" TargetMode="External"/><Relationship Id="rId106" Type="http://schemas.openxmlformats.org/officeDocument/2006/relationships/hyperlink" Target="https://www.osha.gov/pls/imis/establishment.inspection_detail?id=1013598.015&amp;id=1013598" TargetMode="External"/><Relationship Id="rId348" Type="http://schemas.openxmlformats.org/officeDocument/2006/relationships/hyperlink" Target="http://www.kokfuneralhome.com/obituary/Brett-Daniel-Binman/St.-Paul-Park-MN/1405012" TargetMode="External"/><Relationship Id="rId105" Type="http://schemas.openxmlformats.org/officeDocument/2006/relationships/hyperlink" Target="http://www.staradvertiser.com/news/breaking/20141211_Medical_Examiner_IDs_pair_killed_in_Pearl_Harbor_barge_accident.html?id=285557951" TargetMode="External"/><Relationship Id="rId347" Type="http://schemas.openxmlformats.org/officeDocument/2006/relationships/hyperlink" Target="http://www.kare11.com/story/news/local/2014/07/30/electrocuted-power-line-worker-identified/13354203/" TargetMode="External"/><Relationship Id="rId589" Type="http://schemas.openxmlformats.org/officeDocument/2006/relationships/hyperlink" Target="http://wade4wireless.com/2014/10/27/two-water-tank-painters-died-when-scaffolding-collapsed-100-foot-up/" TargetMode="External"/><Relationship Id="rId104" Type="http://schemas.openxmlformats.org/officeDocument/2006/relationships/hyperlink" Target="http://hawaiitribune-herald.com/news/local-news/hilo-man-killed-pearl-harbor-accident" TargetMode="External"/><Relationship Id="rId346" Type="http://schemas.openxmlformats.org/officeDocument/2006/relationships/hyperlink" Target="http://www.myfoxtwincities.com/story/26132039/worker-electrocuted-on-capx2020-power-line-near-fairfax-minn" TargetMode="External"/><Relationship Id="rId588" Type="http://schemas.openxmlformats.org/officeDocument/2006/relationships/hyperlink" Target="http://m.daytondailynews.com/news/news/local/men-who-died-in-water-tower-fall-identified/nhsWL/" TargetMode="External"/><Relationship Id="rId109" Type="http://schemas.openxmlformats.org/officeDocument/2006/relationships/hyperlink" Target="http://obits.staradvertiser.com/2014/12/19/justin-michael-saragosa-2/" TargetMode="External"/><Relationship Id="rId108" Type="http://schemas.openxmlformats.org/officeDocument/2006/relationships/hyperlink" Target="http://www.k5thehometeam.com/story/27610822/sources-safety-violations-at-scene-of-fatal-buoy-accident" TargetMode="External"/><Relationship Id="rId341" Type="http://schemas.openxmlformats.org/officeDocument/2006/relationships/hyperlink" Target="http://www.steuernolmclaren.com/obituaries/obituary-listings?obId=369824" TargetMode="External"/><Relationship Id="rId583" Type="http://schemas.openxmlformats.org/officeDocument/2006/relationships/hyperlink" Target="http://m.daytondailynews.com/news/news/local/men-who-died-in-water-tower-fall-identified/nhsWL/" TargetMode="External"/><Relationship Id="rId340" Type="http://schemas.openxmlformats.org/officeDocument/2006/relationships/hyperlink" Target="http://www.upnorthlive.com/news/story.aspx?id=1134957" TargetMode="External"/><Relationship Id="rId582" Type="http://schemas.openxmlformats.org/officeDocument/2006/relationships/hyperlink" Target="http://www.paintsquare.com/news/?fuseaction=view&amp;id=12223" TargetMode="External"/><Relationship Id="rId581" Type="http://schemas.openxmlformats.org/officeDocument/2006/relationships/hyperlink" Target="https://www.osha.gov/pls/imis/establishment.inspection_detail?id=1004853.015" TargetMode="External"/><Relationship Id="rId580" Type="http://schemas.openxmlformats.org/officeDocument/2006/relationships/hyperlink" Target="http://www.cincinnati.com/story/news/local/butlercounty/2014/10/24/2-men-fall-off-butler-county-water-tower/17864551/" TargetMode="External"/><Relationship Id="rId103" Type="http://schemas.openxmlformats.org/officeDocument/2006/relationships/hyperlink" Target="http://www.k5thehometeam.com/story/27610822/sources-safety-violations-at-scene-of-fatal-buoy-accident" TargetMode="External"/><Relationship Id="rId345" Type="http://schemas.openxmlformats.org/officeDocument/2006/relationships/hyperlink" Target="https://www.osha.gov/pls/imis/establishment.inspection_detail?id=317806081" TargetMode="External"/><Relationship Id="rId587" Type="http://schemas.openxmlformats.org/officeDocument/2006/relationships/hyperlink" Target="http://www.paintsquare.com/news/?fuseaction=view&amp;id=12223" TargetMode="External"/><Relationship Id="rId102" Type="http://schemas.openxmlformats.org/officeDocument/2006/relationships/hyperlink" Target="http://www.hawaiinewsnow.com/story/27611251/pearl-harbor-workers-death-is-second-tragedy-for-family" TargetMode="External"/><Relationship Id="rId344" Type="http://schemas.openxmlformats.org/officeDocument/2006/relationships/hyperlink" Target="http://www.startribune.com/local/east/269240571.html" TargetMode="External"/><Relationship Id="rId586" Type="http://schemas.openxmlformats.org/officeDocument/2006/relationships/hyperlink" Target="https://www.osha.gov/pls/imis/establishment.inspection_detail?id=1004853.015" TargetMode="External"/><Relationship Id="rId101" Type="http://schemas.openxmlformats.org/officeDocument/2006/relationships/hyperlink" Target="https://www.osha.gov/pls/imis/establishment.inspection_detail?id=1013598.015&amp;id=1013598" TargetMode="External"/><Relationship Id="rId343" Type="http://schemas.openxmlformats.org/officeDocument/2006/relationships/hyperlink" Target="http://www.agweek.com/event/article/id/22879/" TargetMode="External"/><Relationship Id="rId585" Type="http://schemas.openxmlformats.org/officeDocument/2006/relationships/hyperlink" Target="http://www.cincinnati.com/story/news/local/butlercounty/2014/10/24/2-men-fall-off-butler-county-water-tower/17864551/" TargetMode="External"/><Relationship Id="rId100" Type="http://schemas.openxmlformats.org/officeDocument/2006/relationships/hyperlink" Target="http://www.staradvertiser.com/news/breaking/20141211_Medical_Examiner_IDs_pair_killed_in_Pearl_Harbor_barge_accident.html?id=285557951" TargetMode="External"/><Relationship Id="rId342" Type="http://schemas.openxmlformats.org/officeDocument/2006/relationships/hyperlink" Target="http://www.marshallindependent.com/page/content.detail/id/543660/Man-dies-in-grain-bin-incident-in-YMC.html?nav=5015" TargetMode="External"/><Relationship Id="rId584" Type="http://schemas.openxmlformats.org/officeDocument/2006/relationships/hyperlink" Target="http://wade4wireless.com/2014/10/27/two-water-tank-painters-died-when-scaffolding-collapsed-100-foot-up/" TargetMode="External"/><Relationship Id="rId338" Type="http://schemas.openxmlformats.org/officeDocument/2006/relationships/hyperlink" Target="http://www.record-eagle.com/obituaries/nathan-c-hayden-died-dec/article_10975f12-4eac-5491-a060-3b1f56ae781c.html" TargetMode="External"/><Relationship Id="rId337" Type="http://schemas.openxmlformats.org/officeDocument/2006/relationships/hyperlink" Target="http://www.michigansthumb.com/news/local/article_277d08f8-8134-11e4-b70b-734283ded858.html" TargetMode="External"/><Relationship Id="rId579" Type="http://schemas.openxmlformats.org/officeDocument/2006/relationships/hyperlink" Target="https://www.osha.gov/pls/imis/establishment.inspection_detail?id=1000096.015" TargetMode="External"/><Relationship Id="rId336" Type="http://schemas.openxmlformats.org/officeDocument/2006/relationships/hyperlink" Target="http://www.mlive.com/news/saginaw/index.ssf/2014/12/michigan_road_worker_21_killed.html" TargetMode="External"/><Relationship Id="rId578" Type="http://schemas.openxmlformats.org/officeDocument/2006/relationships/hyperlink" Target="https://www.osha.gov/pls/imis/establishment.inspection_detail?id=1000096.015" TargetMode="External"/><Relationship Id="rId335" Type="http://schemas.openxmlformats.org/officeDocument/2006/relationships/hyperlink" Target="http://huroncountyview.mihomepaper.com/news/2014-12-04/Front_Page/Road_worker_dies_after_being_hit_by_a_motorist.html" TargetMode="External"/><Relationship Id="rId577" Type="http://schemas.openxmlformats.org/officeDocument/2006/relationships/hyperlink" Target="https://www.osha.gov/pls/imis/establishment.inspection_detail?id=997368.015" TargetMode="External"/><Relationship Id="rId339" Type="http://schemas.openxmlformats.org/officeDocument/2006/relationships/hyperlink" Target="http://www.9and10news.com/story/27605377/west-branch-construction-worker-dies-on-job-site" TargetMode="External"/><Relationship Id="rId330" Type="http://schemas.openxmlformats.org/officeDocument/2006/relationships/hyperlink" Target="http://obits.mlive.com/obituaries/grandrapids/obituary.aspx?pid=172420151" TargetMode="External"/><Relationship Id="rId572" Type="http://schemas.openxmlformats.org/officeDocument/2006/relationships/hyperlink" Target="http://www.13abc.com/story/26780320/construction-worker-dies-as-result-of-semi-crash-on-aw-trail" TargetMode="External"/><Relationship Id="rId571" Type="http://schemas.openxmlformats.org/officeDocument/2006/relationships/hyperlink" Target="https://www.osha.gov/pls/imis/establishment.inspection_detail?id=991761.015" TargetMode="External"/><Relationship Id="rId570" Type="http://schemas.openxmlformats.org/officeDocument/2006/relationships/hyperlink" Target="https://www.osha.gov/pls/imis/establishment.inspection_detail?id=991761.015" TargetMode="External"/><Relationship Id="rId334" Type="http://schemas.openxmlformats.org/officeDocument/2006/relationships/hyperlink" Target="http://www.gramerfuneralhome.com/obits/obituaries.php/obitID/612167/obit/Leland-Lee-Rumph" TargetMode="External"/><Relationship Id="rId576" Type="http://schemas.openxmlformats.org/officeDocument/2006/relationships/hyperlink" Target="https://www.osha.gov/pls/imis/establishment.inspection_detail?id=997368.015" TargetMode="External"/><Relationship Id="rId333" Type="http://schemas.openxmlformats.org/officeDocument/2006/relationships/hyperlink" Target="http://www.mlive.com/news/detroit/index.ssf/2014/10/soggy_ground_unsafe_dig_contri.html" TargetMode="External"/><Relationship Id="rId575" Type="http://schemas.openxmlformats.org/officeDocument/2006/relationships/hyperlink" Target="http://www.legacy.com/obituaries/toledoblade/obituary.aspx?pid=172839110" TargetMode="External"/><Relationship Id="rId332" Type="http://schemas.openxmlformats.org/officeDocument/2006/relationships/hyperlink" Target="http://www.freep.com/story/news/local/michigan/wayne/2014/10/30/man-dies-trench-collapse/18166115/" TargetMode="External"/><Relationship Id="rId574" Type="http://schemas.openxmlformats.org/officeDocument/2006/relationships/hyperlink" Target="http://www.norwalkreflector.com/article/5082116" TargetMode="External"/><Relationship Id="rId331" Type="http://schemas.openxmlformats.org/officeDocument/2006/relationships/hyperlink" Target="http://www.detroitnews.com/story/news/local/wayne-county/2014/10/31/mans-body-recovered-collapsed-trench-grosse-pointe-woods/18230869/" TargetMode="External"/><Relationship Id="rId573" Type="http://schemas.openxmlformats.org/officeDocument/2006/relationships/hyperlink" Target="http://www.toledoblade.com/local/2014/10/14/Construction-worker-dies-after-Sept-crash-on-Anthony-Wayne-Trail.html" TargetMode="External"/><Relationship Id="rId370" Type="http://schemas.openxmlformats.org/officeDocument/2006/relationships/hyperlink" Target="http://www.myfoxmemphis.com/story/25609199/taxi-driver-shot-to-death-in-corinth-ms" TargetMode="External"/><Relationship Id="rId129" Type="http://schemas.openxmlformats.org/officeDocument/2006/relationships/hyperlink" Target="http://www.kcci.com/news/dive-team-called-in-to-construction-site-after-accident/29565844" TargetMode="External"/><Relationship Id="rId128" Type="http://schemas.openxmlformats.org/officeDocument/2006/relationships/hyperlink" Target="http://www.kcrg.com/subject/news/officials-say-construction-worker-killed-in-des-moines-county-20141105" TargetMode="External"/><Relationship Id="rId127" Type="http://schemas.openxmlformats.org/officeDocument/2006/relationships/hyperlink" Target="http://www.heartlandconnection.com/news/story.aspx?id=1119311" TargetMode="External"/><Relationship Id="rId369" Type="http://schemas.openxmlformats.org/officeDocument/2006/relationships/hyperlink" Target="https://www.osha.gov/pls/imis/establishment.inspection_detail?id=1015839.015" TargetMode="External"/><Relationship Id="rId126" Type="http://schemas.openxmlformats.org/officeDocument/2006/relationships/hyperlink" Target="https://www.osha.gov/pls/imis/establishment.inspection_detail?id=1005379.015" TargetMode="External"/><Relationship Id="rId368" Type="http://schemas.openxmlformats.org/officeDocument/2006/relationships/hyperlink" Target="https://www.osha.gov/pls/imis/establishment.inspection_detail?id=1007110.015" TargetMode="External"/><Relationship Id="rId121" Type="http://schemas.openxmlformats.org/officeDocument/2006/relationships/hyperlink" Target="http://www.newtondailynews.com/2014/10/08/iowa-authorities-id-construction-worker-killed/af6iyll/" TargetMode="External"/><Relationship Id="rId363" Type="http://schemas.openxmlformats.org/officeDocument/2006/relationships/hyperlink" Target="http://www.ozarksfirst.com/story/d/story/investigation-underway-after-man-dies-at-rock-quar/42262/L_UVTCWUl02oTcG59kJgHw" TargetMode="External"/><Relationship Id="rId120" Type="http://schemas.openxmlformats.org/officeDocument/2006/relationships/hyperlink" Target="https://www.osha.gov/pls/imis/establishment.inspection_detail?id=999203.015" TargetMode="External"/><Relationship Id="rId362" Type="http://schemas.openxmlformats.org/officeDocument/2006/relationships/hyperlink" Target="http://www.ksdk.com/story/news/local/2014/09/16/journagan-asphalt-plant/15710045/" TargetMode="External"/><Relationship Id="rId361" Type="http://schemas.openxmlformats.org/officeDocument/2006/relationships/hyperlink" Target="https://www.osha.gov/pls/imis/establishment.inspection_detail?id=988059.015" TargetMode="External"/><Relationship Id="rId360" Type="http://schemas.openxmlformats.org/officeDocument/2006/relationships/hyperlink" Target="https://www.osha.gov/pls/imis/establishment.inspection_detail?id=988059.015" TargetMode="External"/><Relationship Id="rId125" Type="http://schemas.openxmlformats.org/officeDocument/2006/relationships/hyperlink" Target="https://www.osha.gov/pls/imis/establishment.inspection_detail?id=1005379.015" TargetMode="External"/><Relationship Id="rId367" Type="http://schemas.openxmlformats.org/officeDocument/2006/relationships/hyperlink" Target="https://www.osha.gov/pls/imis/establishment.inspection_detail?id=1007110.015" TargetMode="External"/><Relationship Id="rId124" Type="http://schemas.openxmlformats.org/officeDocument/2006/relationships/hyperlink" Target="https://www.osha.gov/pls/imis/establishment.inspection_detail?id=1002857.015" TargetMode="External"/><Relationship Id="rId366" Type="http://schemas.openxmlformats.org/officeDocument/2006/relationships/hyperlink" Target="http://www.nullandsonfuneralhome.com/Obituaries/Text/janice-dean-dooley/347639" TargetMode="External"/><Relationship Id="rId123" Type="http://schemas.openxmlformats.org/officeDocument/2006/relationships/hyperlink" Target="http://www.enterprisepub.com/mapleton/news/anthon-man-dies-in-construction-accident-oct/article_3616da16-5631-11e4-9c3a-001a4bcf6878.html" TargetMode="External"/><Relationship Id="rId365" Type="http://schemas.openxmlformats.org/officeDocument/2006/relationships/hyperlink" Target="http://www.legacy.com/obituaries/news-leader/obituary.aspx?pid=172503251" TargetMode="External"/><Relationship Id="rId122" Type="http://schemas.openxmlformats.org/officeDocument/2006/relationships/hyperlink" Target="http://www.siouxlandnews.com/story/26730934/construction-worker-dies-in-accident" TargetMode="External"/><Relationship Id="rId364" Type="http://schemas.openxmlformats.org/officeDocument/2006/relationships/hyperlink" Target="http://www.news-leader.com/story/news/local/ozarks/2014/09/16/accident-reported-asphalt-plant/15708921/" TargetMode="External"/><Relationship Id="rId95" Type="http://schemas.openxmlformats.org/officeDocument/2006/relationships/hyperlink" Target="https://www.osha.gov/pls/imis/establishment.inspection_detail?id=317670248" TargetMode="External"/><Relationship Id="rId94" Type="http://schemas.openxmlformats.org/officeDocument/2006/relationships/hyperlink" Target="https://www.osha.gov/pls/imis/establishment.inspection_detail?id=317670248" TargetMode="External"/><Relationship Id="rId97" Type="http://schemas.openxmlformats.org/officeDocument/2006/relationships/hyperlink" Target="http://www.kitv.com/news/kahului-man-61-dies-at-kihei-job-site/28251284" TargetMode="External"/><Relationship Id="rId96" Type="http://schemas.openxmlformats.org/officeDocument/2006/relationships/hyperlink" Target="http://mauinow.com/2014/09/25/maui-man-fatally-injured-in-kihei-industrial-accident/" TargetMode="External"/><Relationship Id="rId99" Type="http://schemas.openxmlformats.org/officeDocument/2006/relationships/hyperlink" Target="http://www.ballardfamilymortuaries.com/book-of-memories/1959668/Williams-Paul-Thomas/obituary.php" TargetMode="External"/><Relationship Id="rId98" Type="http://schemas.openxmlformats.org/officeDocument/2006/relationships/hyperlink" Target="http://mauitvnews.com/blog/tag/paul-thomas-williams/" TargetMode="External"/><Relationship Id="rId91" Type="http://schemas.openxmlformats.org/officeDocument/2006/relationships/hyperlink" Target="http://www.hawaiipolice.com/construction-site-death-02-06-14" TargetMode="External"/><Relationship Id="rId90" Type="http://schemas.openxmlformats.org/officeDocument/2006/relationships/hyperlink" Target="http://bigislandnow.com/2014/02/06/kona-man-dead-in-holualoa-construction-accident/" TargetMode="External"/><Relationship Id="rId93" Type="http://schemas.openxmlformats.org/officeDocument/2006/relationships/hyperlink" Target="http://www.staradvertiser.com/news/breaking/20140620_Kauai_worker_killed_in_truck_crash_is_identified.html?id=264042371" TargetMode="External"/><Relationship Id="rId92" Type="http://schemas.openxmlformats.org/officeDocument/2006/relationships/hyperlink" Target="http://obits.staradvertiser.com/2014/03/22/donny-kauwika-loando/" TargetMode="External"/><Relationship Id="rId118" Type="http://schemas.openxmlformats.org/officeDocument/2006/relationships/hyperlink" Target="https://www.osha.gov/pls/imis/establishment.inspection_detail?id=317823755" TargetMode="External"/><Relationship Id="rId117" Type="http://schemas.openxmlformats.org/officeDocument/2006/relationships/hyperlink" Target="https://www.osha.gov/pls/imis/establishment.inspection_detail?id=317823755" TargetMode="External"/><Relationship Id="rId359" Type="http://schemas.openxmlformats.org/officeDocument/2006/relationships/hyperlink" Target="http://www.rushvillerepublican.com/obituaries/david-w-craven-feb---july/article_9b3fcdb5-0f75-5c75-b887-5aec06108cdc.html" TargetMode="External"/><Relationship Id="rId116" Type="http://schemas.openxmlformats.org/officeDocument/2006/relationships/hyperlink" Target="https://www.osha.gov/pls/imis/establishment.inspection_detail?id=317799526" TargetMode="External"/><Relationship Id="rId358" Type="http://schemas.openxmlformats.org/officeDocument/2006/relationships/hyperlink" Target="http://www.kshb.com/news/local-news/police-identify-man-who-fell-from-state-highway-24-bridge" TargetMode="External"/><Relationship Id="rId115" Type="http://schemas.openxmlformats.org/officeDocument/2006/relationships/hyperlink" Target="https://www.osha.gov/pls/imis/establishment.inspection_detail?id=317799526" TargetMode="External"/><Relationship Id="rId357" Type="http://schemas.openxmlformats.org/officeDocument/2006/relationships/hyperlink" Target="http://www.komu.com/news/bridge-worker-who-fell-to-his-death-identified/" TargetMode="External"/><Relationship Id="rId599" Type="http://schemas.openxmlformats.org/officeDocument/2006/relationships/hyperlink" Target="http://www.19actionnews.com/story/27378591/off-duty-avon-lake-firefighter-dies-during-construction-accident" TargetMode="External"/><Relationship Id="rId119" Type="http://schemas.openxmlformats.org/officeDocument/2006/relationships/hyperlink" Target="http://siouxcityjournal.com/news/anthon-man-killed-on-bridge-replacement-worksite/article_fcfcbf87-cdde-5197-8a87-d39b66a0a74f.html" TargetMode="External"/><Relationship Id="rId110" Type="http://schemas.openxmlformats.org/officeDocument/2006/relationships/hyperlink" Target="http://www.messengernews.net/page/content.detail/id/442142/Iowa-man-dies-after-fall-from-roof.html?isap=1&amp;nav=5075" TargetMode="External"/><Relationship Id="rId352" Type="http://schemas.openxmlformats.org/officeDocument/2006/relationships/hyperlink" Target="http://www.safetynews.co.uk/April%202014.htm" TargetMode="External"/><Relationship Id="rId594" Type="http://schemas.openxmlformats.org/officeDocument/2006/relationships/hyperlink" Target="https://www.osha.gov/pls/imis/establishment.inspection_detail?id=1008250.015" TargetMode="External"/><Relationship Id="rId351" Type="http://schemas.openxmlformats.org/officeDocument/2006/relationships/hyperlink" Target="http://www.safetynews.co.uk/April%202014.htm" TargetMode="External"/><Relationship Id="rId593" Type="http://schemas.openxmlformats.org/officeDocument/2006/relationships/hyperlink" Target="https://www.osha.gov/pls/imis/establishment.inspection_detail?id=1007743.015" TargetMode="External"/><Relationship Id="rId350" Type="http://schemas.openxmlformats.org/officeDocument/2006/relationships/hyperlink" Target="http://www.kmbc.com/news/man-crushed-by-tractor-trailer-in-peculiar-dies/24720852" TargetMode="External"/><Relationship Id="rId592" Type="http://schemas.openxmlformats.org/officeDocument/2006/relationships/hyperlink" Target="https://www.osha.gov/pls/imis/establishment.inspection_detail?id=1007743.015" TargetMode="External"/><Relationship Id="rId591" Type="http://schemas.openxmlformats.org/officeDocument/2006/relationships/hyperlink" Target="https://www.osha.gov/pls/imis/establishment.inspection_detail?id=1007461.015" TargetMode="External"/><Relationship Id="rId114" Type="http://schemas.openxmlformats.org/officeDocument/2006/relationships/hyperlink" Target="http://wcfcourier.com/news/local/update-killed-when-building-collapses-in-fairfax/article_2e050162-0100-11e4-af24-0019bb2963f4.html" TargetMode="External"/><Relationship Id="rId356" Type="http://schemas.openxmlformats.org/officeDocument/2006/relationships/hyperlink" Target="https://www.osha.gov/pls/imis/establishment.inspection_detail?id=986200.015" TargetMode="External"/><Relationship Id="rId598" Type="http://schemas.openxmlformats.org/officeDocument/2006/relationships/hyperlink" Target="http://www.morningjournal.com/general-news/20141114/avon-lake-firefighter-dies-after-retaining-wall-collapses" TargetMode="External"/><Relationship Id="rId113" Type="http://schemas.openxmlformats.org/officeDocument/2006/relationships/hyperlink" Target="http://www.kcci.com/news/worker-falls-about-50-feet-to-the-ground/26073938" TargetMode="External"/><Relationship Id="rId355" Type="http://schemas.openxmlformats.org/officeDocument/2006/relationships/hyperlink" Target="http://www.paintsquare.com/news/?fuseaction=view&amp;id=11744" TargetMode="External"/><Relationship Id="rId597" Type="http://schemas.openxmlformats.org/officeDocument/2006/relationships/hyperlink" Target="https://www.osha.gov/pls/imis/establishment.inspection_detail?id=1008099.015" TargetMode="External"/><Relationship Id="rId112" Type="http://schemas.openxmlformats.org/officeDocument/2006/relationships/hyperlink" Target="http://thegazette.com/2014/03/17/illinois-man-killed-in-work-related-incident-in-cedar-rapids/" TargetMode="External"/><Relationship Id="rId354" Type="http://schemas.openxmlformats.org/officeDocument/2006/relationships/hyperlink" Target="https://www.osha.gov/pls/imis/establishment.inspection_detail?id=985937.015&amp;id=985937" TargetMode="External"/><Relationship Id="rId596" Type="http://schemas.openxmlformats.org/officeDocument/2006/relationships/hyperlink" Target="http://chronicle.northcoastnow.com/2014/11/13/avon-lake-firefighter-killed-duty-accident/" TargetMode="External"/><Relationship Id="rId111" Type="http://schemas.openxmlformats.org/officeDocument/2006/relationships/hyperlink" Target="http://www.kmaland.com/news/grant-city-missouri-man-killed-in-work-related-accident/article_d15473be-9b59-11e3-bde7-0017a43b2370.html" TargetMode="External"/><Relationship Id="rId353" Type="http://schemas.openxmlformats.org/officeDocument/2006/relationships/hyperlink" Target="https://www.osha.gov/pls/imis/establishment.inspection_detail?id=985937.015&amp;id=985937" TargetMode="External"/><Relationship Id="rId595" Type="http://schemas.openxmlformats.org/officeDocument/2006/relationships/hyperlink" Target="https://www.osha.gov/pls/imis/establishment.inspection_detail?id=1008250.015" TargetMode="External"/><Relationship Id="rId305" Type="http://schemas.openxmlformats.org/officeDocument/2006/relationships/hyperlink" Target="https://www.osha.gov/pls/imis/establishment.inspection_detail?id=996044.015" TargetMode="External"/><Relationship Id="rId547" Type="http://schemas.openxmlformats.org/officeDocument/2006/relationships/hyperlink" Target="https://www.osha.gov/pls/imis/establishment.inspection_detail?id=1008477.015" TargetMode="External"/><Relationship Id="rId789" Type="http://schemas.openxmlformats.org/officeDocument/2006/relationships/hyperlink" Target="https://www.osha.gov/pls/imis/establishment.inspection_detail?id=1003085.015" TargetMode="External"/><Relationship Id="rId304" Type="http://schemas.openxmlformats.org/officeDocument/2006/relationships/hyperlink" Target="https://www.osha.gov/pls/imis/establishment.inspection_detail?id=991733.015" TargetMode="External"/><Relationship Id="rId546" Type="http://schemas.openxmlformats.org/officeDocument/2006/relationships/hyperlink" Target="http://www.lohud.com/story/news/local/westchester/2014/11/13/westchester-airport-catering-employee-hurt-crash/18976359/" TargetMode="External"/><Relationship Id="rId788" Type="http://schemas.openxmlformats.org/officeDocument/2006/relationships/hyperlink" Target="http://www.star-telegram.com/2014/10/17/6210219/fort-worth-police-investigate.html" TargetMode="External"/><Relationship Id="rId303" Type="http://schemas.openxmlformats.org/officeDocument/2006/relationships/hyperlink" Target="https://www.osha.gov/pls/imis/establishment.inspection_detail?id=992149.015&amp;id=992149" TargetMode="External"/><Relationship Id="rId545" Type="http://schemas.openxmlformats.org/officeDocument/2006/relationships/hyperlink" Target="https://www.osha.gov/pls/imis/establishment.inspection_detail?id=1009197.015" TargetMode="External"/><Relationship Id="rId787" Type="http://schemas.openxmlformats.org/officeDocument/2006/relationships/hyperlink" Target="https://www.osha.gov/pls/imis/establishment.inspection_detail?id=1004976.015" TargetMode="External"/><Relationship Id="rId302" Type="http://schemas.openxmlformats.org/officeDocument/2006/relationships/hyperlink" Target="http://www.stardem.com/obituaries/article_859c355d-0b6c-50f8-ac42-69ce11cbc217.html" TargetMode="External"/><Relationship Id="rId544" Type="http://schemas.openxmlformats.org/officeDocument/2006/relationships/hyperlink" Target="https://www.osha.gov/pls/imis/establishment.inspection_detail?id=1009197.015" TargetMode="External"/><Relationship Id="rId786" Type="http://schemas.openxmlformats.org/officeDocument/2006/relationships/hyperlink" Target="https://www.osha.gov/pls/imis/establishment.inspection_detail?id=1004976.015" TargetMode="External"/><Relationship Id="rId309" Type="http://schemas.openxmlformats.org/officeDocument/2006/relationships/hyperlink" Target="http://www.abc2news.com/news/region/anne-arundel-county/construction-worker-dies-after-accident-at-bwi" TargetMode="External"/><Relationship Id="rId308" Type="http://schemas.openxmlformats.org/officeDocument/2006/relationships/hyperlink" Target="http://www.capitalgazette.com/maryland_gazette/news/ph-ac-cn-bwi-accident-20141201,0,2452491.story?dssReturn&amp;z=50265" TargetMode="External"/><Relationship Id="rId307" Type="http://schemas.openxmlformats.org/officeDocument/2006/relationships/hyperlink" Target="https://www.osha.gov/pls/imis/establishment.inspection_detail?id=999173.015" TargetMode="External"/><Relationship Id="rId549" Type="http://schemas.openxmlformats.org/officeDocument/2006/relationships/hyperlink" Target="https://www.osha.gov/pls/imis/establishment.inspection_detail?id=1010923.015" TargetMode="External"/><Relationship Id="rId306" Type="http://schemas.openxmlformats.org/officeDocument/2006/relationships/hyperlink" Target="http://www.equipmentworld.com/construction-worker-killed-in-roller-compactor-rollover-in-maryland/" TargetMode="External"/><Relationship Id="rId548" Type="http://schemas.openxmlformats.org/officeDocument/2006/relationships/hyperlink" Target="http://www.silive.com/news/index.ssf/2014/11/dana_construction_worker_died.html" TargetMode="External"/><Relationship Id="rId781" Type="http://schemas.openxmlformats.org/officeDocument/2006/relationships/hyperlink" Target="https://www.osha.gov/pls/imis/establishment.inspection_detail?id=1000660.015&amp;id=1000660" TargetMode="External"/><Relationship Id="rId780" Type="http://schemas.openxmlformats.org/officeDocument/2006/relationships/hyperlink" Target="https://www.osha.gov/pls/imis/establishment.inspection_detail?id=998470.015" TargetMode="External"/><Relationship Id="rId301" Type="http://schemas.openxmlformats.org/officeDocument/2006/relationships/hyperlink" Target="http://www.wbaltv.com/news/police-man-84-hits-kills-traffic-controller-in-st-michaels/27680544" TargetMode="External"/><Relationship Id="rId543" Type="http://schemas.openxmlformats.org/officeDocument/2006/relationships/hyperlink" Target="http://maconnellfuneralhome.com/online-obituary/2014-11-julian-castellanos/10087040/messages" TargetMode="External"/><Relationship Id="rId785" Type="http://schemas.openxmlformats.org/officeDocument/2006/relationships/hyperlink" Target="http://www.washingtonexaminer.com/texas-worker-dies-after-electrocution-at-school/article/feed/2173474" TargetMode="External"/><Relationship Id="rId300" Type="http://schemas.openxmlformats.org/officeDocument/2006/relationships/hyperlink" Target="http://articles.baltimoresun.com/2014-08-22/news/bs-md-highway-worker-killed-20140822_1_highway-worker-state-highway-administration-maryland-state-police" TargetMode="External"/><Relationship Id="rId542" Type="http://schemas.openxmlformats.org/officeDocument/2006/relationships/hyperlink" Target="http://www.nbcnewyork.com/news/local/Construction-Accident-Long-Island-Huntington-Man-Dead-282171871.html" TargetMode="External"/><Relationship Id="rId784" Type="http://schemas.openxmlformats.org/officeDocument/2006/relationships/hyperlink" Target="http://www.kgns.tv/news/headlines/Texas-worker-dies-after-electrocution-at-school-279431342.html?ref=342&amp;device=phone&amp;c=y" TargetMode="External"/><Relationship Id="rId541" Type="http://schemas.openxmlformats.org/officeDocument/2006/relationships/hyperlink" Target="http://patch.com/new-york/huntington/one-dead-huntington-station-construction-accident-reports-0" TargetMode="External"/><Relationship Id="rId783" Type="http://schemas.openxmlformats.org/officeDocument/2006/relationships/hyperlink" Target="http://www.kwtx.com/home/headlines/Worker-Electrocuted-While-Working-On-Light-Pole-At-Texas-School-279433942.html" TargetMode="External"/><Relationship Id="rId540" Type="http://schemas.openxmlformats.org/officeDocument/2006/relationships/hyperlink" Target="https://www.osha.gov/pls/imis/establishment.inspection_detail?id=1007514.015" TargetMode="External"/><Relationship Id="rId782" Type="http://schemas.openxmlformats.org/officeDocument/2006/relationships/hyperlink" Target="https://www.osha.gov/pls/imis/establishment.inspection_detail?id=1000660.015&amp;id=1000660" TargetMode="External"/><Relationship Id="rId536" Type="http://schemas.openxmlformats.org/officeDocument/2006/relationships/hyperlink" Target="http://newyork.cbslocal.com/2014/11/06/roofing-worker-falls-down-elevator-shaft-dies-in-mount-vernon/" TargetMode="External"/><Relationship Id="rId778" Type="http://schemas.openxmlformats.org/officeDocument/2006/relationships/hyperlink" Target="https://www.osha.gov/pls/imis/establishment.inspection_detail?id=997799.015" TargetMode="External"/><Relationship Id="rId535" Type="http://schemas.openxmlformats.org/officeDocument/2006/relationships/hyperlink" Target="https://www.osha.gov/pls/imis/establishment.inspection_detail?id=1008558.015" TargetMode="External"/><Relationship Id="rId777" Type="http://schemas.openxmlformats.org/officeDocument/2006/relationships/hyperlink" Target="https://www.osha.gov/pls/imis/establishment.inspection_detail?id=997799.015" TargetMode="External"/><Relationship Id="rId534" Type="http://schemas.openxmlformats.org/officeDocument/2006/relationships/hyperlink" Target="http://mountvernon.dailyvoice.com/police-fire/investigation-continues-mount-vernon-elevator-shaft-death" TargetMode="External"/><Relationship Id="rId776" Type="http://schemas.openxmlformats.org/officeDocument/2006/relationships/hyperlink" Target="http://www.cbs19.tv/story/26569169/breaking-tyler-police-department-investigating-fatal-construction-site-accident" TargetMode="External"/><Relationship Id="rId533" Type="http://schemas.openxmlformats.org/officeDocument/2006/relationships/hyperlink" Target="http://www.silive.com/news/index.ssf/2014/10/worker_critically_injured_in_a.html" TargetMode="External"/><Relationship Id="rId775" Type="http://schemas.openxmlformats.org/officeDocument/2006/relationships/hyperlink" Target="http://www.ketknbc.com/news/worker-falls-dies-in-south-tyler-construction-acci" TargetMode="External"/><Relationship Id="rId539" Type="http://schemas.openxmlformats.org/officeDocument/2006/relationships/hyperlink" Target="http://7online.com/news/1-dead-in-huntington-station-construction-accident/388736/" TargetMode="External"/><Relationship Id="rId538" Type="http://schemas.openxmlformats.org/officeDocument/2006/relationships/hyperlink" Target="http://www.lohud.com/story/news/local/2014/11/06/man-dies-elevator-shaft-fall-mount-vernon/18615571/" TargetMode="External"/><Relationship Id="rId537" Type="http://schemas.openxmlformats.org/officeDocument/2006/relationships/hyperlink" Target="http://westchester.news12.com/news/day-laborer-dies-in-elevator-fall-1.9592970" TargetMode="External"/><Relationship Id="rId779" Type="http://schemas.openxmlformats.org/officeDocument/2006/relationships/hyperlink" Target="https://www.osha.gov/pls/imis/establishment.inspection_detail?id=998470.015" TargetMode="External"/><Relationship Id="rId770" Type="http://schemas.openxmlformats.org/officeDocument/2006/relationships/hyperlink" Target="https://www.osha.gov/pls/imis/establishment.inspection_detail?id=991319.015" TargetMode="External"/><Relationship Id="rId532" Type="http://schemas.openxmlformats.org/officeDocument/2006/relationships/hyperlink" Target="http://www.silive.com/news/index.ssf/2014/11/osha_investigation_into_verraz.html" TargetMode="External"/><Relationship Id="rId774" Type="http://schemas.openxmlformats.org/officeDocument/2006/relationships/hyperlink" Target="http://www.tylerpaper.com/TP-News+Local/205493/update-construction-worker-killed-in-tyler-job-site-accident" TargetMode="External"/><Relationship Id="rId531" Type="http://schemas.openxmlformats.org/officeDocument/2006/relationships/hyperlink" Target="http://www.silive.com/news/index.ssf/2014/10/osha_to_investigate_verrazano-.html" TargetMode="External"/><Relationship Id="rId773" Type="http://schemas.openxmlformats.org/officeDocument/2006/relationships/hyperlink" Target="https://www.osha.gov/pls/imis/establishment.inspection_detail?id=995854.015" TargetMode="External"/><Relationship Id="rId530" Type="http://schemas.openxmlformats.org/officeDocument/2006/relationships/hyperlink" Target="http://www.silive.com/news/index.ssf/2014/10/construction_worker_dies_after_1.html" TargetMode="External"/><Relationship Id="rId772" Type="http://schemas.openxmlformats.org/officeDocument/2006/relationships/hyperlink" Target="http://www.kltv.com/story/26568857/it-was-terrible-says-a-construction-worker-at-the-scene-of-a-fatal-accident" TargetMode="External"/><Relationship Id="rId771" Type="http://schemas.openxmlformats.org/officeDocument/2006/relationships/hyperlink" Target="https://www.osha.gov/pls/imis/establishment.inspection_detail?id=991319.015" TargetMode="External"/><Relationship Id="rId327" Type="http://schemas.openxmlformats.org/officeDocument/2006/relationships/hyperlink" Target="https://www.osha.gov/pls/imis/establishment.inspection_detail?id=999995.015&amp;id=999995" TargetMode="External"/><Relationship Id="rId569" Type="http://schemas.openxmlformats.org/officeDocument/2006/relationships/hyperlink" Target="https://www.osha.gov/pls/imis/establishment.inspection_detail?id=990158.015" TargetMode="External"/><Relationship Id="rId326" Type="http://schemas.openxmlformats.org/officeDocument/2006/relationships/hyperlink" Target="http://www.mlive.com/news/grand-rapids/index.ssf/2014/09/kent_county_road_commission_wo_4.html" TargetMode="External"/><Relationship Id="rId568" Type="http://schemas.openxmlformats.org/officeDocument/2006/relationships/hyperlink" Target="https://www.osha.gov/pls/imis/establishment.inspection_detail?id=990158.015" TargetMode="External"/><Relationship Id="rId325" Type="http://schemas.openxmlformats.org/officeDocument/2006/relationships/hyperlink" Target="https://www.osha.gov/pls/imis/establishment.inspection_detail?id=997046.015" TargetMode="External"/><Relationship Id="rId567" Type="http://schemas.openxmlformats.org/officeDocument/2006/relationships/hyperlink" Target="http://www.wfmj.com/story/26211757/osha-investigates-deadly-industrial-accident-in-niles" TargetMode="External"/><Relationship Id="rId324" Type="http://schemas.openxmlformats.org/officeDocument/2006/relationships/hyperlink" Target="https://www.osha.gov/pls/imis/establishment.inspection_detail?id=997046.015" TargetMode="External"/><Relationship Id="rId566" Type="http://schemas.openxmlformats.org/officeDocument/2006/relationships/hyperlink" Target="https://www.osha.gov/pls/imis/establishment.inspection_detail?id=986164.015" TargetMode="External"/><Relationship Id="rId329" Type="http://schemas.openxmlformats.org/officeDocument/2006/relationships/hyperlink" Target="http://www.wzzm13.com/story/news/local/2014/09/08/kent-co-road-commission-worker-killed-in-accident/15290575/" TargetMode="External"/><Relationship Id="rId328" Type="http://schemas.openxmlformats.org/officeDocument/2006/relationships/hyperlink" Target="http://woodtv.com/2014/09/08/road-commission-worker-struck-killed-by-grader/" TargetMode="External"/><Relationship Id="rId561" Type="http://schemas.openxmlformats.org/officeDocument/2006/relationships/hyperlink" Target="https://www.osha.gov/pls/imis/establishment.inspection_detail?id=988589.015" TargetMode="External"/><Relationship Id="rId560" Type="http://schemas.openxmlformats.org/officeDocument/2006/relationships/hyperlink" Target="http://wdtn.com/2014/05/20/fatal-industrial-accident-reported-in-darke-county/%20;" TargetMode="External"/><Relationship Id="rId323" Type="http://schemas.openxmlformats.org/officeDocument/2006/relationships/hyperlink" Target="http://www.myfoxdetroit.com/story/25853567/driver-dead-passengers-injured-after-ddot-bus-crashes-into-building-on-detroits-east-side" TargetMode="External"/><Relationship Id="rId565" Type="http://schemas.openxmlformats.org/officeDocument/2006/relationships/hyperlink" Target="https://www.osha.gov/pls/imis/establishment.inspection_detail?id=986164.015" TargetMode="External"/><Relationship Id="rId322" Type="http://schemas.openxmlformats.org/officeDocument/2006/relationships/hyperlink" Target="http://www.wdio.com/article/stories/S3460895.shtml?cat=12319" TargetMode="External"/><Relationship Id="rId564" Type="http://schemas.openxmlformats.org/officeDocument/2006/relationships/hyperlink" Target="https://www.osha.gov/pls/imis/establishment.inspection_detail?id=984522.015" TargetMode="External"/><Relationship Id="rId321" Type="http://schemas.openxmlformats.org/officeDocument/2006/relationships/hyperlink" Target="http://www.jrn.com/fox47news/news/BREAKING-Shootings-Reported-in-Lansing-East-Lansing-258916411.html" TargetMode="External"/><Relationship Id="rId563" Type="http://schemas.openxmlformats.org/officeDocument/2006/relationships/hyperlink" Target="https://www.osha.gov/pls/imis/establishment.inspection_detail?id=984522.015" TargetMode="External"/><Relationship Id="rId320" Type="http://schemas.openxmlformats.org/officeDocument/2006/relationships/hyperlink" Target="http://www.freep.com/article/20140131/NEWS01/301310037/man-killed-trucking-accident" TargetMode="External"/><Relationship Id="rId562" Type="http://schemas.openxmlformats.org/officeDocument/2006/relationships/hyperlink" Target="https://www.osha.gov/pls/imis/establishment.inspection_detail?id=988589.015" TargetMode="External"/><Relationship Id="rId316" Type="http://schemas.openxmlformats.org/officeDocument/2006/relationships/hyperlink" Target="http://www.wcsh6.com/story/news/local/kittery/2014/11/04/construction-worker-killed-in-york-crash/18468563/" TargetMode="External"/><Relationship Id="rId558" Type="http://schemas.openxmlformats.org/officeDocument/2006/relationships/hyperlink" Target="http://www.cleveland.com/entertainment/index.ssf/2014/02/happy_dog_co-owner_and_beloved.html" TargetMode="External"/><Relationship Id="rId315" Type="http://schemas.openxmlformats.org/officeDocument/2006/relationships/hyperlink" Target="http://www.fosters.com/apps/pbcs.dll/article?AID=/20141105/GJNEWS_01/311059860/0/SEARCH" TargetMode="External"/><Relationship Id="rId557" Type="http://schemas.openxmlformats.org/officeDocument/2006/relationships/hyperlink" Target="https://www.osha.gov/pls/imis/establishment.inspection_detail?id=1015986.015" TargetMode="External"/><Relationship Id="rId799" Type="http://schemas.openxmlformats.org/officeDocument/2006/relationships/hyperlink" Target="http://www.myfoxhouston.com/story/27443916/industrial-accident-death-reported-at-exxonmobil-baytown-facility" TargetMode="External"/><Relationship Id="rId314" Type="http://schemas.openxmlformats.org/officeDocument/2006/relationships/hyperlink" Target="http://www.seacoastonline.com/article/20141105/News/141109553" TargetMode="External"/><Relationship Id="rId556" Type="http://schemas.openxmlformats.org/officeDocument/2006/relationships/hyperlink" Target="http://www.syracuse.com/news/index.ssf/2014/12/after_several_surgeries_woman_crushed_by_storage_pod_dies.html" TargetMode="External"/><Relationship Id="rId798" Type="http://schemas.openxmlformats.org/officeDocument/2006/relationships/hyperlink" Target="https://www.osha.gov/pls/imis/establishment.inspection_detail?id=1010015.015" TargetMode="External"/><Relationship Id="rId313" Type="http://schemas.openxmlformats.org/officeDocument/2006/relationships/hyperlink" Target="http://www.pressherald.com/2014/08/14/officials-identify-vinalhaven-fisherman-who-died/" TargetMode="External"/><Relationship Id="rId555" Type="http://schemas.openxmlformats.org/officeDocument/2006/relationships/hyperlink" Target="https://www.google.com/url?sa=t&amp;rct=j&amp;q=&amp;esrc=s&amp;source=web&amp;cd=1&amp;cad=rja&amp;uact=8&amp;ved=0CB8QFjAA&amp;url=http%3A%2F%2Fwww.syracuse.com%2Fnews%2Findex.ssf%2F2014%2F12%2Fafter_several_surgeries_woman_crushed_by_storage_pod_dies.html&amp;ei=CFE8VfvUDerIsQTcooDQBQ&amp;usg=AFQjCNGDdtU8siN9YsAynAsZTmkqHyWqDQ&amp;sig2=wyRuYRdW_xHnFenyhPGsFA&amp;bvm=bv.91665533,d.cWc" TargetMode="External"/><Relationship Id="rId797" Type="http://schemas.openxmlformats.org/officeDocument/2006/relationships/hyperlink" Target="https://www.osha.gov/pls/imis/establishment.inspection_detail?id=1008905.015" TargetMode="External"/><Relationship Id="rId319" Type="http://schemas.openxmlformats.org/officeDocument/2006/relationships/hyperlink" Target="http://bangordailynews.com/2014/11/04/news/midcoast/captain-recounts-tragedy-off-matinicus/" TargetMode="External"/><Relationship Id="rId318" Type="http://schemas.openxmlformats.org/officeDocument/2006/relationships/hyperlink" Target="http://bangordailynews.com/2014/11/04/news/midcoast/captain-recounts-tragedy-off-matinicus/" TargetMode="External"/><Relationship Id="rId317" Type="http://schemas.openxmlformats.org/officeDocument/2006/relationships/hyperlink" Target="http://obituaries.pressherald.com/obituaries/mainetoday-pressherald/obituary.aspx?pid=173071926" TargetMode="External"/><Relationship Id="rId559" Type="http://schemas.openxmlformats.org/officeDocument/2006/relationships/hyperlink" Target="http://www.norwalkreflector.com/article/4178206" TargetMode="External"/><Relationship Id="rId550" Type="http://schemas.openxmlformats.org/officeDocument/2006/relationships/hyperlink" Target="http://www.silive.com/news/index.ssf/2014/12/construction_worker_killed_dur.html" TargetMode="External"/><Relationship Id="rId792" Type="http://schemas.openxmlformats.org/officeDocument/2006/relationships/hyperlink" Target="https://www.osha.gov/pls/imis/establishment.inspection_detail?id=1003085.015" TargetMode="External"/><Relationship Id="rId791" Type="http://schemas.openxmlformats.org/officeDocument/2006/relationships/hyperlink" Target="https://www.osha.gov/pls/imis/establishment.inspection_detail?id=1003085.015" TargetMode="External"/><Relationship Id="rId790" Type="http://schemas.openxmlformats.org/officeDocument/2006/relationships/hyperlink" Target="https://www.osha.gov/pls/imis/establishment.inspection_detail?id=1003085.015" TargetMode="External"/><Relationship Id="rId312" Type="http://schemas.openxmlformats.org/officeDocument/2006/relationships/hyperlink" Target="http://www.pressherald.com/2014/06/10/accident-kills-landscape-worker-in-freeport/" TargetMode="External"/><Relationship Id="rId554" Type="http://schemas.openxmlformats.org/officeDocument/2006/relationships/hyperlink" Target="https://www.osha.gov/pls/imis/establishment.inspection_detail?id=1012308.015" TargetMode="External"/><Relationship Id="rId796" Type="http://schemas.openxmlformats.org/officeDocument/2006/relationships/hyperlink" Target="https://www.osha.gov/pls/imis/establishment.inspection_detail?id=1008569.015" TargetMode="External"/><Relationship Id="rId311" Type="http://schemas.openxmlformats.org/officeDocument/2006/relationships/hyperlink" Target="http://baltimore.cbslocal.com/2014/12/01/construction-worker-killed-in-accident-at-bwi/" TargetMode="External"/><Relationship Id="rId553" Type="http://schemas.openxmlformats.org/officeDocument/2006/relationships/hyperlink" Target="https://www.osha.gov/pls/imis/establishment.inspection_detail?id=1012308.015" TargetMode="External"/><Relationship Id="rId795" Type="http://schemas.openxmlformats.org/officeDocument/2006/relationships/hyperlink" Target="http://www.wcmessenger.com/2014/update/worker-killed-in-tractor-accident/" TargetMode="External"/><Relationship Id="rId310" Type="http://schemas.openxmlformats.org/officeDocument/2006/relationships/hyperlink" Target="http://www.wbaltv.com/news/Construction-worker-killed-after-incident-at-BWI/30007010" TargetMode="External"/><Relationship Id="rId552" Type="http://schemas.openxmlformats.org/officeDocument/2006/relationships/hyperlink" Target="http://www.nydailynews.com/new-york/s-concrete-roof-collapse-leaves-injured-article-1.2026701" TargetMode="External"/><Relationship Id="rId794" Type="http://schemas.openxmlformats.org/officeDocument/2006/relationships/hyperlink" Target="https://www.osha.gov/pls/imis/establishment.inspection_detail?id=1006048.015&amp;id=1006048" TargetMode="External"/><Relationship Id="rId551" Type="http://schemas.openxmlformats.org/officeDocument/2006/relationships/hyperlink" Target="http://www.nytimes.com/2014/11/29/nyregion/construction-worker-dies-after-roof-collapse-at-staten-island-car-dealership.html" TargetMode="External"/><Relationship Id="rId793" Type="http://schemas.openxmlformats.org/officeDocument/2006/relationships/hyperlink" Target="https://www.osha.gov/pls/imis/establishment.inspection_detail?id=1006048.015&amp;id=1006048" TargetMode="External"/><Relationship Id="rId297" Type="http://schemas.openxmlformats.org/officeDocument/2006/relationships/hyperlink" Target="http://www.nbcwashington.com/news/local/7-Eleven-Employee-Fatally-Stabbed-in-Gaithersburg-241623761.html" TargetMode="External"/><Relationship Id="rId296" Type="http://schemas.openxmlformats.org/officeDocument/2006/relationships/hyperlink" Target="http://www.iaff.org/hs/lodd/searchResultsAdvanced.asp" TargetMode="External"/><Relationship Id="rId295" Type="http://schemas.openxmlformats.org/officeDocument/2006/relationships/hyperlink" Target="http://www.masslive.com/news/index.ssf/2014/12/west_springfield_police_identi_3.html" TargetMode="External"/><Relationship Id="rId294" Type="http://schemas.openxmlformats.org/officeDocument/2006/relationships/hyperlink" Target="http://www.bostonglobe.com/metro/2014/12/13/stabbing-victim-remembered-family-and-friends-outside-his-dorchester-barbershop/SoOyfnCpdCDU6l8kDoQFDL/story.html" TargetMode="External"/><Relationship Id="rId299" Type="http://schemas.openxmlformats.org/officeDocument/2006/relationships/hyperlink" Target="http://www.myeasternshoremd.com/news/caroline_county/article_5ea55781-5635-5a7d-8c7a-e60a1fe6481a.html" TargetMode="External"/><Relationship Id="rId298" Type="http://schemas.openxmlformats.org/officeDocument/2006/relationships/hyperlink" Target="http://usnews.nbcnews.com/_news/2014/01/25/22444239-two-store-employees-gunman-dead-in-maryland-mall-shooting" TargetMode="External"/><Relationship Id="rId271" Type="http://schemas.openxmlformats.org/officeDocument/2006/relationships/hyperlink" Target="http://boxford.wickedlocal.com/article/20140701/News/140709460" TargetMode="External"/><Relationship Id="rId270" Type="http://schemas.openxmlformats.org/officeDocument/2006/relationships/hyperlink" Target="http://www.bostonglobe.com/metro/2014/06/02/gulfstream-jet-that-crashed-hanscom-killing-landed-bottom-gully/5cw7TGRSroXfGWE6UR7t8J/story.html" TargetMode="External"/><Relationship Id="rId269" Type="http://schemas.openxmlformats.org/officeDocument/2006/relationships/hyperlink" Target="http://www.bostonglobe.com/metro/2014/06/02/gulfstream-jet-that-crashed-hanscom-killing-landed-bottom-gully/5cw7TGRSroXfGWE6UR7t8J/story.html" TargetMode="External"/><Relationship Id="rId264" Type="http://schemas.openxmlformats.org/officeDocument/2006/relationships/hyperlink" Target="http://www.legacy.com/ns/susan-asbell-obituary/171219961" TargetMode="External"/><Relationship Id="rId263" Type="http://schemas.openxmlformats.org/officeDocument/2006/relationships/hyperlink" Target="http://www.bostonglobe.com/metro/2014/06/02/gulfstream-jet-that-crashed-hanscom-killing-landed-bottom-gully/5cw7TGRSroXfGWE6UR7t8J/story.html" TargetMode="External"/><Relationship Id="rId262" Type="http://schemas.openxmlformats.org/officeDocument/2006/relationships/hyperlink" Target="http://www.bostonglobe.com/metro/2014/04/21/zakim-bridge-northbound-closed-for-vehicle-fire-state-police-say/sUWArgo3nhyqTtXyJCYasJ/story.html" TargetMode="External"/><Relationship Id="rId261" Type="http://schemas.openxmlformats.org/officeDocument/2006/relationships/hyperlink" Target="http://www.iaff.org/hs/lodd/searchResultsDetail.asp?personID=7881" TargetMode="External"/><Relationship Id="rId268" Type="http://schemas.openxmlformats.org/officeDocument/2006/relationships/hyperlink" Target="http://www.bostonglobe.com/metro/2014/06/02/gulfstream-jet-that-crashed-hanscom-killing-landed-bottom-gully/5cw7TGRSroXfGWE6UR7t8J/story.html" TargetMode="External"/><Relationship Id="rId267" Type="http://schemas.openxmlformats.org/officeDocument/2006/relationships/hyperlink" Target="http://www.bostonglobe.com/metro/2014/06/02/gulfstream-jet-that-crashed-hanscom-killing-landed-bottom-gully/5cw7TGRSroXfGWE6UR7t8J/story.html" TargetMode="External"/><Relationship Id="rId266" Type="http://schemas.openxmlformats.org/officeDocument/2006/relationships/hyperlink" Target="http://www.usatoday.com/story/news/nation/2014/06/03/hanscom-field-plane-crash-victims/9907919/" TargetMode="External"/><Relationship Id="rId265" Type="http://schemas.openxmlformats.org/officeDocument/2006/relationships/hyperlink" Target="http://www.bostonglobe.com/metro/2014/06/02/gulfstream-jet-that-crashed-hanscom-killing-landed-bottom-gully/5cw7TGRSroXfGWE6UR7t8J/story.html" TargetMode="External"/><Relationship Id="rId260" Type="http://schemas.openxmlformats.org/officeDocument/2006/relationships/hyperlink" Target="http://weeklytoll.blogspot.com/2014/11/the-weekly-toll-death-in-american_20.html" TargetMode="External"/><Relationship Id="rId259" Type="http://schemas.openxmlformats.org/officeDocument/2006/relationships/hyperlink" Target="http://www.telegram.com/article/20140410/NEWS/304109847&amp;Template=printart" TargetMode="External"/><Relationship Id="rId258" Type="http://schemas.openxmlformats.org/officeDocument/2006/relationships/hyperlink" Target="http://www.capecodtoday.com/article/2014/04/01/24774-plymouth-police-officer-killed-line-duty_x000D_" TargetMode="External"/><Relationship Id="rId253" Type="http://schemas.openxmlformats.org/officeDocument/2006/relationships/hyperlink" Target="http://www.iaff.org/hs/lodd/searchResultsAdvanced.asp" TargetMode="External"/><Relationship Id="rId495" Type="http://schemas.openxmlformats.org/officeDocument/2006/relationships/hyperlink" Target="http://www.wbng.com/news/local/Former-Hamden-justice-killed-in-farming-accident-267028421.html" TargetMode="External"/><Relationship Id="rId252" Type="http://schemas.openxmlformats.org/officeDocument/2006/relationships/hyperlink" Target="http://boston.cbslocal.com/2014/02/05/utility-worker-dies-after-being-struck-by-car-in-natick/" TargetMode="External"/><Relationship Id="rId494" Type="http://schemas.openxmlformats.org/officeDocument/2006/relationships/hyperlink" Target="http://www.syracuse.com/news/index.ssf/2014/07/osha_to_investigate_contractors_death_at_novelis_aluminum_plant_in_oswego_county.html" TargetMode="External"/><Relationship Id="rId251" Type="http://schemas.openxmlformats.org/officeDocument/2006/relationships/hyperlink" Target="http://www.masslive.com/news/index.ssf/2014/02/palmer_man_working_for_tree_co.html" TargetMode="External"/><Relationship Id="rId493" Type="http://schemas.openxmlformats.org/officeDocument/2006/relationships/hyperlink" Target="http://www.nytimes.com/2014/06/22/nyregion/queens-ny-sanitation-worker-hit-by-a-street-sweeper-dies.html?_r=1" TargetMode="External"/><Relationship Id="rId250" Type="http://schemas.openxmlformats.org/officeDocument/2006/relationships/hyperlink" Target="http://www.iaff.org/hs/lodd/searchResultsAdvanced.asp" TargetMode="External"/><Relationship Id="rId492" Type="http://schemas.openxmlformats.org/officeDocument/2006/relationships/hyperlink" Target="http://www.newsday.com/news/region-state/man-dies-after-accident-on-western-new-york-farm-1.8513351" TargetMode="External"/><Relationship Id="rId257" Type="http://schemas.openxmlformats.org/officeDocument/2006/relationships/hyperlink" Target="http://www.iaff.org/hs/lodd/searchResultsAdvanced.asp" TargetMode="External"/><Relationship Id="rId499" Type="http://schemas.openxmlformats.org/officeDocument/2006/relationships/hyperlink" Target="https://www.osha.gov/pls/imis/establishment.inspection_detail?id=987239.015" TargetMode="External"/><Relationship Id="rId256" Type="http://schemas.openxmlformats.org/officeDocument/2006/relationships/hyperlink" Target="http://abcnews.go.com/US/wireStory/boston-firefighters-battle-big-brownstone-fire-23072072_x000D_" TargetMode="External"/><Relationship Id="rId498" Type="http://schemas.openxmlformats.org/officeDocument/2006/relationships/hyperlink" Target="https://www.osha.gov/pls/imis/establishment.inspection_detail?id=987239.015" TargetMode="External"/><Relationship Id="rId255" Type="http://schemas.openxmlformats.org/officeDocument/2006/relationships/hyperlink" Target="http://www.bostonglobe.com/2014/09/19/welding-company-back-bay-fire-failed-safety-standards-osha-says/RdnpOfhShkUouKfdpFzAZI/story.html" TargetMode="External"/><Relationship Id="rId497" Type="http://schemas.openxmlformats.org/officeDocument/2006/relationships/hyperlink" Target="https://www.osha.gov/pls/imis/establishment.inspection_detail?id=985802.015" TargetMode="External"/><Relationship Id="rId254" Type="http://schemas.openxmlformats.org/officeDocument/2006/relationships/hyperlink" Target="http://abcnews.go.com/US/wireStory/boston-firefighters-battle-big-brownstone-fire-23072072_x000D_" TargetMode="External"/><Relationship Id="rId496" Type="http://schemas.openxmlformats.org/officeDocument/2006/relationships/hyperlink" Target="https://www.osha.gov/pls/imis/establishment.inspection_detail?id=985802.015" TargetMode="External"/><Relationship Id="rId293" Type="http://schemas.openxmlformats.org/officeDocument/2006/relationships/hyperlink" Target="http://www.iaff.org/hs/lodd/searchResultsAdvanced.asp" TargetMode="External"/><Relationship Id="rId292" Type="http://schemas.openxmlformats.org/officeDocument/2006/relationships/hyperlink" Target="http://www.yourtewksburytoday.com/2014/12/14/54653/obituary-jeffrey-clyde-vance-59" TargetMode="External"/><Relationship Id="rId291" Type="http://schemas.openxmlformats.org/officeDocument/2006/relationships/hyperlink" Target="http://www.currentobituary.com/Memory.aspx?Memory_ObitdID=148339" TargetMode="External"/><Relationship Id="rId290" Type="http://schemas.openxmlformats.org/officeDocument/2006/relationships/hyperlink" Target="http://www.bostonglobe.com/metro/2014/11/25/two-injured-possible-deck-collapse-jamaica-plain/lkJZ26tCf2x8FoQ5jOg79H/story.html" TargetMode="External"/><Relationship Id="rId286" Type="http://schemas.openxmlformats.org/officeDocument/2006/relationships/hyperlink" Target="http://www.iaff.org/hs/lodd/searchResultsAdvanced.asp" TargetMode="External"/><Relationship Id="rId285" Type="http://schemas.openxmlformats.org/officeDocument/2006/relationships/hyperlink" Target="http://www.berkshireeagle.com/local/ci_26787686/veteran-pittsfield-firefighter-bruce-kilmer-dies-suddenly" TargetMode="External"/><Relationship Id="rId284" Type="http://schemas.openxmlformats.org/officeDocument/2006/relationships/hyperlink" Target="http://www.barnstablepatriot.com/home2/index.php?option=com_content&amp;task=view&amp;id=37531&amp;Itemid=30" TargetMode="External"/><Relationship Id="rId283" Type="http://schemas.openxmlformats.org/officeDocument/2006/relationships/hyperlink" Target="http://www.bostonglobe.com/metro/2014/09/13/tractor-trailer-rollover-leaves-driver-dead-tar-highway/qhSYIivLFCIgLEZLehHJYL/story.html" TargetMode="External"/><Relationship Id="rId289" Type="http://schemas.openxmlformats.org/officeDocument/2006/relationships/hyperlink" Target="http://www.wcvb.com/news/2-injured-in-porch-collapse/29920980" TargetMode="External"/><Relationship Id="rId288" Type="http://schemas.openxmlformats.org/officeDocument/2006/relationships/hyperlink" Target="http://boston.cbslocal.com/2014/11/25/worker-seriously-hurt-after-boston-porch-fall/" TargetMode="External"/><Relationship Id="rId287" Type="http://schemas.openxmlformats.org/officeDocument/2006/relationships/hyperlink" Target="http://wpri.com/2014/11/18/new-bedford-man-killed-in-workplace-accident/" TargetMode="External"/><Relationship Id="rId282" Type="http://schemas.openxmlformats.org/officeDocument/2006/relationships/hyperlink" Target="http://www.boston.com/news/local/massachusetts/2014/09/10/death-outside-falmouth-restaurant-ruled-homicide/S0aTTT8tqa6cEoewjbmuLL/story.html" TargetMode="External"/><Relationship Id="rId281" Type="http://schemas.openxmlformats.org/officeDocument/2006/relationships/hyperlink" Target="http://patch.com/massachusetts/westroxbury/pipe-falls-man-west-roxbury" TargetMode="External"/><Relationship Id="rId280" Type="http://schemas.openxmlformats.org/officeDocument/2006/relationships/hyperlink" Target="http://www.wcvb.com/news/1-dead-3-hurt-in-wellfleet-crash/27612942" TargetMode="External"/><Relationship Id="rId275" Type="http://schemas.openxmlformats.org/officeDocument/2006/relationships/hyperlink" Target="http://patch.com/massachusetts/framingham/funeral-friday-construction-worker-who-died-tragic-fall" TargetMode="External"/><Relationship Id="rId274" Type="http://schemas.openxmlformats.org/officeDocument/2006/relationships/hyperlink" Target="http://www.lowellsun.com/news/ci_26164881/chelmsford-man-is-killed-i-495-crash" TargetMode="External"/><Relationship Id="rId273" Type="http://schemas.openxmlformats.org/officeDocument/2006/relationships/hyperlink" Target="http://www.metrowestdailynews.com/article/20140712/NEWS/140718617/1994/NEWS" TargetMode="External"/><Relationship Id="rId272" Type="http://schemas.openxmlformats.org/officeDocument/2006/relationships/hyperlink" Target="http://www.iaff.org/hs/lodd/searchResultsDetail.asp?personID=8544" TargetMode="External"/><Relationship Id="rId279" Type="http://schemas.openxmlformats.org/officeDocument/2006/relationships/hyperlink" Target="http://www.legacy.com/obituaries/milforddailynews/obituary.aspx?n=randall-e-chamberlain&amp;pid=171893812" TargetMode="External"/><Relationship Id="rId278" Type="http://schemas.openxmlformats.org/officeDocument/2006/relationships/hyperlink" Target="http://www.metrowestdailynews.com/article/20140724/News/140728247" TargetMode="External"/><Relationship Id="rId277" Type="http://schemas.openxmlformats.org/officeDocument/2006/relationships/hyperlink" Target="http://fsugatepost.tumblr.com/post/93220780167/construction-worker-dies-from-injuries-sustained" TargetMode="External"/><Relationship Id="rId276" Type="http://schemas.openxmlformats.org/officeDocument/2006/relationships/hyperlink" Target="https://www.osha.gov/pls/imis/establishment.inspection_detail?id=986748.015" TargetMode="External"/><Relationship Id="rId907" Type="http://schemas.openxmlformats.org/officeDocument/2006/relationships/hyperlink" Target="https://www.osha.gov/pls/imis/establishment.inspection_detail?id=317555670" TargetMode="External"/><Relationship Id="rId906" Type="http://schemas.openxmlformats.org/officeDocument/2006/relationships/hyperlink" Target="http://www.localnews8.com/news/construction-worker-killed-in-afton-accident/27204684" TargetMode="External"/><Relationship Id="rId905" Type="http://schemas.openxmlformats.org/officeDocument/2006/relationships/hyperlink" Target="http://www.todayskccr.com/blog/former-pierre-man-killed-in-mining-accident/" TargetMode="External"/><Relationship Id="rId904" Type="http://schemas.openxmlformats.org/officeDocument/2006/relationships/hyperlink" Target="http://trib.com/business/energy/updated-gillette-man-dies-in-converse-county-rig-site-accident/article_091e98f5-dec6-551e-b3f9-0dec08e72f47.html" TargetMode="External"/><Relationship Id="rId909" Type="http://schemas.openxmlformats.org/officeDocument/2006/relationships/hyperlink" Target="http://www.eastidahonews.com/2014/07/construction-worker-killed-in-accident/" TargetMode="External"/><Relationship Id="rId908" Type="http://schemas.openxmlformats.org/officeDocument/2006/relationships/hyperlink" Target="https://www.starvalleyindependent.com/2014/07/29/construction-accident-claims-a-life/" TargetMode="External"/><Relationship Id="rId903" Type="http://schemas.openxmlformats.org/officeDocument/2006/relationships/hyperlink" Target="https://www.osha.gov/pls/imis/establishment.inspection_detail?id=1015116.015" TargetMode="External"/><Relationship Id="rId902" Type="http://schemas.openxmlformats.org/officeDocument/2006/relationships/hyperlink" Target="http://www.wtrf.com/story/27504149/well-pad-accident-claims-the-life-of-one" TargetMode="External"/><Relationship Id="rId901" Type="http://schemas.openxmlformats.org/officeDocument/2006/relationships/hyperlink" Target="http://www.boonefuneralhome.com/tribute/details/1014/Gregory_Alan_Pruitt/obituary.html" TargetMode="External"/><Relationship Id="rId900" Type="http://schemas.openxmlformats.org/officeDocument/2006/relationships/hyperlink" Target="http://wvrecord.com/news/273193-employee-widow-sue-construction-firm-for-injuries-death" TargetMode="External"/><Relationship Id="rId910" Type="http://schemas.openxmlformats.org/officeDocument/2006/relationships/hyperlink" Target="http://www.woodfuneralhome.com/memsol.cgi?user_id=1367955" TargetMode="External"/><Relationship Id="rId913" Type="http://schemas.openxmlformats.org/officeDocument/2006/relationships/drawing" Target="../drawings/drawing1.xml"/><Relationship Id="rId912" Type="http://schemas.openxmlformats.org/officeDocument/2006/relationships/hyperlink" Target="http://www.gillettenewsrecord.com/news/local/article_d32a9b3b-03d2-5bf4-a4cc-c855dfa1183b.html" TargetMode="External"/><Relationship Id="rId911" Type="http://schemas.openxmlformats.org/officeDocument/2006/relationships/hyperlink" Target="http://www.wyomingnews.com/articles/2014/11/04/news/20local_11-04-14.txt" TargetMode="External"/><Relationship Id="rId629" Type="http://schemas.openxmlformats.org/officeDocument/2006/relationships/hyperlink" Target="http://www.katu.com/news/local/ODOT-worker-killed-during-workplace-accident-in-Eastern-Oregon-268199852.html" TargetMode="External"/><Relationship Id="rId624" Type="http://schemas.openxmlformats.org/officeDocument/2006/relationships/hyperlink" Target="http://www.legacy.com/obituaries/oklahoman/obituary.aspx?pid=172595687" TargetMode="External"/><Relationship Id="rId866" Type="http://schemas.openxmlformats.org/officeDocument/2006/relationships/hyperlink" Target="http://www.ibew77.com/?zone=/unionactive/view_page.cfm&amp;page=IIn20Memory20Of20Our20Members" TargetMode="External"/><Relationship Id="rId623" Type="http://schemas.openxmlformats.org/officeDocument/2006/relationships/hyperlink" Target="http://www.okcfox.com/story/26579036/forklift-topples-over-in-edmond-multiple-people-hurt" TargetMode="External"/><Relationship Id="rId865" Type="http://schemas.openxmlformats.org/officeDocument/2006/relationships/hyperlink" Target="http://www.klewtv.com/news/local/270407811.html" TargetMode="External"/><Relationship Id="rId622" Type="http://schemas.openxmlformats.org/officeDocument/2006/relationships/hyperlink" Target="http://www.edmondsun.com/families-mourn-loss-of-brothers/article_9fe699ac-42d8-11e4-b77e-f7deb5abe40e.html" TargetMode="External"/><Relationship Id="rId864" Type="http://schemas.openxmlformats.org/officeDocument/2006/relationships/hyperlink" Target="http://www.komonews.com/news/local/Construction-worker-falls-to-death-at-Bellevue-CC-267974141.html" TargetMode="External"/><Relationship Id="rId621" Type="http://schemas.openxmlformats.org/officeDocument/2006/relationships/hyperlink" Target="https://www.osha.gov/pls/imis/establishment.inspection_detail?id=996445.015" TargetMode="External"/><Relationship Id="rId863" Type="http://schemas.openxmlformats.org/officeDocument/2006/relationships/hyperlink" Target="http://q13fox.com/2014/07/21/construction-worker-killed-in-50-foot-fall-at-bellevue-college/" TargetMode="External"/><Relationship Id="rId628" Type="http://schemas.openxmlformats.org/officeDocument/2006/relationships/hyperlink" Target="http://northeastoregonnow.com/another-road-worker-killed-job-site/" TargetMode="External"/><Relationship Id="rId627" Type="http://schemas.openxmlformats.org/officeDocument/2006/relationships/hyperlink" Target="http://theworldlink.com/news/local/longtime-north-bend-city-employee-phil-bowman-dies-in-work/article_a7d9bbf0-ab0a-11e3-b1df-001a4bcf887a.html" TargetMode="External"/><Relationship Id="rId869" Type="http://schemas.openxmlformats.org/officeDocument/2006/relationships/hyperlink" Target="http://www.heraldnet.com/article/20140821/news01/140829694" TargetMode="External"/><Relationship Id="rId626" Type="http://schemas.openxmlformats.org/officeDocument/2006/relationships/hyperlink" Target="http://www.lagrandeobserver.com/News/Local-News/Enterprise-man-killed-after-structure-collapses" TargetMode="External"/><Relationship Id="rId868" Type="http://schemas.openxmlformats.org/officeDocument/2006/relationships/hyperlink" Target="http://www.legacy.com/obituaries/spokesman/obituary.aspx?pid=172219560" TargetMode="External"/><Relationship Id="rId625" Type="http://schemas.openxmlformats.org/officeDocument/2006/relationships/hyperlink" Target="http://www.oregonlive.com/pacific-northwest-news/index.ssf/2014/01/california_truck_driver_dies_i.html" TargetMode="External"/><Relationship Id="rId867" Type="http://schemas.openxmlformats.org/officeDocument/2006/relationships/hyperlink" Target="http://lmtribune.com/northwest/dump-truck-driver-dies-near-pomeroy/article_3261d6df-4a68-5e59-b14b-14834540192e.html" TargetMode="External"/><Relationship Id="rId620" Type="http://schemas.openxmlformats.org/officeDocument/2006/relationships/hyperlink" Target="http://newsok.com/forklift-accident-in-edmond-leaves-two-dead-one-injured/article/5343665" TargetMode="External"/><Relationship Id="rId862" Type="http://schemas.openxmlformats.org/officeDocument/2006/relationships/hyperlink" Target="http://www.king5.com/story/local/2014/12/30/14033928/" TargetMode="External"/><Relationship Id="rId861" Type="http://schemas.openxmlformats.org/officeDocument/2006/relationships/hyperlink" Target="https://www.osha.gov/pls/imis/establishment.inspection_detail?id=317400539" TargetMode="External"/><Relationship Id="rId860" Type="http://schemas.openxmlformats.org/officeDocument/2006/relationships/hyperlink" Target="http://www.kirotv.com/news/news/worker-killed-construction-accident-bellevue-colle/ngj9C/" TargetMode="External"/><Relationship Id="rId619" Type="http://schemas.openxmlformats.org/officeDocument/2006/relationships/hyperlink" Target="http://www.tributes.com/obituary/show/Daniel-Leo-Birney-101725426" TargetMode="External"/><Relationship Id="rId618" Type="http://schemas.openxmlformats.org/officeDocument/2006/relationships/hyperlink" Target="http://www.okcfox.com/story/26579036/forklift-topples-over-in-edmond-multiple-people-hurt" TargetMode="External"/><Relationship Id="rId613" Type="http://schemas.openxmlformats.org/officeDocument/2006/relationships/hyperlink" Target="https://www.osha.gov/pls/imis/establishment.inspection_detail?id=995782.015" TargetMode="External"/><Relationship Id="rId855" Type="http://schemas.openxmlformats.org/officeDocument/2006/relationships/hyperlink" Target="http://www.masslive.com/news/index.ssf/2014/07/vermont_state_police_construct.html" TargetMode="External"/><Relationship Id="rId612" Type="http://schemas.openxmlformats.org/officeDocument/2006/relationships/hyperlink" Target="http://www.legacy.com/obituaries/dailytribune/obituary.aspx?pid=172293188" TargetMode="External"/><Relationship Id="rId854" Type="http://schemas.openxmlformats.org/officeDocument/2006/relationships/hyperlink" Target="https://www.osha.gov/pls/imis/establishment.inspection_detail?id=988570.015" TargetMode="External"/><Relationship Id="rId611" Type="http://schemas.openxmlformats.org/officeDocument/2006/relationships/hyperlink" Target="http://kfor.com/2014/08/26/deadly-crash-shuts-down-southbound-lanes-of-h-e-bailey-turnpike-near-chickasha/" TargetMode="External"/><Relationship Id="rId853" Type="http://schemas.openxmlformats.org/officeDocument/2006/relationships/hyperlink" Target="http://www.wptz.com/news/vermont-new-york/burlington/construction-worker-struck-killed-on-i89/27248736" TargetMode="External"/><Relationship Id="rId610" Type="http://schemas.openxmlformats.org/officeDocument/2006/relationships/hyperlink" Target="http://www.kswo.com/story/25802758/family-speaks-out-after-their-loved-one-died-in-a-farming-accident" TargetMode="External"/><Relationship Id="rId852" Type="http://schemas.openxmlformats.org/officeDocument/2006/relationships/hyperlink" Target="https://www.osha.gov/pls/imis/establishment.inspection_detail?id=987315.015" TargetMode="External"/><Relationship Id="rId617" Type="http://schemas.openxmlformats.org/officeDocument/2006/relationships/hyperlink" Target="http://www.edmondsun.com/families-mourn-loss-of-brothers/article_9fe699ac-42d8-11e4-b77e-f7deb5abe40e.html" TargetMode="External"/><Relationship Id="rId859" Type="http://schemas.openxmlformats.org/officeDocument/2006/relationships/hyperlink" Target="http://blogs.seattletimes.com/today/2014/03/stephen-neal-linda-mcpherson-confirmed-dead-as-mudslide-victims/" TargetMode="External"/><Relationship Id="rId616" Type="http://schemas.openxmlformats.org/officeDocument/2006/relationships/hyperlink" Target="https://www.osha.gov/pls/imis/establishment.inspection_detail?id=996445.015" TargetMode="External"/><Relationship Id="rId858" Type="http://schemas.openxmlformats.org/officeDocument/2006/relationships/hyperlink" Target="http://www.oregonlive.com/clark-county/index.ssf/2014/02/vancouver_benjamin_moore_shoot_1.html" TargetMode="External"/><Relationship Id="rId615" Type="http://schemas.openxmlformats.org/officeDocument/2006/relationships/hyperlink" Target="http://newsok.com/forklift-accident-in-edmond-leaves-two-dead-one-injured/article/5343665" TargetMode="External"/><Relationship Id="rId857" Type="http://schemas.openxmlformats.org/officeDocument/2006/relationships/hyperlink" Target="http://www.samessenger.com/robert-a-stanhope/" TargetMode="External"/><Relationship Id="rId614" Type="http://schemas.openxmlformats.org/officeDocument/2006/relationships/hyperlink" Target="https://www.osha.gov/pls/imis/establishment.inspection_detail?id=995782.015" TargetMode="External"/><Relationship Id="rId856" Type="http://schemas.openxmlformats.org/officeDocument/2006/relationships/hyperlink" Target="http://www.wcax.com/story/26185471/police-probe-death-of-vermont-road-worker" TargetMode="External"/><Relationship Id="rId851" Type="http://schemas.openxmlformats.org/officeDocument/2006/relationships/hyperlink" Target="https://www.osha.gov/pls/imis/establishment.inspection_detail?id=987315.015" TargetMode="External"/><Relationship Id="rId850" Type="http://schemas.openxmlformats.org/officeDocument/2006/relationships/hyperlink" Target="https://www.osha.gov/pls/imis/establishment.inspection_detail?id=1010428.015" TargetMode="External"/><Relationship Id="rId409" Type="http://schemas.openxmlformats.org/officeDocument/2006/relationships/hyperlink" Target="http://www.legacy.com/obituaries/statesman/obituary.aspx?n=flavio-mondragon-jaimes&amp;pid=167311017" TargetMode="External"/><Relationship Id="rId404" Type="http://schemas.openxmlformats.org/officeDocument/2006/relationships/hyperlink" Target="http://www.wbtv.com/story/26560849/officials-man-missing-after-trench-collapse-in-alexander-co" TargetMode="External"/><Relationship Id="rId646" Type="http://schemas.openxmlformats.org/officeDocument/2006/relationships/hyperlink" Target="http://www.wtae.com/news/fatal-shooting-in-homewood-south/27096176" TargetMode="External"/><Relationship Id="rId888" Type="http://schemas.openxmlformats.org/officeDocument/2006/relationships/hyperlink" Target="http://www.wisconsinrapidstribune.com/story/news/local/2014/11/18/osha-investigating-death-mosinee-paper-mill/19239383/" TargetMode="External"/><Relationship Id="rId403" Type="http://schemas.openxmlformats.org/officeDocument/2006/relationships/hyperlink" Target="https://www.osha.gov/pls/imis/establishment.inspection_detail?id=317838795" TargetMode="External"/><Relationship Id="rId645" Type="http://schemas.openxmlformats.org/officeDocument/2006/relationships/hyperlink" Target="http://www.pennlive.com/midstate/index.ssf/2014/07/pa_contractor_shot_dead_during.html" TargetMode="External"/><Relationship Id="rId887" Type="http://schemas.openxmlformats.org/officeDocument/2006/relationships/hyperlink" Target="https://www.osha.gov/pls/imis/establishment.inspection_detail?id=1008770.015&amp;id=1008770" TargetMode="External"/><Relationship Id="rId402" Type="http://schemas.openxmlformats.org/officeDocument/2006/relationships/hyperlink" Target="https://www.osha.gov/pls/imis/establishment.inspection_detail?id=317838795" TargetMode="External"/><Relationship Id="rId644" Type="http://schemas.openxmlformats.org/officeDocument/2006/relationships/hyperlink" Target="http://triblive.com/news/adminpage/6488488-74/shooting-toler-dead" TargetMode="External"/><Relationship Id="rId886" Type="http://schemas.openxmlformats.org/officeDocument/2006/relationships/hyperlink" Target="http://www.waow.com/story/27407761/2014/11/17/worker-killed-in-fall-at-mosinee-paper-mill" TargetMode="External"/><Relationship Id="rId401" Type="http://schemas.openxmlformats.org/officeDocument/2006/relationships/hyperlink" Target="https://www.osha.gov/pls/imis/establishment.inspection_detail?id=317838167" TargetMode="External"/><Relationship Id="rId643" Type="http://schemas.openxmlformats.org/officeDocument/2006/relationships/hyperlink" Target="https://www.osha.gov/pls/imis/establishment.inspection_detail?id=985834.015" TargetMode="External"/><Relationship Id="rId885" Type="http://schemas.openxmlformats.org/officeDocument/2006/relationships/hyperlink" Target="https://www.osha.gov/pls/imis/establishment.inspection_detail?id=990617.015" TargetMode="External"/><Relationship Id="rId408" Type="http://schemas.openxmlformats.org/officeDocument/2006/relationships/hyperlink" Target="http://www.wspa.com/story/26576736/construction-worker-killed-two-hurt-in-crash-on-i-40" TargetMode="External"/><Relationship Id="rId407" Type="http://schemas.openxmlformats.org/officeDocument/2006/relationships/hyperlink" Target="http://www.thesnaponline.com/news/man-dies-another-hurt-in-road-construction-crash/article_e60ed168-4037-11e4-bd63-9b66e5a7a263.html" TargetMode="External"/><Relationship Id="rId649" Type="http://schemas.openxmlformats.org/officeDocument/2006/relationships/hyperlink" Target="https://www.osha.gov/pls/imis/establishment.inspection_detail?id=986284.015" TargetMode="External"/><Relationship Id="rId406" Type="http://schemas.openxmlformats.org/officeDocument/2006/relationships/hyperlink" Target="https://www.osha.gov/pls/imis/establishment.inspection_detail?id=317840627" TargetMode="External"/><Relationship Id="rId648" Type="http://schemas.openxmlformats.org/officeDocument/2006/relationships/hyperlink" Target="https://www.osha.gov/pls/imis/establishment.inspection_detail?id=986284.015" TargetMode="External"/><Relationship Id="rId405" Type="http://schemas.openxmlformats.org/officeDocument/2006/relationships/hyperlink" Target="http://www.hickoryrecord.com/news/i--wreck-kills-injures-in-morganton-construction-zone/article_bd855980-0dee-552d-9b73-a4347c2a0640.html" TargetMode="External"/><Relationship Id="rId647" Type="http://schemas.openxmlformats.org/officeDocument/2006/relationships/hyperlink" Target="http://www.legacy.com/obituaries/postgazette/obituary.aspx?pid=171894313" TargetMode="External"/><Relationship Id="rId889" Type="http://schemas.openxmlformats.org/officeDocument/2006/relationships/hyperlink" Target="http://www.wjjq.com/2014/11/19/merrill-contractor-dies-in-fall-outside-mosinee-mill/" TargetMode="External"/><Relationship Id="rId880" Type="http://schemas.openxmlformats.org/officeDocument/2006/relationships/hyperlink" Target="http://www.thonline.com/news/breaking/article_83f1255c-f321-11e3-b460-0017a43b2370.htm" TargetMode="External"/><Relationship Id="rId400" Type="http://schemas.openxmlformats.org/officeDocument/2006/relationships/hyperlink" Target="https://www.osha.gov/pls/imis/establishment.inspection_detail?id=317838167" TargetMode="External"/><Relationship Id="rId642" Type="http://schemas.openxmlformats.org/officeDocument/2006/relationships/hyperlink" Target="https://www.osha.gov/pls/imis/establishment.inspection_detail?id=974991.015" TargetMode="External"/><Relationship Id="rId884" Type="http://schemas.openxmlformats.org/officeDocument/2006/relationships/hyperlink" Target="https://www.osha.gov/pls/imis/establishment.inspection_detail?id=990617.015" TargetMode="External"/><Relationship Id="rId641" Type="http://schemas.openxmlformats.org/officeDocument/2006/relationships/hyperlink" Target="http://republicanherald.com/news/coroner-schuylkill-haven-man-died-of-blunt-force-trauma-1.1651279" TargetMode="External"/><Relationship Id="rId883" Type="http://schemas.openxmlformats.org/officeDocument/2006/relationships/hyperlink" Target="http://www.andersondiehm.com/scott-d-eckert" TargetMode="External"/><Relationship Id="rId640" Type="http://schemas.openxmlformats.org/officeDocument/2006/relationships/hyperlink" Target="http://www.coosbayareafunerals.com/obits/obituary.php?id=506987" TargetMode="External"/><Relationship Id="rId882" Type="http://schemas.openxmlformats.org/officeDocument/2006/relationships/hyperlink" Target="http://fox11online.com/2014/08/04/man-dies-in-accident-at-tyco-facility/" TargetMode="External"/><Relationship Id="rId881" Type="http://schemas.openxmlformats.org/officeDocument/2006/relationships/hyperlink" Target="http://www.ehextra.com/Content/COMMUNITY/Breaking-News/Article/Area-man-dies-in-work-accident/153/786/18532" TargetMode="External"/><Relationship Id="rId635" Type="http://schemas.openxmlformats.org/officeDocument/2006/relationships/hyperlink" Target="http://www.keprtv.com/news/local/UPDATE--268488962.html" TargetMode="External"/><Relationship Id="rId877" Type="http://schemas.openxmlformats.org/officeDocument/2006/relationships/hyperlink" Target="https://www.osha.gov/pls/imis/establishment.inspection_detail?id=1013735.015" TargetMode="External"/><Relationship Id="rId634" Type="http://schemas.openxmlformats.org/officeDocument/2006/relationships/hyperlink" Target="http://www.khq.com/story/26105703/second-worker-killed-at-second-odot-work-site" TargetMode="External"/><Relationship Id="rId876" Type="http://schemas.openxmlformats.org/officeDocument/2006/relationships/hyperlink" Target="http://www.gofundme.com/SalazarFamily" TargetMode="External"/><Relationship Id="rId633" Type="http://schemas.openxmlformats.org/officeDocument/2006/relationships/hyperlink" Target="https://www.osha.gov/pls/imis/establishment.inspection_detail?id=317104115" TargetMode="External"/><Relationship Id="rId875" Type="http://schemas.openxmlformats.org/officeDocument/2006/relationships/hyperlink" Target="http://weeklytoll.blogspot.com/2014/12/the-weekly-toll-death-in-american_18.html" TargetMode="External"/><Relationship Id="rId632" Type="http://schemas.openxmlformats.org/officeDocument/2006/relationships/hyperlink" Target="http://www.oregon.gov/osp/NEWSRL/Pages/news/07_24_2014_i84_mp158_cz_death.aspx" TargetMode="External"/><Relationship Id="rId874" Type="http://schemas.openxmlformats.org/officeDocument/2006/relationships/hyperlink" Target="http://www.dailydispatch.com/StateNews/WA/2014/December/03/Update.Grant.County.firefighter.killed.in.towing.accident.southwest.of.Cle.Elum.aspx" TargetMode="External"/><Relationship Id="rId639" Type="http://schemas.openxmlformats.org/officeDocument/2006/relationships/hyperlink" Target="http://www.kptv.com/story/26869713/mans-body-found-under-mccullough-bridge-in-coos-bay" TargetMode="External"/><Relationship Id="rId638" Type="http://schemas.openxmlformats.org/officeDocument/2006/relationships/hyperlink" Target="http://theworldlink.com/news/local/florence-man-killed-in-mccullough-bridge-accident/article_2661e38e-5aca-11e4-8e8e-07378b90963a.html" TargetMode="External"/><Relationship Id="rId637" Type="http://schemas.openxmlformats.org/officeDocument/2006/relationships/hyperlink" Target="http://www.kmtr.com/news/local/Death-damage-in-construction-site-under-investigation-bridge-closed-until-late-Friday-280248472.html" TargetMode="External"/><Relationship Id="rId879" Type="http://schemas.openxmlformats.org/officeDocument/2006/relationships/hyperlink" Target="http://www.wqow.com/story/25504006/2014/05/13/dump-truck-driver-killed-in-chippewa-co-crash" TargetMode="External"/><Relationship Id="rId636" Type="http://schemas.openxmlformats.org/officeDocument/2006/relationships/hyperlink" Target="http://www.legacy.com/obituaries/rgj/obituary.aspx?pid=172280190" TargetMode="External"/><Relationship Id="rId878" Type="http://schemas.openxmlformats.org/officeDocument/2006/relationships/hyperlink" Target="http://www.wiscnews.com/portagedailyregister/news/article_5940b698-9478-5be6-942e-1bdf146130e7.html;%20CPWR" TargetMode="External"/><Relationship Id="rId631" Type="http://schemas.openxmlformats.org/officeDocument/2006/relationships/hyperlink" Target="http://www.burnsmortuary.com/obits/obituary.php?id=486563" TargetMode="External"/><Relationship Id="rId873" Type="http://schemas.openxmlformats.org/officeDocument/2006/relationships/hyperlink" Target="http://www.dailyrecordnews.com/news/man-killed-in-towing-accident-southwest-of-cle-elum/article_7c2e3cba-79c7-11e4-8f63-df231bba6681.html" TargetMode="External"/><Relationship Id="rId630" Type="http://schemas.openxmlformats.org/officeDocument/2006/relationships/hyperlink" Target="http://www.oregonlive.com/pacific-northwest-news/index.ssf/2014/07/odot_worker_died_after_dump_tr.html" TargetMode="External"/><Relationship Id="rId872" Type="http://schemas.openxmlformats.org/officeDocument/2006/relationships/hyperlink" Target="http://www.weeksfuneralhomes.com/obituary/Jason-Vanlandingham/South-Prairie-WA/1412092" TargetMode="External"/><Relationship Id="rId871" Type="http://schemas.openxmlformats.org/officeDocument/2006/relationships/hyperlink" Target="http://blogs.seattletimes.com/today/2014/08/edmonds-construction-accident-victim-identified/" TargetMode="External"/><Relationship Id="rId870" Type="http://schemas.openxmlformats.org/officeDocument/2006/relationships/hyperlink" Target="http://myedmondsnews.com/2014/08/construction-worker-died-identified-south-prairie-resident/" TargetMode="External"/><Relationship Id="rId829" Type="http://schemas.openxmlformats.org/officeDocument/2006/relationships/hyperlink" Target="http://www.your4state.com/story/d/story/vdot-contract-worker-dies-after-struck-by-dump-tru/26667/RVsOVevnAUeNGr0GzO7pug" TargetMode="External"/><Relationship Id="rId828" Type="http://schemas.openxmlformats.org/officeDocument/2006/relationships/hyperlink" Target="http://hamptonroads.com/2014/02/virginia-beach-man-dies-dump-truck-wreck" TargetMode="External"/><Relationship Id="rId827" Type="http://schemas.openxmlformats.org/officeDocument/2006/relationships/hyperlink" Target="http://journalstar.com/news/local/contract-worker-found-dead-at-cooper-nuclear-station/article_b61f3066-f566-5e8f-a84b-79de643f3ac8.html" TargetMode="External"/><Relationship Id="rId822" Type="http://schemas.openxmlformats.org/officeDocument/2006/relationships/hyperlink" Target="https://www.osha.gov/pls/imis/establishment.inspection_detail?id=1013606.015&amp;id=1013606" TargetMode="External"/><Relationship Id="rId821" Type="http://schemas.openxmlformats.org/officeDocument/2006/relationships/hyperlink" Target="http://www.nbcdfw.com/news/local/Fire-Reported-at-Thanksgiving-Tower-High-Rise-285502401.html" TargetMode="External"/><Relationship Id="rId820" Type="http://schemas.openxmlformats.org/officeDocument/2006/relationships/hyperlink" Target="http://www.wfaa.com/story/news/local/dallas-county/2014/12/11/parking-garage-fire-smoke-inhalation-downtown-dallas-thanksgiving-tower/20246769/" TargetMode="External"/><Relationship Id="rId826" Type="http://schemas.openxmlformats.org/officeDocument/2006/relationships/hyperlink" Target="http://www.greenfieldreporter.com/view/story/9a96c000b2a54595a8548c6ea75485e6/VA--Lumber-Mill-Fatal" TargetMode="External"/><Relationship Id="rId825" Type="http://schemas.openxmlformats.org/officeDocument/2006/relationships/hyperlink" Target="http://www.deseretnews.com/article/865611032/Man-killed-in-Carbon-County-mine-incident.html" TargetMode="External"/><Relationship Id="rId824" Type="http://schemas.openxmlformats.org/officeDocument/2006/relationships/hyperlink" Target="https://www.osha.gov/pls/imis/establishment.inspection_detail?id=1015952.015" TargetMode="External"/><Relationship Id="rId823" Type="http://schemas.openxmlformats.org/officeDocument/2006/relationships/hyperlink" Target="https://www.osha.gov/pls/imis/establishment.inspection_detail?id=1015018.015" TargetMode="External"/><Relationship Id="rId819" Type="http://schemas.openxmlformats.org/officeDocument/2006/relationships/hyperlink" Target="http://www.dallasnews.com/news/metro/20141218-inquiry-planned-in-dallas-tower-fire-that-killed-3-workers.ece" TargetMode="External"/><Relationship Id="rId818" Type="http://schemas.openxmlformats.org/officeDocument/2006/relationships/hyperlink" Target="https://www.osha.gov/pls/imis/establishment.inspection_detail?id=1013517.015" TargetMode="External"/><Relationship Id="rId817" Type="http://schemas.openxmlformats.org/officeDocument/2006/relationships/hyperlink" Target="http://www.paintsquare.com/news/?fuseaction=view&amp;id=12449" TargetMode="External"/><Relationship Id="rId816" Type="http://schemas.openxmlformats.org/officeDocument/2006/relationships/hyperlink" Target="http://www.nbcdfw.com/news/local/Fire-Reported-at-Thanksgiving-Tower-High-Rise-285502401.html" TargetMode="External"/><Relationship Id="rId811" Type="http://schemas.openxmlformats.org/officeDocument/2006/relationships/hyperlink" Target="http://www.nbcdfw.com/news/local/Fire-Reported-at-Thanksgiving-Tower-High-Rise-285502401.html" TargetMode="External"/><Relationship Id="rId810" Type="http://schemas.openxmlformats.org/officeDocument/2006/relationships/hyperlink" Target="http://www.wfaa.com/story/news/local/dallas-county/2014/12/11/parking-garage-fire-smoke-inhalation-downtown-dallas-thanksgiving-tower/20246769/" TargetMode="External"/><Relationship Id="rId815" Type="http://schemas.openxmlformats.org/officeDocument/2006/relationships/hyperlink" Target="http://www.wfaa.com/story/news/local/dallas-county/2014/12/11/parking-garage-fire-smoke-inhalation-downtown-dallas-thanksgiving-tower/20246769/" TargetMode="External"/><Relationship Id="rId814" Type="http://schemas.openxmlformats.org/officeDocument/2006/relationships/hyperlink" Target="http://www.dallasnews.com/news/metro/20141218-inquiry-planned-in-dallas-tower-fire-that-killed-3-workers.ece" TargetMode="External"/><Relationship Id="rId813" Type="http://schemas.openxmlformats.org/officeDocument/2006/relationships/hyperlink" Target="https://www.osha.gov/pls/imis/establishment.inspection_detail?id=1013517.015" TargetMode="External"/><Relationship Id="rId812" Type="http://schemas.openxmlformats.org/officeDocument/2006/relationships/hyperlink" Target="http://www.paintsquare.com/news/?fuseaction=view&amp;id=12449" TargetMode="External"/><Relationship Id="rId609" Type="http://schemas.openxmlformats.org/officeDocument/2006/relationships/hyperlink" Target="http://www.kxii.com/home/headlines/Name-released-of-man-killed-in-fall-at-Ardmore-plant-258379551.html" TargetMode="External"/><Relationship Id="rId608" Type="http://schemas.openxmlformats.org/officeDocument/2006/relationships/hyperlink" Target="https://www.osha.gov/pls/imis/establishment.inspection_detail?id=1015016.015" TargetMode="External"/><Relationship Id="rId607" Type="http://schemas.openxmlformats.org/officeDocument/2006/relationships/hyperlink" Target="https://www.osha.gov/pls/imis/establishment.inspection_detail?id=1006655.015" TargetMode="External"/><Relationship Id="rId849" Type="http://schemas.openxmlformats.org/officeDocument/2006/relationships/hyperlink" Target="http://www.blileyfuneralhomes.com/obituary/William-Brice-Seay/Glen-Allen-VA/1414236" TargetMode="External"/><Relationship Id="rId602" Type="http://schemas.openxmlformats.org/officeDocument/2006/relationships/hyperlink" Target="https://www.osha.gov/pls/imis/establishment.inspection_detail?id=1008689.015" TargetMode="External"/><Relationship Id="rId844" Type="http://schemas.openxmlformats.org/officeDocument/2006/relationships/hyperlink" Target="http://www.meaningfulfunerals.net/fh/obituaries/obituary.cfm?o_id=2626614&amp;fh_id=10922" TargetMode="External"/><Relationship Id="rId601" Type="http://schemas.openxmlformats.org/officeDocument/2006/relationships/hyperlink" Target="http://www.richlandsource.com/news/construction-employee-dies-in-trenching-accident/article_4de5f7a2-6e88-11e4-b4d9-8376a98385ef.html" TargetMode="External"/><Relationship Id="rId843" Type="http://schemas.openxmlformats.org/officeDocument/2006/relationships/hyperlink" Target="http://www.nbcwashington.com/news/local/Fallen-Tree-Kills-Man-in-Arlington-270235701.html" TargetMode="External"/><Relationship Id="rId600" Type="http://schemas.openxmlformats.org/officeDocument/2006/relationships/hyperlink" Target="http://fox8.com/2014/11/13/off-duty-firefighter-dies-while-working-second-job-at-local-home/" TargetMode="External"/><Relationship Id="rId842" Type="http://schemas.openxmlformats.org/officeDocument/2006/relationships/hyperlink" Target="http://www.wjla.com/articles/2014/08/giant-log-crushes-kills-man-at-arlington-construction-site-105840.html" TargetMode="External"/><Relationship Id="rId841" Type="http://schemas.openxmlformats.org/officeDocument/2006/relationships/hyperlink" Target="http://www.dailyprogress.com/starexponent/news/local_news/madison-man-dies-after-log-crushes-him/article_0972fc8a-20b5-11e4-be62-001a4bcf6878.html" TargetMode="External"/><Relationship Id="rId606" Type="http://schemas.openxmlformats.org/officeDocument/2006/relationships/hyperlink" Target="https://www.osha.gov/pls/imis/establishment.inspection_detail?id=1006655.015" TargetMode="External"/><Relationship Id="rId848" Type="http://schemas.openxmlformats.org/officeDocument/2006/relationships/hyperlink" Target="http://wtop.com/news/2014/08/va-worker-dies-after-cable-hits-power-line/" TargetMode="External"/><Relationship Id="rId605" Type="http://schemas.openxmlformats.org/officeDocument/2006/relationships/hyperlink" Target="http://www.the-daily-record.com/obituaries/2014/11/19/marvin-troyer-32-holmesville" TargetMode="External"/><Relationship Id="rId847" Type="http://schemas.openxmlformats.org/officeDocument/2006/relationships/hyperlink" Target="http://www.richmond.com/news/latest-news/article_aa88d7e4-2e51-11e4-a1a5-0017a43b2370.html" TargetMode="External"/><Relationship Id="rId604" Type="http://schemas.openxmlformats.org/officeDocument/2006/relationships/hyperlink" Target="http://www.mansfieldnewsjournal.com/story/news/local/2014/11/17/man-dies-construction-zone-incident/19173049/" TargetMode="External"/><Relationship Id="rId846" Type="http://schemas.openxmlformats.org/officeDocument/2006/relationships/hyperlink" Target="https://www.osha.gov/pls/imis/establishment.inspection_detail?id=992440.015" TargetMode="External"/><Relationship Id="rId603" Type="http://schemas.openxmlformats.org/officeDocument/2006/relationships/hyperlink" Target="http://thebellvillestar.com/news/home_top-news/150566699/Holmesville-man-dies-in-trench-cave-in" TargetMode="External"/><Relationship Id="rId845" Type="http://schemas.openxmlformats.org/officeDocument/2006/relationships/hyperlink" Target="http://wtvr.com/2014/08/27/construction-worker-electrocuted-at-jetersville-work-site/" TargetMode="External"/><Relationship Id="rId840" Type="http://schemas.openxmlformats.org/officeDocument/2006/relationships/hyperlink" Target="https://www.osha.gov/pls/imis/establishment.inspection_detail?id=317802759" TargetMode="External"/><Relationship Id="rId839" Type="http://schemas.openxmlformats.org/officeDocument/2006/relationships/hyperlink" Target="https://www.osha.gov/pls/imis/establishment.inspection_detail?id=317802759" TargetMode="External"/><Relationship Id="rId838" Type="http://schemas.openxmlformats.org/officeDocument/2006/relationships/hyperlink" Target="https://www.osha.gov/pls/imis/establishment.inspection_detail?id=317750453" TargetMode="External"/><Relationship Id="rId833" Type="http://schemas.openxmlformats.org/officeDocument/2006/relationships/hyperlink" Target="https://www.osha.gov/pls/imis/establishment.inspection_detail?id=317802544" TargetMode="External"/><Relationship Id="rId832" Type="http://schemas.openxmlformats.org/officeDocument/2006/relationships/hyperlink" Target="http://wtvr.com/2014/06/18/amelia-farmers-help-keener-family/" TargetMode="External"/><Relationship Id="rId831" Type="http://schemas.openxmlformats.org/officeDocument/2006/relationships/hyperlink" Target="http://www.roanoke.com/news/local/bedford_county/virginia-agency-investigates-lynchburg-job-site-death/article_56f5d184-d4c6-11e3-be4f-001a4bcf6878.html" TargetMode="External"/><Relationship Id="rId830" Type="http://schemas.openxmlformats.org/officeDocument/2006/relationships/hyperlink" Target="http://hamptonroads.com/2014/03/navy-launching-2nd-investigation-base-shooting" TargetMode="External"/><Relationship Id="rId837" Type="http://schemas.openxmlformats.org/officeDocument/2006/relationships/hyperlink" Target="https://www.osha.gov/pls/imis/establishment.inspection_detail?id=317750453" TargetMode="External"/><Relationship Id="rId836" Type="http://schemas.openxmlformats.org/officeDocument/2006/relationships/hyperlink" Target="https://www.osha.gov/pls/imis/establishment.inspection_detail?id=317803583" TargetMode="External"/><Relationship Id="rId835" Type="http://schemas.openxmlformats.org/officeDocument/2006/relationships/hyperlink" Target="https://www.osha.gov/pls/imis/establishment.inspection_detail?id=317803583" TargetMode="External"/><Relationship Id="rId834" Type="http://schemas.openxmlformats.org/officeDocument/2006/relationships/hyperlink" Target="https://www.osha.gov/pls/imis/establishment.inspection_detail?id=317802544" TargetMode="External"/><Relationship Id="rId228" Type="http://schemas.openxmlformats.org/officeDocument/2006/relationships/hyperlink" Target="http://www.courier-journal.com/story/news/local/2014/07/17/worker-dies-apartment-site-near-u-l/12782131/" TargetMode="External"/><Relationship Id="rId227" Type="http://schemas.openxmlformats.org/officeDocument/2006/relationships/hyperlink" Target="https://www.osha.gov/pls/imis/establishment.inspection_detail?id=317637684" TargetMode="External"/><Relationship Id="rId469" Type="http://schemas.openxmlformats.org/officeDocument/2006/relationships/hyperlink" Target="http://www.northjersey.com/news/construction-worker-dies-in-emerson-1.1171365" TargetMode="External"/><Relationship Id="rId226" Type="http://schemas.openxmlformats.org/officeDocument/2006/relationships/hyperlink" Target="http://www.wlky.com/news/worker-dies-after-falling-down-elevator-shaft/27000570" TargetMode="External"/><Relationship Id="rId468" Type="http://schemas.openxmlformats.org/officeDocument/2006/relationships/hyperlink" Target="http://cliffviewpilot.com/emerson-construction-worker-struck-by-backhoe-bucket-dies-instantly/" TargetMode="External"/><Relationship Id="rId225" Type="http://schemas.openxmlformats.org/officeDocument/2006/relationships/hyperlink" Target="http://www.lex18.com/news/coroner-on-scene-after-tractor-accident" TargetMode="External"/><Relationship Id="rId467" Type="http://schemas.openxmlformats.org/officeDocument/2006/relationships/hyperlink" Target="https://www.osha.gov/pls/imis/establishment.inspection_detail?id=1004197.015" TargetMode="External"/><Relationship Id="rId229" Type="http://schemas.openxmlformats.org/officeDocument/2006/relationships/hyperlink" Target="http://www.wkyt.com/home/headlines/Worker-dies-of-injuries-at-construction-site-near-U-of-L-267562741.html" TargetMode="External"/><Relationship Id="rId220" Type="http://schemas.openxmlformats.org/officeDocument/2006/relationships/hyperlink" Target="http://www.kentucky.com/2014/06/30/3317280/construction-worker-dies-after.html" TargetMode="External"/><Relationship Id="rId462" Type="http://schemas.openxmlformats.org/officeDocument/2006/relationships/hyperlink" Target="https://www.osha.gov/pls/imis/establishment.inspection_detail?id=998237.015&amp;id=998237" TargetMode="External"/><Relationship Id="rId461" Type="http://schemas.openxmlformats.org/officeDocument/2006/relationships/hyperlink" Target="https://www.osha.gov/pls/imis/establishment.inspection_detail?id=998237.015&amp;id=998237" TargetMode="External"/><Relationship Id="rId460" Type="http://schemas.openxmlformats.org/officeDocument/2006/relationships/hyperlink" Target="https://www.osha.gov/pls/imis/establishment.inspection_detail?id=998237.015&amp;id=998237" TargetMode="External"/><Relationship Id="rId224" Type="http://schemas.openxmlformats.org/officeDocument/2006/relationships/hyperlink" Target="http://www.conklefuneralhome.com/home/index.cfm/obituaries/view/fh_id/11820/id/2689308" TargetMode="External"/><Relationship Id="rId466" Type="http://schemas.openxmlformats.org/officeDocument/2006/relationships/hyperlink" Target="https://www.osha.gov/pls/imis/establishment.inspection_detail?id=1004197.015" TargetMode="External"/><Relationship Id="rId223" Type="http://schemas.openxmlformats.org/officeDocument/2006/relationships/hyperlink" Target="http://www.wkyt.com/home/headlines/Cell-tower-death-identified-as-28-year-old-father-of-four-265705051.html" TargetMode="External"/><Relationship Id="rId465" Type="http://schemas.openxmlformats.org/officeDocument/2006/relationships/hyperlink" Target="https://www.osha.gov/pls/imis/establishment.inspection_detail?id=1000128.015" TargetMode="External"/><Relationship Id="rId222" Type="http://schemas.openxmlformats.org/officeDocument/2006/relationships/hyperlink" Target="http://wishtv.com/2014/07/03/family-remembers-plainfield-dad-killed-on-cell-tower/" TargetMode="External"/><Relationship Id="rId464" Type="http://schemas.openxmlformats.org/officeDocument/2006/relationships/hyperlink" Target="https://www.osha.gov/pls/imis/establishment.inspection_detail?id=1000128.015" TargetMode="External"/><Relationship Id="rId221" Type="http://schemas.openxmlformats.org/officeDocument/2006/relationships/hyperlink" Target="http://www.lex18.com/news/coroner-ids-cell-tower-worker-killed-in-accident/" TargetMode="External"/><Relationship Id="rId463" Type="http://schemas.openxmlformats.org/officeDocument/2006/relationships/hyperlink" Target="https://www.osha.gov/pls/imis/establishment.inspection_detail?id=998237.015&amp;id=998237" TargetMode="External"/><Relationship Id="rId217" Type="http://schemas.openxmlformats.org/officeDocument/2006/relationships/hyperlink" Target="http://www.maysville-online.com/news/local/bracken-county-man-dies-in-farming-accident/article_7412aeab-3587-5938-a9da-98265b07b796.html" TargetMode="External"/><Relationship Id="rId459" Type="http://schemas.openxmlformats.org/officeDocument/2006/relationships/hyperlink" Target="https://www.osha.gov/pls/imis/establishment.inspection_detail?id=994277.015&amp;id=994277" TargetMode="External"/><Relationship Id="rId216" Type="http://schemas.openxmlformats.org/officeDocument/2006/relationships/hyperlink" Target="https://www.osha.gov/pls/imis/establishment.inspection_detail?id=1007473.015" TargetMode="External"/><Relationship Id="rId458" Type="http://schemas.openxmlformats.org/officeDocument/2006/relationships/hyperlink" Target="https://www.osha.gov/pls/imis/establishment.inspection_detail?id=994277.015&amp;id=994277" TargetMode="External"/><Relationship Id="rId215" Type="http://schemas.openxmlformats.org/officeDocument/2006/relationships/hyperlink" Target="https://www.osha.gov/pls/imis/establishment.inspection_detail?id=1007473.015" TargetMode="External"/><Relationship Id="rId457" Type="http://schemas.openxmlformats.org/officeDocument/2006/relationships/hyperlink" Target="http://obits.nj.com/obituaries/jerseyjournal/obituary.aspx?pid=172342426" TargetMode="External"/><Relationship Id="rId699" Type="http://schemas.openxmlformats.org/officeDocument/2006/relationships/hyperlink" Target="http://www.thestate.com/2014/12/18/3880705/man-found-dead-at-irmo-high-school.html" TargetMode="External"/><Relationship Id="rId214" Type="http://schemas.openxmlformats.org/officeDocument/2006/relationships/hyperlink" Target="https://www.osha.gov/pls/imis/establishment.inspection_detail?id=1007515.015" TargetMode="External"/><Relationship Id="rId456" Type="http://schemas.openxmlformats.org/officeDocument/2006/relationships/hyperlink" Target="http://www.northjersey.com/news/north-bergen-man-killed-in-construction-zone-crash-on-parkway-1.1076649" TargetMode="External"/><Relationship Id="rId698" Type="http://schemas.openxmlformats.org/officeDocument/2006/relationships/hyperlink" Target="http://newirmonews.com/coroners-report/body-found-irmo-high-construction-site" TargetMode="External"/><Relationship Id="rId219" Type="http://schemas.openxmlformats.org/officeDocument/2006/relationships/hyperlink" Target="http://www.news-graphic.com/breaking_news/article_6d8bd024-bb49-11e3-89e9-0019bb2963f4.html" TargetMode="External"/><Relationship Id="rId218" Type="http://schemas.openxmlformats.org/officeDocument/2006/relationships/hyperlink" Target="http://www.bgdailynews.com/news/man-dies-on-the-job-for-stark-truss/article_d278bc1a-5649-55c7-bda1-5b075ec37836.html" TargetMode="External"/><Relationship Id="rId451" Type="http://schemas.openxmlformats.org/officeDocument/2006/relationships/hyperlink" Target="https://www.osha.gov/pls/imis/establishment.inspection_detail?id=990492.015" TargetMode="External"/><Relationship Id="rId693" Type="http://schemas.openxmlformats.org/officeDocument/2006/relationships/hyperlink" Target="http://www.eutawvillefuneralhome.com/obits/obituary.php?id=626780" TargetMode="External"/><Relationship Id="rId450" Type="http://schemas.openxmlformats.org/officeDocument/2006/relationships/hyperlink" Target="https://www.osha.gov/pls/imis/establishment.inspection_detail?id=986221.015" TargetMode="External"/><Relationship Id="rId692" Type="http://schemas.openxmlformats.org/officeDocument/2006/relationships/hyperlink" Target="http://www.aikenstandard.com/article/20141024/AIK0105/141029675" TargetMode="External"/><Relationship Id="rId691" Type="http://schemas.openxmlformats.org/officeDocument/2006/relationships/hyperlink" Target="http://www.wsav.com/story/26873713/sc-construction-worker-killed-in-hit-and-run-on-highway-170" TargetMode="External"/><Relationship Id="rId690" Type="http://schemas.openxmlformats.org/officeDocument/2006/relationships/hyperlink" Target="https://www.osha.gov/pls/imis/establishment.inspection_detail?id=317888394" TargetMode="External"/><Relationship Id="rId213" Type="http://schemas.openxmlformats.org/officeDocument/2006/relationships/hyperlink" Target="https://www.osha.gov/pls/imis/establishment.inspection_detail?id=1001264.015" TargetMode="External"/><Relationship Id="rId455" Type="http://schemas.openxmlformats.org/officeDocument/2006/relationships/hyperlink" Target="http://www.nbcnewyork.com/news/local/Worker-Killed-Construction-Zone-Crash-Garden-State-Parkway-Aberdeen-272868221.html" TargetMode="External"/><Relationship Id="rId697" Type="http://schemas.openxmlformats.org/officeDocument/2006/relationships/hyperlink" Target="http://www.legacy.com/obituaries/greenvilleonline/obituary.aspx?pid=172975179" TargetMode="External"/><Relationship Id="rId212" Type="http://schemas.openxmlformats.org/officeDocument/2006/relationships/hyperlink" Target="https://www.osha.gov/pls/imis/establishment.inspection_detail?id=1001264.015" TargetMode="External"/><Relationship Id="rId454" Type="http://schemas.openxmlformats.org/officeDocument/2006/relationships/hyperlink" Target="https://www.osha.gov/pls/imis/establishment.inspection_detail?id=992352.015" TargetMode="External"/><Relationship Id="rId696" Type="http://schemas.openxmlformats.org/officeDocument/2006/relationships/hyperlink" Target="http://www.greenvilleonline.com/story/news/local/2014/10/27/construction-worker-dies-falling-roof/18029493/" TargetMode="External"/><Relationship Id="rId211" Type="http://schemas.openxmlformats.org/officeDocument/2006/relationships/hyperlink" Target="https://www.osha.gov/pls/imis/establishment.inspection_detail?id=996549.015" TargetMode="External"/><Relationship Id="rId453" Type="http://schemas.openxmlformats.org/officeDocument/2006/relationships/hyperlink" Target="http://newjersey.news12.com/news/1-killed-in-construction-zone-crash-on-garden-state-parkway-in-aberdeen-1.9162948" TargetMode="External"/><Relationship Id="rId695" Type="http://schemas.openxmlformats.org/officeDocument/2006/relationships/hyperlink" Target="https://www.osha.gov/pls/imis/establishment.inspection_detail?id=317888436" TargetMode="External"/><Relationship Id="rId210" Type="http://schemas.openxmlformats.org/officeDocument/2006/relationships/hyperlink" Target="https://www.osha.gov/pls/imis/establishment.inspection_detail?id=996549.015" TargetMode="External"/><Relationship Id="rId452" Type="http://schemas.openxmlformats.org/officeDocument/2006/relationships/hyperlink" Target="https://www.osha.gov/pls/imis/establishment.inspection_detail?id=990492.015" TargetMode="External"/><Relationship Id="rId694" Type="http://schemas.openxmlformats.org/officeDocument/2006/relationships/hyperlink" Target="http://www.wyff4.com/news/Coroner-Construction-worker-dies-after-fall-from-roof/29365984" TargetMode="External"/><Relationship Id="rId491" Type="http://schemas.openxmlformats.org/officeDocument/2006/relationships/hyperlink" Target="http://www.vosizneias.com/167208/2014/06/10/brooklyn-ny-employee-crushed-to-death-by-forklift-at-moishas-supermarket/" TargetMode="External"/><Relationship Id="rId490" Type="http://schemas.openxmlformats.org/officeDocument/2006/relationships/hyperlink" Target="http://wivb.com/2014/05/27/man-dies-after-being-pinned-under-tractor/" TargetMode="External"/><Relationship Id="rId249" Type="http://schemas.openxmlformats.org/officeDocument/2006/relationships/hyperlink" Target="http://www.iaff.org/hs/lodd/searchResultsAdvanced.asp" TargetMode="External"/><Relationship Id="rId248" Type="http://schemas.openxmlformats.org/officeDocument/2006/relationships/hyperlink" Target="http://www.universalhub.com/crime/20140114/man-shot-roxbury-barber-shop" TargetMode="External"/><Relationship Id="rId247" Type="http://schemas.openxmlformats.org/officeDocument/2006/relationships/hyperlink" Target="http://www.legacy.com/obituaries/thenewsstar/obituary.aspx?pid=173513261" TargetMode="External"/><Relationship Id="rId489" Type="http://schemas.openxmlformats.org/officeDocument/2006/relationships/hyperlink" Target="http://www.syracuse.com/news/index.ssf/2014/03/jefferson_county_man_filled_in_farm_equipment_accident.html" TargetMode="External"/><Relationship Id="rId242" Type="http://schemas.openxmlformats.org/officeDocument/2006/relationships/hyperlink" Target="http://www.wrightandcalveyfuneralhome.com/fh/obituaries/obituary.cfm?o_id=2802196&amp;fh_id=14474" TargetMode="External"/><Relationship Id="rId484" Type="http://schemas.openxmlformats.org/officeDocument/2006/relationships/hyperlink" Target="http://www.nbcnewyork.com/news/local/Bronx-Truck-Crash-Home-Cedar-Avenue-241209191.html" TargetMode="External"/><Relationship Id="rId241" Type="http://schemas.openxmlformats.org/officeDocument/2006/relationships/hyperlink" Target="http://www.fox8live.com/story/27259774/coroner-identifies-driver-killed-in-fiery-causeway-crash" TargetMode="External"/><Relationship Id="rId483" Type="http://schemas.openxmlformats.org/officeDocument/2006/relationships/hyperlink" Target="http://newyork.cbslocal.com/2014/01/20/cement-truck-crashes-into-bronx-building/" TargetMode="External"/><Relationship Id="rId240" Type="http://schemas.openxmlformats.org/officeDocument/2006/relationships/hyperlink" Target="http://wgno.com/2014/11/04/construction-worker-killed-in-causeway-crash-identified/" TargetMode="External"/><Relationship Id="rId482" Type="http://schemas.openxmlformats.org/officeDocument/2006/relationships/hyperlink" Target="http://www.nydailynews.com/new-york/bronx/cement-truck-crashes-building-bronx-article-1.1585886" TargetMode="External"/><Relationship Id="rId481" Type="http://schemas.openxmlformats.org/officeDocument/2006/relationships/hyperlink" Target="http://www.lasvegassun.com/news/2014/nov/08/road-crew-member-who-was-struck-killed-identified/" TargetMode="External"/><Relationship Id="rId246" Type="http://schemas.openxmlformats.org/officeDocument/2006/relationships/hyperlink" Target="http://klfy.com/ap/construction-worker-killed-in-caldwell-parish/" TargetMode="External"/><Relationship Id="rId488" Type="http://schemas.openxmlformats.org/officeDocument/2006/relationships/hyperlink" Target="http://www.nalc.org/news/nalc-updates/buffalo-letter-carrier-dies-on-duty" TargetMode="External"/><Relationship Id="rId245" Type="http://schemas.openxmlformats.org/officeDocument/2006/relationships/hyperlink" Target="http://www.myarklamiss.com/story/d/story/update-construction-worker-dies-after-tuesday-cald/24025/FCGbh6-bskqcHJOH0dA64A" TargetMode="External"/><Relationship Id="rId487" Type="http://schemas.openxmlformats.org/officeDocument/2006/relationships/hyperlink" Target="http://www.buffalonews.com/city-region/east-side/fire-kills-owner-at-genesee-street-auto-repair-shop-20140307" TargetMode="External"/><Relationship Id="rId244" Type="http://schemas.openxmlformats.org/officeDocument/2006/relationships/hyperlink" Target="http://www.thenewsstar.com/story/news/local/2014/12/17/man-dies-injuries-accident-near-columbia-tuesday/20531777/" TargetMode="External"/><Relationship Id="rId486" Type="http://schemas.openxmlformats.org/officeDocument/2006/relationships/hyperlink" Target="http://riverheadnewsreview.timesreview.com/2014/03/52271/man-in-fatal-mining-accident-idd-as-riverhead-man/" TargetMode="External"/><Relationship Id="rId243" Type="http://schemas.openxmlformats.org/officeDocument/2006/relationships/hyperlink" Target="https://www.osha.gov/pls/imis/establishment.inspection_detail?id=1006883.015" TargetMode="External"/><Relationship Id="rId485" Type="http://schemas.openxmlformats.org/officeDocument/2006/relationships/hyperlink" Target="http://www.syracuse.com/news/index.ssf/2014/01/taxi_driver_died_from_heart_attack_worked_at_local_cab_company_for_26_years.html" TargetMode="External"/><Relationship Id="rId480" Type="http://schemas.openxmlformats.org/officeDocument/2006/relationships/hyperlink" Target="http://www.jrn.com/ktnv/news/Friends-and-family-gather-to-remember-flagger-killed-on-the-job-282085871.html" TargetMode="External"/><Relationship Id="rId239" Type="http://schemas.openxmlformats.org/officeDocument/2006/relationships/hyperlink" Target="http://www.nola.com/traffic/index.ssf/2014/11/garbage_truck_driver_booked_in.html" TargetMode="External"/><Relationship Id="rId238" Type="http://schemas.openxmlformats.org/officeDocument/2006/relationships/hyperlink" Target="https://www.osha.gov/pls/imis/establishment.inspection_detail?id=1004459.015" TargetMode="External"/><Relationship Id="rId237" Type="http://schemas.openxmlformats.org/officeDocument/2006/relationships/hyperlink" Target="http://www.weeklycitizen.com/article/20140528/News/140529672" TargetMode="External"/><Relationship Id="rId479" Type="http://schemas.openxmlformats.org/officeDocument/2006/relationships/hyperlink" Target="http://www.fox5vegas.com/story/27324697/henderson-pd-drunk-driver-struck-road-worker" TargetMode="External"/><Relationship Id="rId236" Type="http://schemas.openxmlformats.org/officeDocument/2006/relationships/hyperlink" Target="http://www.wdsu.com/news/around-louisiana/crash-kills-hammond-truck-driver/25591226" TargetMode="External"/><Relationship Id="rId478" Type="http://schemas.openxmlformats.org/officeDocument/2006/relationships/hyperlink" Target="http://www.mynews3.com/mostpopular/story/Coroner-identifies-flagger-hit-killed-by-apparent/ryWpvTpYLUWL_zBY8W7ZfQ.cspx" TargetMode="External"/><Relationship Id="rId231" Type="http://schemas.openxmlformats.org/officeDocument/2006/relationships/hyperlink" Target="https://www.osha.gov/pls/imis/establishment.inspection_detail?id=317641140" TargetMode="External"/><Relationship Id="rId473" Type="http://schemas.openxmlformats.org/officeDocument/2006/relationships/hyperlink" Target="http://www.koat.com/news/subcontractor-dies-at-intel/27107830" TargetMode="External"/><Relationship Id="rId230" Type="http://schemas.openxmlformats.org/officeDocument/2006/relationships/hyperlink" Target="https://www.osha.gov/pls/imis/establishment.inspection_detail?id=317641140" TargetMode="External"/><Relationship Id="rId472" Type="http://schemas.openxmlformats.org/officeDocument/2006/relationships/hyperlink" Target="https://www.osha.gov/pls/imis/establishment.inspection_detail?id=317712461" TargetMode="External"/><Relationship Id="rId471" Type="http://schemas.openxmlformats.org/officeDocument/2006/relationships/hyperlink" Target="http://www.abqjournal.com/434289" TargetMode="External"/><Relationship Id="rId470" Type="http://schemas.openxmlformats.org/officeDocument/2006/relationships/hyperlink" Target="http://pvonlinenews.com/tag/jason-leadingham/" TargetMode="External"/><Relationship Id="rId235" Type="http://schemas.openxmlformats.org/officeDocument/2006/relationships/hyperlink" Target="http://www.houmatoday.com/article/20140404/HURBLOG/140409716?Title=Worker-crushed-to-death-at-Gulf-Island" TargetMode="External"/><Relationship Id="rId477" Type="http://schemas.openxmlformats.org/officeDocument/2006/relationships/hyperlink" Target="http://www.reviewjournal.com/news/las-vegas/clark-county-coroner-ids-man-who-fell-mgm-grand-window" TargetMode="External"/><Relationship Id="rId234" Type="http://schemas.openxmlformats.org/officeDocument/2006/relationships/hyperlink" Target="http://www.professionalmariner.com/June-July-2014/Captain-drowns-after-falling-from-boat/" TargetMode="External"/><Relationship Id="rId476" Type="http://schemas.openxmlformats.org/officeDocument/2006/relationships/hyperlink" Target="http://elkodaily.com/mining/msha-releases-identity-of-miner-killed-at-midas/article_bc7df6ea-d556-11e3-bf2f-001a4bcf887a.html" TargetMode="External"/><Relationship Id="rId233" Type="http://schemas.openxmlformats.org/officeDocument/2006/relationships/hyperlink" Target="http://www.gobogalusa.com/news/article_aeb68e76-847c-11e3-9880-0019bb2963f4.html" TargetMode="External"/><Relationship Id="rId475" Type="http://schemas.openxmlformats.org/officeDocument/2006/relationships/hyperlink" Target="http://www.frenchfunerals.com/obituaries/Lee-Griego/" TargetMode="External"/><Relationship Id="rId232" Type="http://schemas.openxmlformats.org/officeDocument/2006/relationships/hyperlink" Target="http://www2.wcpo.com/web/wcpo/news/local-news/boone-county/florence/jerry-anders-dies-after-being-pinned-by-truck-in-logans-roadhouse" TargetMode="External"/><Relationship Id="rId474" Type="http://schemas.openxmlformats.org/officeDocument/2006/relationships/hyperlink" Target="http://findmyaccident.com/new-mexico/2014/07/25/lee-griego-dies-in-fall-at-intel-plant-in-rio-rancho/" TargetMode="External"/><Relationship Id="rId426" Type="http://schemas.openxmlformats.org/officeDocument/2006/relationships/hyperlink" Target="http://journalstar.com/news/state-and-regional/seward-wrestling-coach-dies-following-workplace-accident/article_52264fa8-6bb1-5c74-a57d-d520b3273458.html" TargetMode="External"/><Relationship Id="rId668" Type="http://schemas.openxmlformats.org/officeDocument/2006/relationships/hyperlink" Target="https://www.osha.gov/pls/imis/establishment.inspection_detail?id=999584.015" TargetMode="External"/><Relationship Id="rId425" Type="http://schemas.openxmlformats.org/officeDocument/2006/relationships/hyperlink" Target="http://journalstar.com/news/local/propane-truck-driver-killed-in-train-collision/article_996b5d35-cedd-58d5-a91e-58f482e39a2f.html" TargetMode="External"/><Relationship Id="rId667" Type="http://schemas.openxmlformats.org/officeDocument/2006/relationships/hyperlink" Target="https://www.osha.gov/pls/imis/establishment.inspection_detail?id=999584.015" TargetMode="External"/><Relationship Id="rId424" Type="http://schemas.openxmlformats.org/officeDocument/2006/relationships/hyperlink" Target="http://www.omaha.com/article/2014140218826" TargetMode="External"/><Relationship Id="rId666" Type="http://schemas.openxmlformats.org/officeDocument/2006/relationships/hyperlink" Target="http://www.delcotimes.com/general-news/20140926/1-dead-1-injured-in-work-site-electrocution-in-havertown" TargetMode="External"/><Relationship Id="rId423" Type="http://schemas.openxmlformats.org/officeDocument/2006/relationships/hyperlink" Target="http://www.dailynebraskan.com/news/unl-staff-member-dies-after-collapse-outside-pinnacle-bank-arena/article_bf598b50-7cd1-11e3-ad6f-001a4bcf6878.htm" TargetMode="External"/><Relationship Id="rId665" Type="http://schemas.openxmlformats.org/officeDocument/2006/relationships/hyperlink" Target="http://www.nbcphiladelphia.com/news/local/1-Dead-When-Roofers-Electrocuted-in-Delaware-County-277213491.html" TargetMode="External"/><Relationship Id="rId429" Type="http://schemas.openxmlformats.org/officeDocument/2006/relationships/hyperlink" Target="https://www.osha.gov/pls/imis/establishment.inspection_detail?id=985671.015&amp;id=985671" TargetMode="External"/><Relationship Id="rId428" Type="http://schemas.openxmlformats.org/officeDocument/2006/relationships/hyperlink" Target="https://www.osha.gov/pls/imis/establishment.inspection_detail?id=985671.015&amp;id=985671" TargetMode="External"/><Relationship Id="rId427" Type="http://schemas.openxmlformats.org/officeDocument/2006/relationships/hyperlink" Target="http://www.nebraska.tv/story/25379274/rural-maxwell-woman-killed-in-apparent-farming-accident" TargetMode="External"/><Relationship Id="rId669" Type="http://schemas.openxmlformats.org/officeDocument/2006/relationships/hyperlink" Target="http://www.theguardian.com/us-news/2014/dec/11/mystery-cyanide-kills-second-woman-pennsylvania-hospital" TargetMode="External"/><Relationship Id="rId660" Type="http://schemas.openxmlformats.org/officeDocument/2006/relationships/hyperlink" Target="https://www.osha.gov/pls/imis/establishment.inspection_detail?id=996665.015" TargetMode="External"/><Relationship Id="rId422" Type="http://schemas.openxmlformats.org/officeDocument/2006/relationships/hyperlink" Target="https://www.osha.gov/pls/imis/establishment.inspection_detail?id=1016119.015" TargetMode="External"/><Relationship Id="rId664" Type="http://schemas.openxmlformats.org/officeDocument/2006/relationships/hyperlink" Target="http://www.myfoxphilly.com/story/26639564/roofer-killed-by-electrocution-co-worker-injured" TargetMode="External"/><Relationship Id="rId421" Type="http://schemas.openxmlformats.org/officeDocument/2006/relationships/hyperlink" Target="https://www.osha.gov/pls/imis/establishment.inspection_detail?id=1011452.015" TargetMode="External"/><Relationship Id="rId663" Type="http://schemas.openxmlformats.org/officeDocument/2006/relationships/hyperlink" Target="https://www.osha.gov/pls/imis/establishment.inspection_detail?id=997838.015" TargetMode="External"/><Relationship Id="rId420" Type="http://schemas.openxmlformats.org/officeDocument/2006/relationships/hyperlink" Target="https://www.osha.gov/pls/imis/establishment.inspection_detail?id=997606.015" TargetMode="External"/><Relationship Id="rId662" Type="http://schemas.openxmlformats.org/officeDocument/2006/relationships/hyperlink" Target="http://6abc.com/news/havertown-police-worker-electrocuted-another-hospitalized/325324/" TargetMode="External"/><Relationship Id="rId661" Type="http://schemas.openxmlformats.org/officeDocument/2006/relationships/hyperlink" Target="https://www.osha.gov/pls/imis/establishment.inspection_detail?id=996665.015" TargetMode="External"/><Relationship Id="rId415" Type="http://schemas.openxmlformats.org/officeDocument/2006/relationships/hyperlink" Target="http://www.knottsfuneralhome.com/fh/obituaries/obituary.cfm?o_id=2807274&amp;fh_id=13227" TargetMode="External"/><Relationship Id="rId657" Type="http://schemas.openxmlformats.org/officeDocument/2006/relationships/hyperlink" Target="https://www.osha.gov/pls/imis/establishment.inspection_detail?id=991920.015" TargetMode="External"/><Relationship Id="rId899" Type="http://schemas.openxmlformats.org/officeDocument/2006/relationships/hyperlink" Target="http://www.wdbj7.com/news/local/worker-for-roanokebased-company-killed-in-west-virginia-mining-accident/29510724" TargetMode="External"/><Relationship Id="rId414" Type="http://schemas.openxmlformats.org/officeDocument/2006/relationships/hyperlink" Target="http://www.wncn.com/story/27375916/1-killed-4-injured-in-wake-tech-bridge-collapse" TargetMode="External"/><Relationship Id="rId656" Type="http://schemas.openxmlformats.org/officeDocument/2006/relationships/hyperlink" Target="https://www.osha.gov/pls/imis/establishment.inspection_detail?id=991920.015" TargetMode="External"/><Relationship Id="rId898" Type="http://schemas.openxmlformats.org/officeDocument/2006/relationships/hyperlink" Target="https://www.osha.gov/pls/imis/establishment.inspection_detail?id=1006073.015" TargetMode="External"/><Relationship Id="rId413" Type="http://schemas.openxmlformats.org/officeDocument/2006/relationships/hyperlink" Target="http://www.paintsquare.com/news/?fuseaction=view&amp;id=12319" TargetMode="External"/><Relationship Id="rId655" Type="http://schemas.openxmlformats.org/officeDocument/2006/relationships/hyperlink" Target="http://www.legacy.com/obituaries/schuylkill/obituary.aspx?pid=171955165" TargetMode="External"/><Relationship Id="rId897" Type="http://schemas.openxmlformats.org/officeDocument/2006/relationships/hyperlink" Target="https://www.osha.gov/pls/imis/establishment.inspection_detail?id=1006073.015" TargetMode="External"/><Relationship Id="rId412" Type="http://schemas.openxmlformats.org/officeDocument/2006/relationships/hyperlink" Target="http://www.wral.com/hundreds-honor-worker-killed-in-wake-tech-bridge-collapse/14192241/" TargetMode="External"/><Relationship Id="rId654" Type="http://schemas.openxmlformats.org/officeDocument/2006/relationships/hyperlink" Target="http://wnep.com/2014/07/31/worker-killed-along-schuylkill-county-road/" TargetMode="External"/><Relationship Id="rId896" Type="http://schemas.openxmlformats.org/officeDocument/2006/relationships/hyperlink" Target="http://www.muskogeephoenix.com/local/x1782768390/Two-area-men-die-in-fall-of-cell-tower" TargetMode="External"/><Relationship Id="rId419" Type="http://schemas.openxmlformats.org/officeDocument/2006/relationships/hyperlink" Target="https://www.osha.gov/pls/imis/establishment.inspection_detail?id=997606.015" TargetMode="External"/><Relationship Id="rId418" Type="http://schemas.openxmlformats.org/officeDocument/2006/relationships/hyperlink" Target="http://www.timesgazette.com/news/home_top-news/4743425/Hillsboro-native-dies-in-North-Dakota-accident" TargetMode="External"/><Relationship Id="rId417" Type="http://schemas.openxmlformats.org/officeDocument/2006/relationships/hyperlink" Target="http://www.wday.com/event/article/id/94985/" TargetMode="External"/><Relationship Id="rId659" Type="http://schemas.openxmlformats.org/officeDocument/2006/relationships/hyperlink" Target="https://www.osha.gov/pls/imis/establishment.inspection_detail?id=995534.015" TargetMode="External"/><Relationship Id="rId416" Type="http://schemas.openxmlformats.org/officeDocument/2006/relationships/hyperlink" Target="http://bismarcktribune.com/news/state-and-regional/napoleon-man-dies-in-farm-accident/article_37b767ec-9349-11e3-b7cc-0019bb2963f4.html" TargetMode="External"/><Relationship Id="rId658" Type="http://schemas.openxmlformats.org/officeDocument/2006/relationships/hyperlink" Target="https://www.osha.gov/pls/imis/establishment.inspection_detail?id=995534.015" TargetMode="External"/><Relationship Id="rId891" Type="http://schemas.openxmlformats.org/officeDocument/2006/relationships/hyperlink" Target="https://www.osha.gov/pls/imis/establishment.inspection_detail?id=1009946.015" TargetMode="External"/><Relationship Id="rId890" Type="http://schemas.openxmlformats.org/officeDocument/2006/relationships/hyperlink" Target="http://www.legacy.com/obituaries/wausaudailyherald/obituary.aspx?pid=173230396" TargetMode="External"/><Relationship Id="rId411" Type="http://schemas.openxmlformats.org/officeDocument/2006/relationships/hyperlink" Target="https://www.osha.gov/pls/imis/establishment.inspection_detail?id=317939726" TargetMode="External"/><Relationship Id="rId653" Type="http://schemas.openxmlformats.org/officeDocument/2006/relationships/hyperlink" Target="http://www.wfmz.com/news/Regional-Poconos-Coal/traffic-flagger-struck-by-vehicle-killed-in-schuylkill-county/27254080" TargetMode="External"/><Relationship Id="rId895" Type="http://schemas.openxmlformats.org/officeDocument/2006/relationships/hyperlink" Target="http://www.muskogeephoenix.com/local/x1782768390/Two-area-men-die-in-fall-of-cell-tower" TargetMode="External"/><Relationship Id="rId410" Type="http://schemas.openxmlformats.org/officeDocument/2006/relationships/hyperlink" Target="https://www.osha.gov/pls/imis/establishment.inspection_detail?id=317939726" TargetMode="External"/><Relationship Id="rId652" Type="http://schemas.openxmlformats.org/officeDocument/2006/relationships/hyperlink" Target="https://www.osha.gov/pls/imis/establishment.inspection_detail?id=987764.015" TargetMode="External"/><Relationship Id="rId894" Type="http://schemas.openxmlformats.org/officeDocument/2006/relationships/hyperlink" Target="http://www.muskogeephoenix.com/local/x1782768390/Two-area-men-die-in-fall-of-cell-tower" TargetMode="External"/><Relationship Id="rId651" Type="http://schemas.openxmlformats.org/officeDocument/2006/relationships/hyperlink" Target="http://www.tnonline.com/2014/aug/01/schuylkill-flagman-killed-van" TargetMode="External"/><Relationship Id="rId893" Type="http://schemas.openxmlformats.org/officeDocument/2006/relationships/hyperlink" Target="https://www.osha.gov/pls/imis/establishment.inspection_detail?id=1010599.015" TargetMode="External"/><Relationship Id="rId650" Type="http://schemas.openxmlformats.org/officeDocument/2006/relationships/hyperlink" Target="http://wnep.com/2014/07/25/worker-injured-after-fall-at-construction-site/" TargetMode="External"/><Relationship Id="rId892" Type="http://schemas.openxmlformats.org/officeDocument/2006/relationships/hyperlink" Target="https://www.osha.gov/pls/imis/establishment.inspection_detail?id=1010599.015" TargetMode="External"/><Relationship Id="rId206" Type="http://schemas.openxmlformats.org/officeDocument/2006/relationships/hyperlink" Target="https://www.osha.gov/pls/imis/establishment.inspection_detail?id=987877.015" TargetMode="External"/><Relationship Id="rId448" Type="http://schemas.openxmlformats.org/officeDocument/2006/relationships/hyperlink" Target="http://www.nj.com/hudson/index.ssf/2014/07/jersey_city_cop_killed_in_line_of_duty_wanted_to_work_in_toughest_district_officials_say_mayor_steve.html" TargetMode="External"/><Relationship Id="rId205" Type="http://schemas.openxmlformats.org/officeDocument/2006/relationships/hyperlink" Target="http://www.legacy.com/obituaries/kansascity/obituary.aspx?pid=171848262" TargetMode="External"/><Relationship Id="rId447" Type="http://schemas.openxmlformats.org/officeDocument/2006/relationships/hyperlink" Target="https://www.osha.gov/pls/imis/establishment.inspection_detail?id=989637.015" TargetMode="External"/><Relationship Id="rId689" Type="http://schemas.openxmlformats.org/officeDocument/2006/relationships/hyperlink" Target="http://www.islandpacket.com/2014/10/23/3387747_okatie-highway-wreck-slows-morning.html?sp=/99/100/&amp;rh=1" TargetMode="External"/><Relationship Id="rId204" Type="http://schemas.openxmlformats.org/officeDocument/2006/relationships/hyperlink" Target="http://www.kwch.com/news/local-news/several-people-hurt-in-reno-county-accident-on-k61/27108622" TargetMode="External"/><Relationship Id="rId446" Type="http://schemas.openxmlformats.org/officeDocument/2006/relationships/hyperlink" Target="https://www.osha.gov/pls/imis/establishment.inspection_detail?id=989637.015" TargetMode="External"/><Relationship Id="rId688" Type="http://schemas.openxmlformats.org/officeDocument/2006/relationships/hyperlink" Target="https://www.osha.gov/pls/imis/establishment.inspection_detail?id=317499341" TargetMode="External"/><Relationship Id="rId203" Type="http://schemas.openxmlformats.org/officeDocument/2006/relationships/hyperlink" Target="http://ksn.com/2014/07/23/construction-worker-killed-in-reno-county/" TargetMode="External"/><Relationship Id="rId445" Type="http://schemas.openxmlformats.org/officeDocument/2006/relationships/hyperlink" Target="https://www.osha.gov/pls/imis/establishment.inspection_detail?id=984740.015" TargetMode="External"/><Relationship Id="rId687" Type="http://schemas.openxmlformats.org/officeDocument/2006/relationships/hyperlink" Target="https://www.osha.gov/pls/imis/establishment.inspection_detail?id=317499341" TargetMode="External"/><Relationship Id="rId209" Type="http://schemas.openxmlformats.org/officeDocument/2006/relationships/hyperlink" Target="https://www.osha.gov/pls/imis/establishment.inspection_detail?id=995261.015" TargetMode="External"/><Relationship Id="rId208" Type="http://schemas.openxmlformats.org/officeDocument/2006/relationships/hyperlink" Target="https://www.osha.gov/pls/imis/establishment.inspection_detail?id=995261.015" TargetMode="External"/><Relationship Id="rId207" Type="http://schemas.openxmlformats.org/officeDocument/2006/relationships/hyperlink" Target="https://www.osha.gov/pls/imis/establishment.inspection_detail?id=987877.015" TargetMode="External"/><Relationship Id="rId449" Type="http://schemas.openxmlformats.org/officeDocument/2006/relationships/hyperlink" Target="https://www.osha.gov/pls/imis/establishment.inspection_detail?id=986221.015" TargetMode="External"/><Relationship Id="rId440" Type="http://schemas.openxmlformats.org/officeDocument/2006/relationships/hyperlink" Target="http://www.nj.com/hudson/index.ssf/2014/07/victim_in_kearny_turnpike_accident_identified_as_32-year-old_turnpike_maintenance_worker_state_polic.html" TargetMode="External"/><Relationship Id="rId682" Type="http://schemas.openxmlformats.org/officeDocument/2006/relationships/hyperlink" Target="http://www.postandcourier.com/article/20140815/PC16/140819603" TargetMode="External"/><Relationship Id="rId681" Type="http://schemas.openxmlformats.org/officeDocument/2006/relationships/hyperlink" Target="http://www.postandcourier.com/article/20140814/PC16/140819679" TargetMode="External"/><Relationship Id="rId680" Type="http://schemas.openxmlformats.org/officeDocument/2006/relationships/hyperlink" Target="http://www.greenvilleonline.com/story/news/local/2014/06/03/central-man-dies-fall-ladder/9907107/" TargetMode="External"/><Relationship Id="rId202" Type="http://schemas.openxmlformats.org/officeDocument/2006/relationships/hyperlink" Target="https://www.osha.gov/pls/imis/establishment.inspection_detail?id=986338.015" TargetMode="External"/><Relationship Id="rId444" Type="http://schemas.openxmlformats.org/officeDocument/2006/relationships/hyperlink" Target="https://www.osha.gov/pls/imis/establishment.inspection_detail?id=984740.015" TargetMode="External"/><Relationship Id="rId686" Type="http://schemas.openxmlformats.org/officeDocument/2006/relationships/hyperlink" Target="https://www.osha.gov/pls/imis/establishment.inspection_detail?id=317498137" TargetMode="External"/><Relationship Id="rId201" Type="http://schemas.openxmlformats.org/officeDocument/2006/relationships/hyperlink" Target="http://www.hutchnews.com/news/courts_and_cops/construction-worker-killed-in-reno-co/article_6f400d89-353a-5c4e-bf63-3967e9d9a058.html" TargetMode="External"/><Relationship Id="rId443" Type="http://schemas.openxmlformats.org/officeDocument/2006/relationships/hyperlink" Target="http://www.legacy.com/obituaries/northjersey/obituary.aspx?pid=171712283" TargetMode="External"/><Relationship Id="rId685" Type="http://schemas.openxmlformats.org/officeDocument/2006/relationships/hyperlink" Target="https://www.osha.gov/pls/imis/establishment.inspection_detail?id=317498137" TargetMode="External"/><Relationship Id="rId200" Type="http://schemas.openxmlformats.org/officeDocument/2006/relationships/hyperlink" Target="http://www.kckansan.com/2014/07/bnsf-railway-employee-killed-in-kck.html" TargetMode="External"/><Relationship Id="rId442" Type="http://schemas.openxmlformats.org/officeDocument/2006/relationships/hyperlink" Target="http://www.nj.com/news/index.ssf/2014/07/turnpike_officials_and_union_brethren_honor_worker_killed_on_duty.html" TargetMode="External"/><Relationship Id="rId684" Type="http://schemas.openxmlformats.org/officeDocument/2006/relationships/hyperlink" Target="http://www.manningfh.com/memsol.cgi?user_id=1379061" TargetMode="External"/><Relationship Id="rId441" Type="http://schemas.openxmlformats.org/officeDocument/2006/relationships/hyperlink" Target="http://www.app.com/story/news/local/new-jersey/2014/07/10/police-nj-turnpike-employee-struck-killed/12500559/" TargetMode="External"/><Relationship Id="rId683" Type="http://schemas.openxmlformats.org/officeDocument/2006/relationships/hyperlink" Target="http://www.wset.com/story/26294232/stabbing-suspect-charged-with-murder-denied-bond" TargetMode="External"/><Relationship Id="rId437" Type="http://schemas.openxmlformats.org/officeDocument/2006/relationships/hyperlink" Target="http://www.nj.com/mercer/index.ssf/2014/01/police_identify_man_who_died_when_100-foot_pile_of_rock_salt_collapsed_in_falls_pa.html" TargetMode="External"/><Relationship Id="rId679" Type="http://schemas.openxmlformats.org/officeDocument/2006/relationships/hyperlink" Target="http://www.wrdw.com/home/headlines/Man-ran-over-killed-by-forklift-261311261.html" TargetMode="External"/><Relationship Id="rId436" Type="http://schemas.openxmlformats.org/officeDocument/2006/relationships/hyperlink" Target="http://boston.cbslocal.com/2014/04/19/man-dies-in-apparent-electrocution-near-keene-state-college-in-nh/" TargetMode="External"/><Relationship Id="rId678" Type="http://schemas.openxmlformats.org/officeDocument/2006/relationships/hyperlink" Target="http://www.therepublic.com/view/story/cf1dccd2ea84459b9feed5e8465e34d3/SC--Worker-Killed" TargetMode="External"/><Relationship Id="rId435" Type="http://schemas.openxmlformats.org/officeDocument/2006/relationships/hyperlink" Target="https://www.osha.gov/pls/imis/establishment.inspection_detail?id=1014133.015&amp;id=1014133" TargetMode="External"/><Relationship Id="rId677" Type="http://schemas.openxmlformats.org/officeDocument/2006/relationships/hyperlink" Target="http://www.silvafaria.com/home/index.cfm/obituaries/view/fh_id/10695/id/2807221" TargetMode="External"/><Relationship Id="rId434" Type="http://schemas.openxmlformats.org/officeDocument/2006/relationships/hyperlink" Target="http://www.myantelopecountynews.com/tilden/authorities-identify-highway-worker-killed-near-tilden" TargetMode="External"/><Relationship Id="rId676" Type="http://schemas.openxmlformats.org/officeDocument/2006/relationships/hyperlink" Target="http://www.abc6.com/story/27385048/worker-killed-in-construction-accident-idd" TargetMode="External"/><Relationship Id="rId439" Type="http://schemas.openxmlformats.org/officeDocument/2006/relationships/hyperlink" Target="http://www.upi.com/Top_News/US/2014/05/30/Construction-worker-killed-in-collapse-at-New-Jersey-restaurant/2861401480489/" TargetMode="External"/><Relationship Id="rId438" Type="http://schemas.openxmlformats.org/officeDocument/2006/relationships/hyperlink" Target="http://www.app.com/story/news/crime/jersey-mayhem/2014/06/02/freehold-cartage/9873321/" TargetMode="External"/><Relationship Id="rId671" Type="http://schemas.openxmlformats.org/officeDocument/2006/relationships/hyperlink" Target="https://www.osha.gov/pls/imis/establishment.inspection_detail?id=1014164.015" TargetMode="External"/><Relationship Id="rId670" Type="http://schemas.openxmlformats.org/officeDocument/2006/relationships/hyperlink" Target="https://www.osha.gov/pls/imis/establishment.inspection_detail?id=1009128.015" TargetMode="External"/><Relationship Id="rId433" Type="http://schemas.openxmlformats.org/officeDocument/2006/relationships/hyperlink" Target="http://www.omaha.com/news/nebraska/osha-probing-highway-worker-s-death-in-ne-nebraska/article_11b4cc74-4fd7-11e4-b637-001a4bcf6878.html" TargetMode="External"/><Relationship Id="rId675" Type="http://schemas.openxmlformats.org/officeDocument/2006/relationships/hyperlink" Target="http://wpri.com/2014/11/12/fall-river-man-dies-at-apponaug-circulator-project-in-warwick/" TargetMode="External"/><Relationship Id="rId432" Type="http://schemas.openxmlformats.org/officeDocument/2006/relationships/hyperlink" Target="http://www.kearneyhub.com/news/regional/federal-officials-probing-highway-worker-s-death/article_ce066e18-5082-11e4-a29e-1b0f1574899f.html" TargetMode="External"/><Relationship Id="rId674" Type="http://schemas.openxmlformats.org/officeDocument/2006/relationships/hyperlink" Target="https://www.osha.gov/pls/imis/establishment.inspection_detail?id=1008624.015" TargetMode="External"/><Relationship Id="rId431" Type="http://schemas.openxmlformats.org/officeDocument/2006/relationships/hyperlink" Target="https://www.osha.gov/pls/imis/establishment.inspection_detail?id=1000394.015&amp;id=914905.015" TargetMode="External"/><Relationship Id="rId673" Type="http://schemas.openxmlformats.org/officeDocument/2006/relationships/hyperlink" Target="http://wpri.com/2014/11/13/police-id-construction-worker-killed-in-warwick/" TargetMode="External"/><Relationship Id="rId430" Type="http://schemas.openxmlformats.org/officeDocument/2006/relationships/hyperlink" Target="http://journalstar.com/news/construction-worker-killed-in-crash-identified/article_39c54b07-b2eb-500f-ac0c-33978bd83fd2.html" TargetMode="External"/><Relationship Id="rId672" Type="http://schemas.openxmlformats.org/officeDocument/2006/relationships/hyperlink" Target="http://www.primerahora.com/noticias/policia-tribunales/nota/falleceelectrocutadountrabajadorennaguabo-102978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6" max="6" width="37.57"/>
    <col customWidth="1" min="7" max="7" width="29.43"/>
  </cols>
  <sheetData>
    <row r="1">
      <c r="A1" s="1" t="s">
        <v>0</v>
      </c>
      <c r="B1" s="2" t="s">
        <v>1</v>
      </c>
      <c r="C1" s="1" t="s">
        <v>2</v>
      </c>
      <c r="D1" s="3" t="s">
        <v>3</v>
      </c>
      <c r="E1" s="3" t="s">
        <v>4</v>
      </c>
      <c r="F1" s="4" t="s">
        <v>5</v>
      </c>
      <c r="G1" s="3" t="s">
        <v>6</v>
      </c>
      <c r="H1" s="3" t="s">
        <v>7</v>
      </c>
      <c r="I1" s="3" t="s">
        <v>8</v>
      </c>
      <c r="J1" s="3" t="s">
        <v>9</v>
      </c>
      <c r="K1" s="3" t="s">
        <v>10</v>
      </c>
      <c r="L1" s="3" t="s">
        <v>11</v>
      </c>
      <c r="M1" s="5" t="s">
        <v>12</v>
      </c>
      <c r="N1" s="5" t="s">
        <v>13</v>
      </c>
      <c r="O1" s="5" t="s">
        <v>14</v>
      </c>
      <c r="P1" s="6" t="s">
        <v>15</v>
      </c>
      <c r="Q1" s="3" t="s">
        <v>16</v>
      </c>
      <c r="R1" s="3" t="s">
        <v>17</v>
      </c>
      <c r="S1" s="3" t="s">
        <v>18</v>
      </c>
      <c r="T1" s="3" t="s">
        <v>19</v>
      </c>
      <c r="U1" s="3" t="s">
        <v>20</v>
      </c>
      <c r="V1" s="3" t="s">
        <v>21</v>
      </c>
      <c r="W1" s="3" t="s">
        <v>22</v>
      </c>
      <c r="X1" s="3" t="s">
        <v>23</v>
      </c>
      <c r="Y1" s="3" t="s">
        <v>24</v>
      </c>
      <c r="Z1" s="3" t="s">
        <v>25</v>
      </c>
      <c r="AA1" s="3" t="s">
        <v>26</v>
      </c>
      <c r="AB1" s="3" t="s">
        <v>27</v>
      </c>
      <c r="AC1" s="7" t="s">
        <v>28</v>
      </c>
    </row>
    <row r="2">
      <c r="A2" s="8">
        <v>41677.0</v>
      </c>
      <c r="B2" s="9" t="s">
        <v>29</v>
      </c>
      <c r="C2" s="10">
        <v>64.0</v>
      </c>
      <c r="D2" s="10" t="s">
        <v>30</v>
      </c>
      <c r="E2" s="10" t="s">
        <v>31</v>
      </c>
      <c r="F2" s="9" t="s">
        <v>32</v>
      </c>
      <c r="G2" s="11" t="s">
        <v>33</v>
      </c>
      <c r="H2" s="10"/>
      <c r="I2" s="10" t="s">
        <v>34</v>
      </c>
      <c r="J2" s="10"/>
      <c r="K2" s="10" t="s">
        <v>35</v>
      </c>
      <c r="L2" s="10" t="s">
        <v>36</v>
      </c>
      <c r="M2" s="12"/>
      <c r="N2" s="12"/>
      <c r="O2" s="13" t="str">
        <f>image(getGABeacon("UA-46789769-2"))</f>
        <v>#NAME?</v>
      </c>
      <c r="P2" s="14"/>
      <c r="Q2" s="10"/>
      <c r="R2" s="10"/>
      <c r="S2" s="10"/>
      <c r="T2" s="10"/>
      <c r="U2" s="10"/>
      <c r="V2" s="10"/>
      <c r="W2" s="10"/>
      <c r="X2" s="10"/>
      <c r="Y2" s="10" t="s">
        <v>37</v>
      </c>
      <c r="Z2" s="10" t="s">
        <v>38</v>
      </c>
      <c r="AA2" s="10" t="s">
        <v>39</v>
      </c>
      <c r="AB2" s="15"/>
      <c r="AC2" s="8">
        <v>41680.0</v>
      </c>
    </row>
    <row r="3">
      <c r="A3" s="8">
        <v>41760.0</v>
      </c>
      <c r="B3" s="9" t="s">
        <v>40</v>
      </c>
      <c r="C3" s="10">
        <v>26.0</v>
      </c>
      <c r="D3" s="10" t="s">
        <v>30</v>
      </c>
      <c r="E3" s="10" t="s">
        <v>41</v>
      </c>
      <c r="F3" s="9" t="s">
        <v>42</v>
      </c>
      <c r="G3" s="11" t="s">
        <v>43</v>
      </c>
      <c r="H3" s="10"/>
      <c r="I3" s="16" t="s">
        <v>44</v>
      </c>
      <c r="J3" s="10"/>
      <c r="K3" s="10" t="s">
        <v>45</v>
      </c>
      <c r="L3" s="10" t="s">
        <v>36</v>
      </c>
      <c r="M3" s="12"/>
      <c r="N3" s="12"/>
      <c r="O3" s="12"/>
      <c r="P3" s="14"/>
      <c r="Q3" s="10"/>
      <c r="R3" s="10"/>
      <c r="S3" s="10"/>
      <c r="T3" s="10"/>
      <c r="U3" s="10"/>
      <c r="V3" s="10" t="s">
        <v>46</v>
      </c>
      <c r="W3" s="10" t="s">
        <v>47</v>
      </c>
      <c r="X3" s="10"/>
      <c r="Y3" s="10" t="s">
        <v>37</v>
      </c>
      <c r="Z3" s="10" t="s">
        <v>48</v>
      </c>
      <c r="AA3" s="10" t="s">
        <v>49</v>
      </c>
      <c r="AB3" s="10" t="s">
        <v>50</v>
      </c>
      <c r="AC3" s="8">
        <v>41788.0</v>
      </c>
    </row>
    <row r="4">
      <c r="A4" s="8">
        <v>41760.0</v>
      </c>
      <c r="B4" s="9" t="s">
        <v>51</v>
      </c>
      <c r="C4" s="10" t="s">
        <v>52</v>
      </c>
      <c r="D4" s="10" t="s">
        <v>30</v>
      </c>
      <c r="E4" s="10" t="s">
        <v>41</v>
      </c>
      <c r="F4" s="9" t="s">
        <v>53</v>
      </c>
      <c r="G4" s="11" t="s">
        <v>43</v>
      </c>
      <c r="H4" s="10"/>
      <c r="I4" s="16" t="s">
        <v>44</v>
      </c>
      <c r="J4" s="10"/>
      <c r="K4" s="10" t="s">
        <v>45</v>
      </c>
      <c r="L4" s="10" t="s">
        <v>36</v>
      </c>
      <c r="M4" s="12"/>
      <c r="N4" s="12"/>
      <c r="O4" s="12"/>
      <c r="P4" s="14"/>
      <c r="Q4" s="10"/>
      <c r="R4" s="10"/>
      <c r="S4" s="10"/>
      <c r="T4" s="10"/>
      <c r="U4" s="10"/>
      <c r="V4" s="10" t="s">
        <v>46</v>
      </c>
      <c r="W4" s="10" t="s">
        <v>47</v>
      </c>
      <c r="X4" s="10"/>
      <c r="Y4" s="10" t="s">
        <v>37</v>
      </c>
      <c r="Z4" s="10" t="s">
        <v>48</v>
      </c>
      <c r="AA4" s="10" t="s">
        <v>49</v>
      </c>
      <c r="AB4" s="10" t="s">
        <v>50</v>
      </c>
      <c r="AC4" s="8">
        <v>41788.0</v>
      </c>
    </row>
    <row r="5">
      <c r="A5" s="8">
        <v>41863.0</v>
      </c>
      <c r="B5" s="9" t="s">
        <v>54</v>
      </c>
      <c r="C5" s="10">
        <v>51.0</v>
      </c>
      <c r="D5" s="10" t="s">
        <v>30</v>
      </c>
      <c r="E5" s="10" t="s">
        <v>55</v>
      </c>
      <c r="F5" s="9" t="s">
        <v>56</v>
      </c>
      <c r="G5" s="12" t="s">
        <v>57</v>
      </c>
      <c r="H5" s="10">
        <v>962383.0</v>
      </c>
      <c r="I5" s="10" t="s">
        <v>58</v>
      </c>
      <c r="J5" s="10"/>
      <c r="K5" s="10" t="s">
        <v>59</v>
      </c>
      <c r="L5" s="10" t="s">
        <v>36</v>
      </c>
      <c r="M5" s="12"/>
      <c r="N5" s="12"/>
      <c r="O5" s="12"/>
      <c r="P5" s="14"/>
      <c r="Q5" s="10"/>
      <c r="R5" s="10"/>
      <c r="S5" s="10"/>
      <c r="T5" s="10"/>
      <c r="U5" s="10"/>
      <c r="V5" s="10" t="s">
        <v>60</v>
      </c>
      <c r="W5" s="10" t="s">
        <v>61</v>
      </c>
      <c r="X5" s="10" t="s">
        <v>62</v>
      </c>
      <c r="Y5" s="10" t="s">
        <v>37</v>
      </c>
      <c r="Z5" s="10" t="s">
        <v>63</v>
      </c>
      <c r="AA5" s="10" t="s">
        <v>64</v>
      </c>
      <c r="AB5" s="10" t="s">
        <v>50</v>
      </c>
      <c r="AC5" s="8">
        <v>41866.4686342593</v>
      </c>
    </row>
    <row r="6">
      <c r="A6" s="8">
        <v>41968.0</v>
      </c>
      <c r="B6" s="9" t="s">
        <v>65</v>
      </c>
      <c r="C6" s="10" t="s">
        <v>66</v>
      </c>
      <c r="D6" s="10" t="s">
        <v>30</v>
      </c>
      <c r="E6" s="10" t="s">
        <v>67</v>
      </c>
      <c r="F6" s="9" t="s">
        <v>68</v>
      </c>
      <c r="G6" s="17" t="s">
        <v>69</v>
      </c>
      <c r="H6" s="18" t="s">
        <v>70</v>
      </c>
      <c r="I6" s="10" t="s">
        <v>71</v>
      </c>
      <c r="J6" s="19" t="s">
        <v>72</v>
      </c>
      <c r="K6" s="10" t="s">
        <v>73</v>
      </c>
      <c r="L6" s="10" t="s">
        <v>36</v>
      </c>
      <c r="M6" s="11" t="s">
        <v>74</v>
      </c>
      <c r="N6" s="20"/>
      <c r="O6" s="20"/>
      <c r="P6" s="21"/>
      <c r="Q6" s="22"/>
      <c r="R6" s="10"/>
      <c r="S6" s="10"/>
      <c r="T6" s="10"/>
      <c r="U6" s="10"/>
      <c r="V6" s="10" t="s">
        <v>75</v>
      </c>
      <c r="W6" s="10" t="s">
        <v>76</v>
      </c>
      <c r="X6" s="10"/>
      <c r="Y6" s="10" t="s">
        <v>37</v>
      </c>
      <c r="Z6" s="10" t="s">
        <v>77</v>
      </c>
      <c r="AA6" s="10" t="s">
        <v>78</v>
      </c>
      <c r="AB6" s="10" t="s">
        <v>79</v>
      </c>
      <c r="AC6" s="8">
        <v>41754.0</v>
      </c>
    </row>
    <row r="7">
      <c r="A7" s="19" t="s">
        <v>80</v>
      </c>
      <c r="B7" s="23" t="s">
        <v>81</v>
      </c>
      <c r="C7" s="19" t="s">
        <v>82</v>
      </c>
      <c r="D7" s="24" t="s">
        <v>30</v>
      </c>
      <c r="E7" s="10" t="s">
        <v>83</v>
      </c>
      <c r="F7" s="23" t="s">
        <v>84</v>
      </c>
      <c r="G7" s="24" t="s">
        <v>69</v>
      </c>
      <c r="H7" s="10"/>
      <c r="I7" s="19" t="s">
        <v>85</v>
      </c>
      <c r="J7" s="19" t="s">
        <v>86</v>
      </c>
      <c r="K7" s="19" t="s">
        <v>87</v>
      </c>
      <c r="L7" s="19" t="s">
        <v>36</v>
      </c>
      <c r="M7" s="25"/>
      <c r="N7" s="25"/>
      <c r="O7" s="25"/>
      <c r="P7" s="26"/>
      <c r="Q7" s="10"/>
      <c r="R7" s="10"/>
      <c r="S7" s="10"/>
      <c r="T7" s="10"/>
      <c r="U7" s="10"/>
      <c r="V7" s="10"/>
      <c r="W7" s="10"/>
      <c r="X7" s="10"/>
      <c r="Y7" s="10" t="s">
        <v>37</v>
      </c>
      <c r="Z7" s="10" t="s">
        <v>88</v>
      </c>
      <c r="AA7" s="10" t="s">
        <v>89</v>
      </c>
      <c r="AB7" s="10" t="s">
        <v>50</v>
      </c>
      <c r="AC7" s="8"/>
    </row>
    <row r="8">
      <c r="A8" s="8">
        <v>41647.0</v>
      </c>
      <c r="B8" s="9" t="s">
        <v>90</v>
      </c>
      <c r="C8" s="10" t="s">
        <v>91</v>
      </c>
      <c r="D8" s="10" t="s">
        <v>30</v>
      </c>
      <c r="E8" s="10" t="s">
        <v>92</v>
      </c>
      <c r="F8" s="9" t="s">
        <v>93</v>
      </c>
      <c r="G8" s="12" t="s">
        <v>94</v>
      </c>
      <c r="H8" s="10">
        <v>957336.0</v>
      </c>
      <c r="I8" s="10" t="s">
        <v>95</v>
      </c>
      <c r="J8" s="10"/>
      <c r="K8" s="10" t="s">
        <v>96</v>
      </c>
      <c r="L8" s="10" t="s">
        <v>97</v>
      </c>
      <c r="M8" s="12"/>
      <c r="N8" s="12"/>
      <c r="O8" s="12"/>
      <c r="P8" s="14"/>
      <c r="Q8" s="10"/>
      <c r="R8" s="10"/>
      <c r="S8" s="10"/>
      <c r="T8" s="10"/>
      <c r="U8" s="10"/>
      <c r="V8" s="10" t="s">
        <v>98</v>
      </c>
      <c r="W8" s="10" t="s">
        <v>99</v>
      </c>
      <c r="X8" s="10" t="s">
        <v>100</v>
      </c>
      <c r="Y8" s="10" t="s">
        <v>37</v>
      </c>
      <c r="Z8" s="10" t="s">
        <v>101</v>
      </c>
      <c r="AA8" s="10" t="s">
        <v>102</v>
      </c>
      <c r="AB8" s="10" t="s">
        <v>103</v>
      </c>
      <c r="AC8" s="8">
        <v>41651.0</v>
      </c>
    </row>
    <row r="9">
      <c r="A9" s="8">
        <v>41647.0</v>
      </c>
      <c r="B9" s="9" t="s">
        <v>104</v>
      </c>
      <c r="C9" s="10" t="s">
        <v>105</v>
      </c>
      <c r="D9" s="10" t="s">
        <v>30</v>
      </c>
      <c r="E9" s="10" t="s">
        <v>92</v>
      </c>
      <c r="F9" s="9" t="s">
        <v>93</v>
      </c>
      <c r="G9" s="12" t="s">
        <v>94</v>
      </c>
      <c r="H9" s="10">
        <v>957337.0</v>
      </c>
      <c r="I9" s="10" t="s">
        <v>95</v>
      </c>
      <c r="J9" s="10"/>
      <c r="K9" s="10" t="s">
        <v>96</v>
      </c>
      <c r="L9" s="10" t="s">
        <v>97</v>
      </c>
      <c r="M9" s="12"/>
      <c r="N9" s="12"/>
      <c r="O9" s="12"/>
      <c r="P9" s="14"/>
      <c r="Q9" s="10"/>
      <c r="R9" s="10"/>
      <c r="S9" s="10"/>
      <c r="T9" s="10"/>
      <c r="U9" s="10"/>
      <c r="V9" s="10" t="s">
        <v>98</v>
      </c>
      <c r="W9" s="10" t="s">
        <v>99</v>
      </c>
      <c r="X9" s="10" t="s">
        <v>100</v>
      </c>
      <c r="Y9" s="10" t="s">
        <v>37</v>
      </c>
      <c r="Z9" s="10" t="s">
        <v>101</v>
      </c>
      <c r="AA9" s="10" t="s">
        <v>102</v>
      </c>
      <c r="AB9" s="10" t="s">
        <v>103</v>
      </c>
      <c r="AC9" s="8">
        <v>41651.0</v>
      </c>
    </row>
    <row r="10">
      <c r="A10" s="8">
        <v>41708.0</v>
      </c>
      <c r="B10" s="9" t="s">
        <v>106</v>
      </c>
      <c r="C10" s="10">
        <v>43.0</v>
      </c>
      <c r="D10" s="10" t="s">
        <v>107</v>
      </c>
      <c r="E10" s="10" t="s">
        <v>108</v>
      </c>
      <c r="F10" s="9" t="s">
        <v>109</v>
      </c>
      <c r="G10" s="11" t="s">
        <v>110</v>
      </c>
      <c r="H10" s="10"/>
      <c r="I10" s="16" t="s">
        <v>111</v>
      </c>
      <c r="J10" s="10"/>
      <c r="K10" s="10" t="s">
        <v>96</v>
      </c>
      <c r="L10" s="10" t="s">
        <v>97</v>
      </c>
      <c r="M10" s="12"/>
      <c r="N10" s="12"/>
      <c r="O10" s="12"/>
      <c r="P10" s="14"/>
      <c r="Q10" s="10"/>
      <c r="R10" s="10"/>
      <c r="S10" s="10"/>
      <c r="T10" s="10"/>
      <c r="U10" s="10"/>
      <c r="V10" s="10" t="s">
        <v>47</v>
      </c>
      <c r="W10" s="10" t="s">
        <v>100</v>
      </c>
      <c r="X10" s="10" t="s">
        <v>112</v>
      </c>
      <c r="Y10" s="10" t="s">
        <v>37</v>
      </c>
      <c r="Z10" s="10" t="s">
        <v>101</v>
      </c>
      <c r="AA10" s="10" t="s">
        <v>102</v>
      </c>
      <c r="AB10" s="10" t="s">
        <v>103</v>
      </c>
      <c r="AC10" s="8">
        <v>41925.0</v>
      </c>
    </row>
    <row r="11">
      <c r="A11" s="8">
        <v>41744.0</v>
      </c>
      <c r="B11" s="9" t="s">
        <v>113</v>
      </c>
      <c r="C11" s="10">
        <v>33.0</v>
      </c>
      <c r="D11" s="10" t="s">
        <v>30</v>
      </c>
      <c r="E11" s="10" t="s">
        <v>92</v>
      </c>
      <c r="F11" s="9" t="s">
        <v>114</v>
      </c>
      <c r="G11" s="10" t="s">
        <v>69</v>
      </c>
      <c r="H11" s="10"/>
      <c r="I11" s="16" t="s">
        <v>115</v>
      </c>
      <c r="J11" s="10"/>
      <c r="K11" s="10" t="s">
        <v>116</v>
      </c>
      <c r="L11" s="10" t="s">
        <v>97</v>
      </c>
      <c r="M11" s="12"/>
      <c r="N11" s="12"/>
      <c r="O11" s="12"/>
      <c r="P11" s="14"/>
      <c r="Q11" s="10"/>
      <c r="R11" s="10"/>
      <c r="S11" s="10"/>
      <c r="T11" s="10"/>
      <c r="U11" s="10"/>
      <c r="V11" s="10" t="s">
        <v>98</v>
      </c>
      <c r="W11" s="10"/>
      <c r="X11" s="10"/>
      <c r="Y11" s="10" t="s">
        <v>37</v>
      </c>
      <c r="Z11" s="10" t="s">
        <v>117</v>
      </c>
      <c r="AA11" s="10" t="s">
        <v>118</v>
      </c>
      <c r="AB11" s="10" t="s">
        <v>119</v>
      </c>
      <c r="AC11" s="8">
        <v>41967.0</v>
      </c>
    </row>
    <row r="12">
      <c r="A12" s="8">
        <v>41752.0</v>
      </c>
      <c r="B12" s="9" t="s">
        <v>120</v>
      </c>
      <c r="C12" s="10">
        <v>35.0</v>
      </c>
      <c r="D12" s="10" t="s">
        <v>30</v>
      </c>
      <c r="E12" s="10"/>
      <c r="F12" s="9" t="s">
        <v>121</v>
      </c>
      <c r="G12" s="10"/>
      <c r="H12" s="10"/>
      <c r="I12" s="16" t="s">
        <v>122</v>
      </c>
      <c r="J12" s="10"/>
      <c r="K12" s="10" t="s">
        <v>96</v>
      </c>
      <c r="L12" s="10" t="s">
        <v>97</v>
      </c>
      <c r="M12" s="12"/>
      <c r="N12" s="12"/>
      <c r="O12" s="12"/>
      <c r="P12" s="14"/>
      <c r="Q12" s="10"/>
      <c r="R12" s="10"/>
      <c r="S12" s="10"/>
      <c r="T12" s="10"/>
      <c r="U12" s="10"/>
      <c r="V12" s="10" t="s">
        <v>123</v>
      </c>
      <c r="W12" s="16" t="s">
        <v>124</v>
      </c>
      <c r="X12" s="10"/>
      <c r="Y12" s="10" t="s">
        <v>37</v>
      </c>
      <c r="Z12" s="10" t="s">
        <v>101</v>
      </c>
      <c r="AA12" s="10" t="s">
        <v>102</v>
      </c>
      <c r="AB12" s="10" t="s">
        <v>103</v>
      </c>
      <c r="AC12" s="8">
        <v>41967.0</v>
      </c>
    </row>
    <row r="13">
      <c r="A13" s="8">
        <v>41761.0</v>
      </c>
      <c r="B13" s="9" t="s">
        <v>125</v>
      </c>
      <c r="C13" s="10">
        <v>59.0</v>
      </c>
      <c r="D13" s="10" t="s">
        <v>30</v>
      </c>
      <c r="E13" s="10" t="s">
        <v>92</v>
      </c>
      <c r="F13" s="9" t="s">
        <v>126</v>
      </c>
      <c r="G13" s="11" t="s">
        <v>127</v>
      </c>
      <c r="H13" s="10"/>
      <c r="I13" s="10" t="s">
        <v>128</v>
      </c>
      <c r="J13" s="10"/>
      <c r="K13" s="10" t="s">
        <v>129</v>
      </c>
      <c r="L13" s="10" t="s">
        <v>97</v>
      </c>
      <c r="M13" s="12"/>
      <c r="N13" s="12"/>
      <c r="O13" s="12"/>
      <c r="P13" s="14"/>
      <c r="Q13" s="10"/>
      <c r="R13" s="10"/>
      <c r="S13" s="10"/>
      <c r="T13" s="10" t="s">
        <v>130</v>
      </c>
      <c r="U13" s="10"/>
      <c r="V13" s="10"/>
      <c r="W13" s="10"/>
      <c r="X13" s="10"/>
      <c r="Y13" s="10" t="s">
        <v>37</v>
      </c>
      <c r="Z13" s="10" t="s">
        <v>131</v>
      </c>
      <c r="AA13" s="10" t="s">
        <v>132</v>
      </c>
      <c r="AB13" s="10" t="s">
        <v>103</v>
      </c>
      <c r="AC13" s="8">
        <v>41761.957025463</v>
      </c>
    </row>
    <row r="14">
      <c r="A14" s="8">
        <v>41795.0</v>
      </c>
      <c r="B14" s="9" t="s">
        <v>133</v>
      </c>
      <c r="C14" s="10">
        <v>39.0</v>
      </c>
      <c r="D14" s="10" t="s">
        <v>30</v>
      </c>
      <c r="E14" s="10" t="s">
        <v>31</v>
      </c>
      <c r="F14" s="9" t="s">
        <v>134</v>
      </c>
      <c r="G14" s="11" t="s">
        <v>135</v>
      </c>
      <c r="H14" s="10"/>
      <c r="I14" s="10" t="s">
        <v>52</v>
      </c>
      <c r="J14" s="10"/>
      <c r="K14" s="10" t="s">
        <v>136</v>
      </c>
      <c r="L14" s="10" t="s">
        <v>97</v>
      </c>
      <c r="M14" s="12"/>
      <c r="N14" s="12"/>
      <c r="O14" s="12"/>
      <c r="P14" s="14"/>
      <c r="Q14" s="10"/>
      <c r="R14" s="10"/>
      <c r="S14" s="10"/>
      <c r="T14" s="10"/>
      <c r="U14" s="10"/>
      <c r="V14" s="10" t="s">
        <v>137</v>
      </c>
      <c r="W14" s="10"/>
      <c r="X14" s="10"/>
      <c r="Y14" s="10" t="s">
        <v>37</v>
      </c>
      <c r="Z14" s="10" t="s">
        <v>138</v>
      </c>
      <c r="AA14" s="10" t="s">
        <v>139</v>
      </c>
      <c r="AB14" s="10" t="s">
        <v>103</v>
      </c>
      <c r="AC14" s="8">
        <v>41798.8286342593</v>
      </c>
    </row>
    <row r="15">
      <c r="A15" s="8">
        <v>41813.0</v>
      </c>
      <c r="B15" s="9" t="s">
        <v>140</v>
      </c>
      <c r="C15" s="10">
        <v>46.0</v>
      </c>
      <c r="D15" s="10" t="s">
        <v>30</v>
      </c>
      <c r="E15" s="10" t="s">
        <v>141</v>
      </c>
      <c r="F15" s="9" t="s">
        <v>142</v>
      </c>
      <c r="G15" s="11" t="s">
        <v>143</v>
      </c>
      <c r="H15" s="10"/>
      <c r="I15" s="16" t="s">
        <v>144</v>
      </c>
      <c r="J15" s="10"/>
      <c r="K15" s="25" t="s">
        <v>145</v>
      </c>
      <c r="L15" s="25" t="s">
        <v>97</v>
      </c>
      <c r="M15" s="12"/>
      <c r="N15" s="12"/>
      <c r="O15" s="12"/>
      <c r="P15" s="14"/>
      <c r="Q15" s="10" t="s">
        <v>146</v>
      </c>
      <c r="R15" s="10" t="s">
        <v>97</v>
      </c>
      <c r="S15" s="10" t="s">
        <v>37</v>
      </c>
      <c r="T15" s="16" t="s">
        <v>147</v>
      </c>
      <c r="U15" s="10"/>
      <c r="V15" s="10" t="s">
        <v>148</v>
      </c>
      <c r="W15" s="10" t="s">
        <v>149</v>
      </c>
      <c r="X15" s="10" t="s">
        <v>150</v>
      </c>
      <c r="Y15" s="10" t="s">
        <v>37</v>
      </c>
      <c r="Z15" s="10" t="s">
        <v>151</v>
      </c>
      <c r="AA15" s="10" t="s">
        <v>152</v>
      </c>
      <c r="AB15" s="10" t="s">
        <v>153</v>
      </c>
      <c r="AC15" s="8">
        <v>41828.0</v>
      </c>
    </row>
    <row r="16">
      <c r="A16" s="8">
        <v>41814.0</v>
      </c>
      <c r="B16" s="9" t="s">
        <v>154</v>
      </c>
      <c r="C16" s="10">
        <v>26.0</v>
      </c>
      <c r="D16" s="10" t="s">
        <v>30</v>
      </c>
      <c r="E16" s="10" t="s">
        <v>155</v>
      </c>
      <c r="F16" s="9" t="s">
        <v>156</v>
      </c>
      <c r="G16" s="10" t="s">
        <v>157</v>
      </c>
      <c r="H16" s="10"/>
      <c r="I16" s="10" t="s">
        <v>158</v>
      </c>
      <c r="J16" s="10"/>
      <c r="K16" s="10" t="s">
        <v>129</v>
      </c>
      <c r="L16" s="10" t="s">
        <v>97</v>
      </c>
      <c r="M16" s="12"/>
      <c r="N16" s="12"/>
      <c r="O16" s="12"/>
      <c r="P16" s="14"/>
      <c r="Q16" s="10"/>
      <c r="R16" s="10"/>
      <c r="S16" s="10"/>
      <c r="T16" s="10"/>
      <c r="U16" s="10"/>
      <c r="V16" s="10" t="s">
        <v>76</v>
      </c>
      <c r="W16" s="10" t="s">
        <v>60</v>
      </c>
      <c r="X16" s="10" t="s">
        <v>159</v>
      </c>
      <c r="Y16" s="10" t="s">
        <v>37</v>
      </c>
      <c r="Z16" s="10" t="s">
        <v>131</v>
      </c>
      <c r="AA16" s="10" t="s">
        <v>132</v>
      </c>
      <c r="AB16" s="10" t="s">
        <v>103</v>
      </c>
      <c r="AC16" s="8">
        <v>41854.0</v>
      </c>
    </row>
    <row r="17">
      <c r="A17" s="8">
        <v>41848.0</v>
      </c>
      <c r="B17" s="9" t="s">
        <v>160</v>
      </c>
      <c r="C17" s="10">
        <v>53.0</v>
      </c>
      <c r="D17" s="10" t="s">
        <v>107</v>
      </c>
      <c r="E17" s="10" t="s">
        <v>41</v>
      </c>
      <c r="F17" s="9" t="s">
        <v>161</v>
      </c>
      <c r="G17" s="11" t="s">
        <v>162</v>
      </c>
      <c r="H17" s="10"/>
      <c r="I17" s="16" t="s">
        <v>163</v>
      </c>
      <c r="J17" s="10"/>
      <c r="K17" s="10" t="s">
        <v>116</v>
      </c>
      <c r="L17" s="10" t="s">
        <v>97</v>
      </c>
      <c r="M17" s="12"/>
      <c r="N17" s="12"/>
      <c r="O17" s="12"/>
      <c r="P17" s="14"/>
      <c r="Q17" s="10"/>
      <c r="R17" s="10"/>
      <c r="S17" s="10"/>
      <c r="T17" s="10"/>
      <c r="U17" s="10"/>
      <c r="V17" s="10" t="s">
        <v>61</v>
      </c>
      <c r="W17" s="10" t="s">
        <v>164</v>
      </c>
      <c r="X17" s="10" t="s">
        <v>100</v>
      </c>
      <c r="Y17" s="10" t="s">
        <v>37</v>
      </c>
      <c r="Z17" s="10" t="s">
        <v>117</v>
      </c>
      <c r="AA17" s="10" t="s">
        <v>118</v>
      </c>
      <c r="AB17" s="10" t="s">
        <v>119</v>
      </c>
      <c r="AC17" s="8">
        <v>41858.0</v>
      </c>
    </row>
    <row r="18">
      <c r="A18" s="8">
        <v>41870.0</v>
      </c>
      <c r="B18" s="9" t="s">
        <v>165</v>
      </c>
      <c r="C18" s="10">
        <v>51.0</v>
      </c>
      <c r="D18" s="10" t="s">
        <v>30</v>
      </c>
      <c r="E18" s="10" t="s">
        <v>166</v>
      </c>
      <c r="F18" s="9" t="s">
        <v>167</v>
      </c>
      <c r="G18" s="11" t="s">
        <v>168</v>
      </c>
      <c r="H18" s="10"/>
      <c r="I18" s="16" t="s">
        <v>169</v>
      </c>
      <c r="J18" s="10"/>
      <c r="K18" s="25" t="s">
        <v>170</v>
      </c>
      <c r="L18" s="25" t="s">
        <v>97</v>
      </c>
      <c r="M18" s="12"/>
      <c r="N18" s="12"/>
      <c r="O18" s="12"/>
      <c r="P18" s="14"/>
      <c r="Q18" s="10" t="s">
        <v>171</v>
      </c>
      <c r="R18" s="10" t="s">
        <v>172</v>
      </c>
      <c r="S18" s="10" t="s">
        <v>37</v>
      </c>
      <c r="T18" s="10"/>
      <c r="U18" s="10"/>
      <c r="V18" s="10" t="s">
        <v>173</v>
      </c>
      <c r="W18" s="10" t="s">
        <v>174</v>
      </c>
      <c r="X18" s="10" t="s">
        <v>100</v>
      </c>
      <c r="Y18" s="10" t="s">
        <v>37</v>
      </c>
      <c r="Z18" s="10" t="s">
        <v>175</v>
      </c>
      <c r="AA18" s="10" t="s">
        <v>176</v>
      </c>
      <c r="AB18" s="10" t="s">
        <v>103</v>
      </c>
      <c r="AC18" s="8">
        <v>41885.0</v>
      </c>
    </row>
    <row r="19">
      <c r="A19" s="8">
        <v>41870.0</v>
      </c>
      <c r="B19" s="9" t="s">
        <v>52</v>
      </c>
      <c r="C19" s="10" t="s">
        <v>52</v>
      </c>
      <c r="D19" s="10"/>
      <c r="E19" s="10" t="s">
        <v>31</v>
      </c>
      <c r="F19" s="9" t="s">
        <v>177</v>
      </c>
      <c r="G19" s="11" t="s">
        <v>178</v>
      </c>
      <c r="H19" s="10"/>
      <c r="I19" s="10" t="s">
        <v>179</v>
      </c>
      <c r="J19" s="10"/>
      <c r="K19" s="10" t="s">
        <v>170</v>
      </c>
      <c r="L19" s="10" t="s">
        <v>97</v>
      </c>
      <c r="M19" s="12"/>
      <c r="N19" s="12"/>
      <c r="O19" s="12"/>
      <c r="P19" s="14"/>
      <c r="Q19" s="10"/>
      <c r="R19" s="10"/>
      <c r="S19" s="10"/>
      <c r="T19" s="10"/>
      <c r="U19" s="10"/>
      <c r="V19" s="10" t="s">
        <v>173</v>
      </c>
      <c r="W19" s="10" t="s">
        <v>174</v>
      </c>
      <c r="X19" s="10" t="s">
        <v>100</v>
      </c>
      <c r="Y19" s="10" t="s">
        <v>37</v>
      </c>
      <c r="Z19" s="10" t="s">
        <v>175</v>
      </c>
      <c r="AA19" s="10" t="s">
        <v>176</v>
      </c>
      <c r="AB19" s="10" t="s">
        <v>103</v>
      </c>
      <c r="AC19" s="8">
        <v>41871.4835532407</v>
      </c>
    </row>
    <row r="20">
      <c r="A20" s="8">
        <v>41870.0</v>
      </c>
      <c r="B20" s="9" t="s">
        <v>52</v>
      </c>
      <c r="C20" s="10" t="s">
        <v>52</v>
      </c>
      <c r="D20" s="10"/>
      <c r="E20" s="10" t="s">
        <v>31</v>
      </c>
      <c r="F20" s="9" t="s">
        <v>177</v>
      </c>
      <c r="G20" s="11" t="s">
        <v>180</v>
      </c>
      <c r="H20" s="10"/>
      <c r="I20" s="10" t="s">
        <v>179</v>
      </c>
      <c r="J20" s="10"/>
      <c r="K20" s="10" t="s">
        <v>170</v>
      </c>
      <c r="L20" s="10" t="s">
        <v>97</v>
      </c>
      <c r="M20" s="12"/>
      <c r="N20" s="12"/>
      <c r="O20" s="12"/>
      <c r="P20" s="14"/>
      <c r="Q20" s="10"/>
      <c r="R20" s="10"/>
      <c r="S20" s="10"/>
      <c r="T20" s="10"/>
      <c r="U20" s="10"/>
      <c r="V20" s="10" t="s">
        <v>173</v>
      </c>
      <c r="W20" s="10" t="s">
        <v>174</v>
      </c>
      <c r="X20" s="10" t="s">
        <v>100</v>
      </c>
      <c r="Y20" s="10" t="s">
        <v>37</v>
      </c>
      <c r="Z20" s="10" t="s">
        <v>175</v>
      </c>
      <c r="AA20" s="10" t="s">
        <v>176</v>
      </c>
      <c r="AB20" s="10" t="s">
        <v>103</v>
      </c>
      <c r="AC20" s="8">
        <v>41872.0</v>
      </c>
    </row>
    <row r="21">
      <c r="A21" s="8">
        <v>41881.0</v>
      </c>
      <c r="B21" s="9" t="s">
        <v>52</v>
      </c>
      <c r="C21" s="10" t="s">
        <v>52</v>
      </c>
      <c r="D21" s="25" t="s">
        <v>52</v>
      </c>
      <c r="E21" s="10" t="s">
        <v>92</v>
      </c>
      <c r="F21" s="9" t="s">
        <v>181</v>
      </c>
      <c r="G21" s="12" t="s">
        <v>182</v>
      </c>
      <c r="H21" s="12" t="s">
        <v>182</v>
      </c>
      <c r="I21" s="25" t="s">
        <v>183</v>
      </c>
      <c r="J21" s="25"/>
      <c r="K21" s="25" t="s">
        <v>129</v>
      </c>
      <c r="L21" s="25" t="s">
        <v>97</v>
      </c>
      <c r="M21" s="12"/>
      <c r="N21" s="12"/>
      <c r="O21" s="12"/>
      <c r="P21" s="14"/>
      <c r="Q21" s="25"/>
      <c r="R21" s="25"/>
      <c r="S21" s="25"/>
      <c r="T21" s="25"/>
      <c r="U21" s="25"/>
      <c r="V21" s="25" t="s">
        <v>75</v>
      </c>
      <c r="W21" s="25" t="s">
        <v>184</v>
      </c>
      <c r="X21" s="25" t="s">
        <v>185</v>
      </c>
      <c r="Y21" s="25" t="s">
        <v>37</v>
      </c>
      <c r="Z21" s="25">
        <v>-86.7657829</v>
      </c>
      <c r="AA21" s="25">
        <v>33.570499</v>
      </c>
      <c r="AB21" s="25" t="s">
        <v>103</v>
      </c>
      <c r="AC21" s="8"/>
    </row>
    <row r="22">
      <c r="A22" s="8">
        <v>41886.0</v>
      </c>
      <c r="B22" s="9" t="s">
        <v>52</v>
      </c>
      <c r="C22" s="10" t="s">
        <v>52</v>
      </c>
      <c r="D22" s="25" t="s">
        <v>52</v>
      </c>
      <c r="E22" s="10" t="s">
        <v>92</v>
      </c>
      <c r="F22" s="9" t="s">
        <v>186</v>
      </c>
      <c r="G22" s="12" t="s">
        <v>187</v>
      </c>
      <c r="H22" s="12" t="s">
        <v>187</v>
      </c>
      <c r="I22" s="25" t="s">
        <v>188</v>
      </c>
      <c r="J22" s="25"/>
      <c r="K22" s="25" t="s">
        <v>189</v>
      </c>
      <c r="L22" s="25" t="s">
        <v>97</v>
      </c>
      <c r="M22" s="12"/>
      <c r="N22" s="12"/>
      <c r="O22" s="12"/>
      <c r="P22" s="25">
        <v>1.0</v>
      </c>
      <c r="Q22" s="25"/>
      <c r="R22" s="25"/>
      <c r="S22" s="25"/>
      <c r="T22" s="25"/>
      <c r="U22" s="25"/>
      <c r="V22" s="25" t="s">
        <v>190</v>
      </c>
      <c r="W22" s="25" t="s">
        <v>191</v>
      </c>
      <c r="X22" s="25" t="s">
        <v>192</v>
      </c>
      <c r="Y22" s="25" t="s">
        <v>37</v>
      </c>
      <c r="Z22" s="25">
        <v>-87.0627469</v>
      </c>
      <c r="AA22" s="25">
        <v>31.0932339</v>
      </c>
      <c r="AB22" s="25" t="s">
        <v>193</v>
      </c>
      <c r="AC22" s="8"/>
    </row>
    <row r="23">
      <c r="A23" s="8">
        <v>41894.0</v>
      </c>
      <c r="B23" s="9" t="s">
        <v>194</v>
      </c>
      <c r="C23" s="10">
        <v>47.0</v>
      </c>
      <c r="D23" s="10" t="s">
        <v>30</v>
      </c>
      <c r="E23" s="10" t="s">
        <v>195</v>
      </c>
      <c r="F23" s="9" t="s">
        <v>196</v>
      </c>
      <c r="G23" s="11" t="s">
        <v>197</v>
      </c>
      <c r="H23" s="10"/>
      <c r="I23" s="16" t="s">
        <v>198</v>
      </c>
      <c r="J23" s="10"/>
      <c r="K23" s="25" t="s">
        <v>199</v>
      </c>
      <c r="L23" s="25" t="s">
        <v>97</v>
      </c>
      <c r="M23" s="12"/>
      <c r="N23" s="12"/>
      <c r="O23" s="12"/>
      <c r="P23" s="14"/>
      <c r="Q23" s="10" t="s">
        <v>200</v>
      </c>
      <c r="R23" s="10" t="s">
        <v>97</v>
      </c>
      <c r="S23" s="10" t="s">
        <v>37</v>
      </c>
      <c r="T23" s="10"/>
      <c r="U23" s="10"/>
      <c r="V23" s="10" t="s">
        <v>98</v>
      </c>
      <c r="W23" s="10" t="s">
        <v>201</v>
      </c>
      <c r="X23" s="10" t="s">
        <v>100</v>
      </c>
      <c r="Y23" s="10" t="s">
        <v>37</v>
      </c>
      <c r="Z23" s="10" t="s">
        <v>202</v>
      </c>
      <c r="AA23" s="10" t="s">
        <v>203</v>
      </c>
      <c r="AB23" s="10" t="s">
        <v>103</v>
      </c>
      <c r="AC23" s="8">
        <v>41913.0</v>
      </c>
    </row>
    <row r="24">
      <c r="A24" s="8">
        <v>41896.0</v>
      </c>
      <c r="B24" s="9" t="s">
        <v>204</v>
      </c>
      <c r="C24" s="10">
        <v>62.0</v>
      </c>
      <c r="D24" s="10" t="s">
        <v>30</v>
      </c>
      <c r="E24" s="10" t="s">
        <v>205</v>
      </c>
      <c r="F24" s="9" t="s">
        <v>206</v>
      </c>
      <c r="G24" s="10" t="s">
        <v>207</v>
      </c>
      <c r="H24" s="10"/>
      <c r="I24" s="16" t="s">
        <v>208</v>
      </c>
      <c r="J24" s="10"/>
      <c r="K24" s="10" t="s">
        <v>209</v>
      </c>
      <c r="L24" s="10" t="s">
        <v>97</v>
      </c>
      <c r="M24" s="12"/>
      <c r="N24" s="12"/>
      <c r="O24" s="12"/>
      <c r="P24" s="14"/>
      <c r="Q24" s="10"/>
      <c r="R24" s="10"/>
      <c r="S24" s="10"/>
      <c r="T24" s="25"/>
      <c r="U24" s="25"/>
      <c r="V24" s="10" t="s">
        <v>61</v>
      </c>
      <c r="W24" s="10" t="s">
        <v>164</v>
      </c>
      <c r="X24" s="10" t="s">
        <v>100</v>
      </c>
      <c r="Y24" s="10" t="s">
        <v>37</v>
      </c>
      <c r="Z24" s="10" t="s">
        <v>210</v>
      </c>
      <c r="AA24" s="10" t="s">
        <v>211</v>
      </c>
      <c r="AB24" s="10" t="s">
        <v>50</v>
      </c>
      <c r="AC24" s="8">
        <v>41913.0</v>
      </c>
    </row>
    <row r="25">
      <c r="A25" s="8">
        <v>41897.0</v>
      </c>
      <c r="B25" s="9" t="s">
        <v>212</v>
      </c>
      <c r="C25" s="10">
        <v>65.0</v>
      </c>
      <c r="D25" s="10" t="s">
        <v>30</v>
      </c>
      <c r="E25" s="10" t="s">
        <v>195</v>
      </c>
      <c r="F25" s="9" t="s">
        <v>213</v>
      </c>
      <c r="G25" s="10" t="s">
        <v>207</v>
      </c>
      <c r="H25" s="10"/>
      <c r="I25" s="10" t="s">
        <v>52</v>
      </c>
      <c r="J25" s="10"/>
      <c r="K25" s="10" t="s">
        <v>214</v>
      </c>
      <c r="L25" s="10" t="s">
        <v>97</v>
      </c>
      <c r="M25" s="12"/>
      <c r="N25" s="12"/>
      <c r="O25" s="12"/>
      <c r="P25" s="14"/>
      <c r="Q25" s="10"/>
      <c r="R25" s="10"/>
      <c r="S25" s="10"/>
      <c r="T25" s="10"/>
      <c r="U25" s="10"/>
      <c r="V25" s="10" t="s">
        <v>215</v>
      </c>
      <c r="W25" s="10" t="s">
        <v>216</v>
      </c>
      <c r="X25" s="10" t="s">
        <v>100</v>
      </c>
      <c r="Y25" s="10" t="s">
        <v>37</v>
      </c>
      <c r="Z25" s="10" t="s">
        <v>217</v>
      </c>
      <c r="AA25" s="10" t="s">
        <v>218</v>
      </c>
      <c r="AB25" s="10" t="s">
        <v>119</v>
      </c>
      <c r="AC25" s="8">
        <v>41919.0</v>
      </c>
    </row>
    <row r="26">
      <c r="A26" s="8">
        <v>41903.0</v>
      </c>
      <c r="B26" s="9" t="s">
        <v>219</v>
      </c>
      <c r="C26" s="10">
        <v>53.0</v>
      </c>
      <c r="D26" s="10" t="s">
        <v>30</v>
      </c>
      <c r="E26" s="16" t="s">
        <v>141</v>
      </c>
      <c r="F26" s="25"/>
      <c r="G26" s="11" t="s">
        <v>220</v>
      </c>
      <c r="H26" s="10"/>
      <c r="I26" s="16" t="s">
        <v>221</v>
      </c>
      <c r="J26" s="10"/>
      <c r="K26" s="25" t="s">
        <v>222</v>
      </c>
      <c r="L26" s="25" t="s">
        <v>97</v>
      </c>
      <c r="M26" s="12"/>
      <c r="N26" s="12"/>
      <c r="O26" s="12"/>
      <c r="P26" s="14"/>
      <c r="Q26" s="10" t="s">
        <v>223</v>
      </c>
      <c r="R26" s="10" t="s">
        <v>97</v>
      </c>
      <c r="S26" s="10" t="s">
        <v>37</v>
      </c>
      <c r="T26" s="10"/>
      <c r="U26" s="10"/>
      <c r="V26" s="10" t="s">
        <v>224</v>
      </c>
      <c r="W26" s="10"/>
      <c r="X26" s="10"/>
      <c r="Y26" s="10" t="s">
        <v>37</v>
      </c>
      <c r="Z26" s="10" t="s">
        <v>225</v>
      </c>
      <c r="AA26" s="10" t="s">
        <v>226</v>
      </c>
      <c r="AB26" s="10" t="s">
        <v>50</v>
      </c>
      <c r="AC26" s="8">
        <v>41919.0</v>
      </c>
    </row>
    <row r="27">
      <c r="A27" s="8">
        <v>41905.0</v>
      </c>
      <c r="B27" s="9" t="s">
        <v>227</v>
      </c>
      <c r="C27" s="10">
        <v>33.0</v>
      </c>
      <c r="D27" s="10" t="s">
        <v>30</v>
      </c>
      <c r="E27" s="10" t="s">
        <v>228</v>
      </c>
      <c r="F27" s="27" t="s">
        <v>229</v>
      </c>
      <c r="G27" s="11" t="s">
        <v>230</v>
      </c>
      <c r="H27" s="10"/>
      <c r="I27" s="16" t="s">
        <v>231</v>
      </c>
      <c r="J27" s="10"/>
      <c r="K27" s="10" t="s">
        <v>129</v>
      </c>
      <c r="L27" s="10" t="s">
        <v>97</v>
      </c>
      <c r="M27" s="12"/>
      <c r="N27" s="12"/>
      <c r="O27" s="12"/>
      <c r="P27" s="14"/>
      <c r="Q27" s="10" t="s">
        <v>232</v>
      </c>
      <c r="R27" s="10" t="s">
        <v>97</v>
      </c>
      <c r="S27" s="10" t="s">
        <v>37</v>
      </c>
      <c r="T27" s="10"/>
      <c r="U27" s="10"/>
      <c r="V27" s="10" t="s">
        <v>46</v>
      </c>
      <c r="W27" s="10" t="s">
        <v>233</v>
      </c>
      <c r="X27" s="10" t="s">
        <v>112</v>
      </c>
      <c r="Y27" s="10" t="s">
        <v>37</v>
      </c>
      <c r="Z27" s="10" t="s">
        <v>131</v>
      </c>
      <c r="AA27" s="10" t="s">
        <v>132</v>
      </c>
      <c r="AB27" s="10" t="s">
        <v>103</v>
      </c>
      <c r="AC27" s="8">
        <v>41919.0</v>
      </c>
    </row>
    <row r="28">
      <c r="A28" s="8">
        <v>41905.0</v>
      </c>
      <c r="B28" s="9" t="s">
        <v>234</v>
      </c>
      <c r="C28" s="10">
        <v>46.0</v>
      </c>
      <c r="D28" s="10" t="s">
        <v>30</v>
      </c>
      <c r="E28" s="10" t="s">
        <v>228</v>
      </c>
      <c r="F28" s="27" t="s">
        <v>229</v>
      </c>
      <c r="G28" s="12" t="s">
        <v>235</v>
      </c>
      <c r="H28" s="10" t="s">
        <v>236</v>
      </c>
      <c r="I28" s="16" t="s">
        <v>231</v>
      </c>
      <c r="J28" s="10"/>
      <c r="K28" s="10" t="s">
        <v>129</v>
      </c>
      <c r="L28" s="10" t="s">
        <v>97</v>
      </c>
      <c r="M28" s="12"/>
      <c r="N28" s="12"/>
      <c r="O28" s="12"/>
      <c r="P28" s="14"/>
      <c r="Q28" s="10"/>
      <c r="R28" s="10"/>
      <c r="S28" s="10"/>
      <c r="T28" s="10"/>
      <c r="U28" s="10"/>
      <c r="V28" s="10" t="s">
        <v>46</v>
      </c>
      <c r="W28" s="10" t="s">
        <v>233</v>
      </c>
      <c r="X28" s="10" t="s">
        <v>112</v>
      </c>
      <c r="Y28" s="10" t="s">
        <v>37</v>
      </c>
      <c r="Z28" s="10" t="s">
        <v>131</v>
      </c>
      <c r="AA28" s="10" t="s">
        <v>132</v>
      </c>
      <c r="AB28" s="10" t="s">
        <v>103</v>
      </c>
      <c r="AC28" s="8">
        <v>41919.0</v>
      </c>
    </row>
    <row r="29">
      <c r="A29" s="8">
        <v>41935.0</v>
      </c>
      <c r="B29" s="9" t="s">
        <v>52</v>
      </c>
      <c r="C29" s="10" t="s">
        <v>52</v>
      </c>
      <c r="D29" s="25" t="s">
        <v>52</v>
      </c>
      <c r="E29" s="10" t="s">
        <v>92</v>
      </c>
      <c r="F29" s="9" t="s">
        <v>237</v>
      </c>
      <c r="G29" s="25" t="s">
        <v>69</v>
      </c>
      <c r="H29" s="12" t="s">
        <v>238</v>
      </c>
      <c r="I29" s="25" t="s">
        <v>239</v>
      </c>
      <c r="J29" s="25"/>
      <c r="K29" s="25" t="s">
        <v>240</v>
      </c>
      <c r="L29" s="25" t="s">
        <v>97</v>
      </c>
      <c r="M29" s="12"/>
      <c r="N29" s="12"/>
      <c r="O29" s="12"/>
      <c r="P29" s="14"/>
      <c r="Q29" s="25"/>
      <c r="R29" s="25"/>
      <c r="S29" s="25"/>
      <c r="T29" s="25"/>
      <c r="U29" s="25"/>
      <c r="V29" s="10" t="s">
        <v>241</v>
      </c>
      <c r="W29" s="14" t="s">
        <v>242</v>
      </c>
      <c r="X29" s="25" t="s">
        <v>243</v>
      </c>
      <c r="Y29" s="25" t="s">
        <v>37</v>
      </c>
      <c r="Z29" s="25">
        <v>-86.2860888</v>
      </c>
      <c r="AA29" s="25">
        <v>33.5862149</v>
      </c>
      <c r="AB29" s="25" t="s">
        <v>50</v>
      </c>
      <c r="AC29" s="8"/>
    </row>
    <row r="30">
      <c r="A30" s="8">
        <v>41935.0</v>
      </c>
      <c r="B30" s="9" t="s">
        <v>244</v>
      </c>
      <c r="C30" s="10">
        <v>27.0</v>
      </c>
      <c r="D30" s="10" t="s">
        <v>30</v>
      </c>
      <c r="E30" s="10" t="s">
        <v>141</v>
      </c>
      <c r="F30" s="9" t="s">
        <v>245</v>
      </c>
      <c r="G30" s="12" t="s">
        <v>246</v>
      </c>
      <c r="H30" s="10" t="s">
        <v>247</v>
      </c>
      <c r="I30" s="10" t="s">
        <v>248</v>
      </c>
      <c r="J30" s="10"/>
      <c r="K30" s="10" t="s">
        <v>170</v>
      </c>
      <c r="L30" s="10" t="s">
        <v>97</v>
      </c>
      <c r="M30" s="12"/>
      <c r="N30" s="12"/>
      <c r="O30" s="12"/>
      <c r="P30" s="14"/>
      <c r="Q30" s="10"/>
      <c r="R30" s="10"/>
      <c r="S30" s="10"/>
      <c r="T30" s="10"/>
      <c r="U30" s="10"/>
      <c r="V30" s="10"/>
      <c r="W30" s="10"/>
      <c r="X30" s="10"/>
      <c r="Y30" s="10" t="s">
        <v>37</v>
      </c>
      <c r="Z30" s="10" t="s">
        <v>175</v>
      </c>
      <c r="AA30" s="10" t="s">
        <v>176</v>
      </c>
      <c r="AB30" s="10" t="s">
        <v>103</v>
      </c>
      <c r="AC30" s="8">
        <v>41939.5774884259</v>
      </c>
    </row>
    <row r="31">
      <c r="A31" s="8">
        <v>41946.0</v>
      </c>
      <c r="B31" s="9" t="s">
        <v>249</v>
      </c>
      <c r="C31" s="10">
        <v>41.0</v>
      </c>
      <c r="D31" s="10" t="s">
        <v>30</v>
      </c>
      <c r="E31" s="10" t="s">
        <v>92</v>
      </c>
      <c r="F31" s="9" t="s">
        <v>250</v>
      </c>
      <c r="G31" s="12" t="s">
        <v>251</v>
      </c>
      <c r="H31" s="12" t="s">
        <v>252</v>
      </c>
      <c r="I31" s="25" t="s">
        <v>253</v>
      </c>
      <c r="J31" s="25"/>
      <c r="K31" s="25" t="s">
        <v>254</v>
      </c>
      <c r="L31" s="25" t="s">
        <v>97</v>
      </c>
      <c r="M31" s="12" t="s">
        <v>255</v>
      </c>
      <c r="N31" s="12" t="s">
        <v>256</v>
      </c>
      <c r="O31" s="11" t="s">
        <v>257</v>
      </c>
      <c r="P31" s="21"/>
      <c r="Q31" s="28"/>
      <c r="R31" s="28"/>
      <c r="S31" s="28"/>
      <c r="T31" s="28"/>
      <c r="U31" s="25"/>
      <c r="V31" s="10" t="s">
        <v>258</v>
      </c>
      <c r="W31" s="14" t="s">
        <v>259</v>
      </c>
      <c r="X31" s="25" t="s">
        <v>260</v>
      </c>
      <c r="Y31" s="25" t="s">
        <v>37</v>
      </c>
      <c r="Z31" s="25">
        <v>-86.2741911941876</v>
      </c>
      <c r="AA31" s="25">
        <v>34.301584</v>
      </c>
      <c r="AB31" s="25" t="s">
        <v>50</v>
      </c>
      <c r="AC31" s="8">
        <v>41949.0</v>
      </c>
    </row>
    <row r="32">
      <c r="A32" s="8">
        <v>41962.0</v>
      </c>
      <c r="B32" s="9" t="s">
        <v>261</v>
      </c>
      <c r="C32" s="10">
        <v>35.0</v>
      </c>
      <c r="D32" s="10" t="s">
        <v>30</v>
      </c>
      <c r="E32" s="10" t="s">
        <v>92</v>
      </c>
      <c r="F32" s="9" t="s">
        <v>262</v>
      </c>
      <c r="G32" s="11" t="s">
        <v>263</v>
      </c>
      <c r="H32" s="25"/>
      <c r="I32" s="25" t="s">
        <v>264</v>
      </c>
      <c r="J32" s="25"/>
      <c r="K32" s="25" t="s">
        <v>265</v>
      </c>
      <c r="L32" s="10" t="s">
        <v>97</v>
      </c>
      <c r="M32" s="12" t="s">
        <v>266</v>
      </c>
      <c r="N32" s="12" t="s">
        <v>267</v>
      </c>
      <c r="O32" s="11" t="s">
        <v>268</v>
      </c>
      <c r="P32" s="21"/>
      <c r="Q32" s="28"/>
      <c r="R32" s="28"/>
      <c r="S32" s="28"/>
      <c r="T32" s="28"/>
      <c r="U32" s="25"/>
      <c r="V32" s="10" t="s">
        <v>190</v>
      </c>
      <c r="W32" s="14" t="s">
        <v>269</v>
      </c>
      <c r="X32" s="25" t="s">
        <v>270</v>
      </c>
      <c r="Y32" s="25" t="s">
        <v>37</v>
      </c>
      <c r="Z32" s="25">
        <v>-78.2710189</v>
      </c>
      <c r="AA32" s="25">
        <v>40.851799</v>
      </c>
      <c r="AB32" s="25" t="s">
        <v>103</v>
      </c>
      <c r="AC32" s="8">
        <v>41964.0</v>
      </c>
    </row>
    <row r="33">
      <c r="A33" s="8">
        <v>41994.0</v>
      </c>
      <c r="B33" s="9" t="s">
        <v>271</v>
      </c>
      <c r="C33" s="10">
        <v>63.0</v>
      </c>
      <c r="D33" s="10" t="s">
        <v>30</v>
      </c>
      <c r="E33" s="10" t="s">
        <v>272</v>
      </c>
      <c r="F33" s="9" t="s">
        <v>273</v>
      </c>
      <c r="G33" s="12" t="s">
        <v>274</v>
      </c>
      <c r="H33" s="10">
        <v>964550.0</v>
      </c>
      <c r="I33" s="10" t="s">
        <v>275</v>
      </c>
      <c r="J33" s="10"/>
      <c r="K33" s="10" t="s">
        <v>129</v>
      </c>
      <c r="L33" s="10" t="s">
        <v>97</v>
      </c>
      <c r="M33" s="12"/>
      <c r="N33" s="12"/>
      <c r="O33" s="12"/>
      <c r="P33" s="14"/>
      <c r="Q33" s="10"/>
      <c r="R33" s="10"/>
      <c r="S33" s="10"/>
      <c r="T33" s="10"/>
      <c r="U33" s="10"/>
      <c r="V33" s="10"/>
      <c r="W33" s="10"/>
      <c r="X33" s="10"/>
      <c r="Y33" s="10" t="s">
        <v>37</v>
      </c>
      <c r="Z33" s="10" t="s">
        <v>131</v>
      </c>
      <c r="AA33" s="10" t="s">
        <v>132</v>
      </c>
      <c r="AB33" s="10" t="s">
        <v>103</v>
      </c>
      <c r="AC33" s="8">
        <v>41995.646724537</v>
      </c>
    </row>
    <row r="34">
      <c r="A34" s="19" t="s">
        <v>276</v>
      </c>
      <c r="B34" s="23" t="s">
        <v>277</v>
      </c>
      <c r="C34" s="19" t="s">
        <v>278</v>
      </c>
      <c r="D34" s="24" t="s">
        <v>30</v>
      </c>
      <c r="E34" s="10" t="s">
        <v>52</v>
      </c>
      <c r="F34" s="23" t="s">
        <v>279</v>
      </c>
      <c r="G34" s="24" t="s">
        <v>69</v>
      </c>
      <c r="H34" s="10"/>
      <c r="I34" s="19" t="s">
        <v>280</v>
      </c>
      <c r="J34" s="19" t="s">
        <v>281</v>
      </c>
      <c r="K34" s="19" t="s">
        <v>282</v>
      </c>
      <c r="L34" s="19" t="s">
        <v>97</v>
      </c>
      <c r="M34" s="25"/>
      <c r="N34" s="25"/>
      <c r="O34" s="25"/>
      <c r="P34" s="26"/>
      <c r="Q34" s="10"/>
      <c r="R34" s="10"/>
      <c r="S34" s="10"/>
      <c r="T34" s="10"/>
      <c r="U34" s="10"/>
      <c r="V34" s="10"/>
      <c r="W34" s="10"/>
      <c r="X34" s="10"/>
      <c r="Y34" s="10" t="s">
        <v>37</v>
      </c>
      <c r="Z34" s="10" t="s">
        <v>283</v>
      </c>
      <c r="AA34" s="10" t="s">
        <v>284</v>
      </c>
      <c r="AB34" s="10" t="s">
        <v>50</v>
      </c>
      <c r="AC34" s="8"/>
    </row>
    <row r="35">
      <c r="A35" s="8">
        <v>41662.0</v>
      </c>
      <c r="B35" s="9" t="s">
        <v>285</v>
      </c>
      <c r="C35" s="10">
        <v>49.0</v>
      </c>
      <c r="D35" s="10" t="s">
        <v>30</v>
      </c>
      <c r="E35" s="10" t="s">
        <v>92</v>
      </c>
      <c r="F35" s="27" t="s">
        <v>286</v>
      </c>
      <c r="G35" s="11" t="s">
        <v>287</v>
      </c>
      <c r="H35" s="10"/>
      <c r="I35" s="16" t="s">
        <v>288</v>
      </c>
      <c r="J35" s="10"/>
      <c r="K35" s="25" t="s">
        <v>289</v>
      </c>
      <c r="L35" s="25" t="s">
        <v>290</v>
      </c>
      <c r="M35" s="12"/>
      <c r="N35" s="12"/>
      <c r="O35" s="12"/>
      <c r="P35" s="14"/>
      <c r="Q35" s="10" t="s">
        <v>291</v>
      </c>
      <c r="R35" s="10" t="s">
        <v>290</v>
      </c>
      <c r="S35" s="10" t="s">
        <v>37</v>
      </c>
      <c r="T35" s="10"/>
      <c r="U35" s="10"/>
      <c r="V35" s="10" t="s">
        <v>61</v>
      </c>
      <c r="W35" s="10" t="s">
        <v>164</v>
      </c>
      <c r="X35" s="10" t="s">
        <v>100</v>
      </c>
      <c r="Y35" s="10" t="s">
        <v>37</v>
      </c>
      <c r="Z35" s="10" t="s">
        <v>292</v>
      </c>
      <c r="AA35" s="10" t="s">
        <v>293</v>
      </c>
      <c r="AB35" s="10" t="s">
        <v>50</v>
      </c>
      <c r="AC35" s="8">
        <v>41897.0</v>
      </c>
    </row>
    <row r="36">
      <c r="A36" s="8">
        <v>41663.0</v>
      </c>
      <c r="B36" s="9" t="s">
        <v>294</v>
      </c>
      <c r="C36" s="10">
        <v>33.0</v>
      </c>
      <c r="D36" s="10" t="s">
        <v>30</v>
      </c>
      <c r="E36" s="10" t="s">
        <v>295</v>
      </c>
      <c r="F36" s="9" t="s">
        <v>296</v>
      </c>
      <c r="G36" s="10" t="s">
        <v>297</v>
      </c>
      <c r="H36" s="10">
        <v>3.17406502E8</v>
      </c>
      <c r="I36" s="10" t="s">
        <v>298</v>
      </c>
      <c r="J36" s="10"/>
      <c r="K36" s="25" t="s">
        <v>299</v>
      </c>
      <c r="L36" s="25" t="s">
        <v>290</v>
      </c>
      <c r="M36" s="12"/>
      <c r="N36" s="12"/>
      <c r="O36" s="12"/>
      <c r="P36" s="14"/>
      <c r="Q36" s="10" t="s">
        <v>300</v>
      </c>
      <c r="R36" s="10" t="s">
        <v>290</v>
      </c>
      <c r="S36" s="10" t="s">
        <v>37</v>
      </c>
      <c r="T36" s="10"/>
      <c r="U36" s="10"/>
      <c r="V36" s="10" t="s">
        <v>224</v>
      </c>
      <c r="W36" s="10" t="s">
        <v>61</v>
      </c>
      <c r="X36" s="10" t="s">
        <v>100</v>
      </c>
      <c r="Y36" s="10" t="s">
        <v>37</v>
      </c>
      <c r="Z36" s="10" t="s">
        <v>301</v>
      </c>
      <c r="AA36" s="10" t="s">
        <v>302</v>
      </c>
      <c r="AB36" s="10" t="s">
        <v>303</v>
      </c>
      <c r="AC36" s="8">
        <v>41854.0</v>
      </c>
    </row>
    <row r="37">
      <c r="A37" s="8">
        <v>41667.0</v>
      </c>
      <c r="B37" s="9" t="s">
        <v>304</v>
      </c>
      <c r="C37" s="10">
        <v>53.0</v>
      </c>
      <c r="D37" s="10" t="s">
        <v>30</v>
      </c>
      <c r="E37" s="10" t="s">
        <v>41</v>
      </c>
      <c r="F37" s="9" t="s">
        <v>305</v>
      </c>
      <c r="G37" s="11" t="s">
        <v>306</v>
      </c>
      <c r="H37" s="10"/>
      <c r="I37" s="16" t="s">
        <v>307</v>
      </c>
      <c r="J37" s="10"/>
      <c r="K37" s="10" t="s">
        <v>308</v>
      </c>
      <c r="L37" s="10" t="s">
        <v>290</v>
      </c>
      <c r="M37" s="12"/>
      <c r="N37" s="12"/>
      <c r="O37" s="12"/>
      <c r="P37" s="14"/>
      <c r="Q37" s="10"/>
      <c r="R37" s="10"/>
      <c r="S37" s="10"/>
      <c r="T37" s="10"/>
      <c r="U37" s="10"/>
      <c r="V37" s="10" t="s">
        <v>123</v>
      </c>
      <c r="W37" s="16" t="s">
        <v>124</v>
      </c>
      <c r="X37" s="10"/>
      <c r="Y37" s="10" t="s">
        <v>37</v>
      </c>
      <c r="Z37" s="10" t="s">
        <v>309</v>
      </c>
      <c r="AA37" s="10" t="s">
        <v>310</v>
      </c>
      <c r="AB37" s="10" t="s">
        <v>50</v>
      </c>
      <c r="AC37" s="8">
        <v>41680.0</v>
      </c>
    </row>
    <row r="38">
      <c r="A38" s="8">
        <v>41670.0</v>
      </c>
      <c r="B38" s="9" t="s">
        <v>311</v>
      </c>
      <c r="C38" s="10" t="s">
        <v>52</v>
      </c>
      <c r="D38" s="10" t="s">
        <v>30</v>
      </c>
      <c r="E38" s="10" t="s">
        <v>41</v>
      </c>
      <c r="F38" s="9" t="s">
        <v>312</v>
      </c>
      <c r="G38" s="11" t="s">
        <v>313</v>
      </c>
      <c r="H38" s="10"/>
      <c r="I38" s="16" t="s">
        <v>314</v>
      </c>
      <c r="J38" s="10"/>
      <c r="K38" s="10" t="s">
        <v>315</v>
      </c>
      <c r="L38" s="10" t="s">
        <v>290</v>
      </c>
      <c r="M38" s="12"/>
      <c r="N38" s="12"/>
      <c r="O38" s="12"/>
      <c r="P38" s="14"/>
      <c r="Q38" s="10"/>
      <c r="R38" s="10"/>
      <c r="S38" s="10"/>
      <c r="T38" s="10"/>
      <c r="U38" s="10"/>
      <c r="V38" s="10" t="s">
        <v>100</v>
      </c>
      <c r="W38" s="10" t="s">
        <v>316</v>
      </c>
      <c r="X38" s="10" t="s">
        <v>317</v>
      </c>
      <c r="Y38" s="10" t="s">
        <v>37</v>
      </c>
      <c r="Z38" s="10" t="s">
        <v>318</v>
      </c>
      <c r="AA38" s="10" t="s">
        <v>319</v>
      </c>
      <c r="AB38" s="10" t="s">
        <v>50</v>
      </c>
      <c r="AC38" s="8">
        <v>41690.0</v>
      </c>
    </row>
    <row r="39">
      <c r="A39" s="8">
        <v>41675.0</v>
      </c>
      <c r="B39" s="9" t="s">
        <v>320</v>
      </c>
      <c r="C39" s="10">
        <v>71.0</v>
      </c>
      <c r="D39" s="10" t="s">
        <v>30</v>
      </c>
      <c r="E39" s="10" t="s">
        <v>141</v>
      </c>
      <c r="F39" s="9" t="s">
        <v>321</v>
      </c>
      <c r="G39" s="10"/>
      <c r="H39" s="10"/>
      <c r="I39" s="16" t="s">
        <v>322</v>
      </c>
      <c r="J39" s="10"/>
      <c r="K39" s="10" t="s">
        <v>323</v>
      </c>
      <c r="L39" s="10" t="s">
        <v>290</v>
      </c>
      <c r="M39" s="12"/>
      <c r="N39" s="12"/>
      <c r="O39" s="12"/>
      <c r="P39" s="14"/>
      <c r="Q39" s="10"/>
      <c r="R39" s="10"/>
      <c r="S39" s="10"/>
      <c r="T39" s="10"/>
      <c r="U39" s="10"/>
      <c r="V39" s="10" t="s">
        <v>123</v>
      </c>
      <c r="W39" s="16" t="s">
        <v>124</v>
      </c>
      <c r="X39" s="10"/>
      <c r="Y39" s="10" t="s">
        <v>37</v>
      </c>
      <c r="Z39" s="10" t="s">
        <v>324</v>
      </c>
      <c r="AA39" s="10" t="s">
        <v>325</v>
      </c>
      <c r="AB39" s="10" t="s">
        <v>50</v>
      </c>
      <c r="AC39" s="8">
        <v>41907.0</v>
      </c>
    </row>
    <row r="40">
      <c r="A40" s="8">
        <v>41681.0</v>
      </c>
      <c r="B40" s="9" t="s">
        <v>326</v>
      </c>
      <c r="C40" s="10">
        <v>48.0</v>
      </c>
      <c r="D40" s="10" t="s">
        <v>30</v>
      </c>
      <c r="E40" s="10" t="s">
        <v>327</v>
      </c>
      <c r="F40" s="9" t="s">
        <v>328</v>
      </c>
      <c r="G40" s="12" t="s">
        <v>329</v>
      </c>
      <c r="H40" s="10" t="s">
        <v>330</v>
      </c>
      <c r="I40" s="10" t="s">
        <v>248</v>
      </c>
      <c r="J40" s="10"/>
      <c r="K40" s="10" t="s">
        <v>331</v>
      </c>
      <c r="L40" s="10" t="s">
        <v>290</v>
      </c>
      <c r="M40" s="12"/>
      <c r="N40" s="12"/>
      <c r="O40" s="12"/>
      <c r="P40" s="14"/>
      <c r="Q40" s="10"/>
      <c r="R40" s="10"/>
      <c r="S40" s="10"/>
      <c r="T40" s="10"/>
      <c r="U40" s="10"/>
      <c r="V40" s="10" t="s">
        <v>61</v>
      </c>
      <c r="W40" s="10" t="s">
        <v>159</v>
      </c>
      <c r="X40" s="10" t="s">
        <v>332</v>
      </c>
      <c r="Y40" s="10" t="s">
        <v>37</v>
      </c>
      <c r="Z40" s="10" t="s">
        <v>333</v>
      </c>
      <c r="AA40" s="10" t="s">
        <v>334</v>
      </c>
      <c r="AB40" s="10" t="s">
        <v>50</v>
      </c>
      <c r="AC40" s="8">
        <v>41683.0</v>
      </c>
    </row>
    <row r="41">
      <c r="A41" s="8">
        <v>41690.0</v>
      </c>
      <c r="B41" s="9" t="s">
        <v>335</v>
      </c>
      <c r="C41" s="10">
        <v>49.0</v>
      </c>
      <c r="D41" s="10" t="s">
        <v>30</v>
      </c>
      <c r="E41" s="10" t="s">
        <v>141</v>
      </c>
      <c r="F41" s="9" t="s">
        <v>336</v>
      </c>
      <c r="G41" s="11" t="s">
        <v>337</v>
      </c>
      <c r="H41" s="10"/>
      <c r="I41" s="10" t="s">
        <v>338</v>
      </c>
      <c r="J41" s="10"/>
      <c r="K41" s="10" t="s">
        <v>339</v>
      </c>
      <c r="L41" s="10" t="s">
        <v>290</v>
      </c>
      <c r="M41" s="12"/>
      <c r="N41" s="12"/>
      <c r="O41" s="12"/>
      <c r="P41" s="14"/>
      <c r="Q41" s="10"/>
      <c r="R41" s="10"/>
      <c r="S41" s="10"/>
      <c r="T41" s="10"/>
      <c r="U41" s="10"/>
      <c r="V41" s="10" t="s">
        <v>61</v>
      </c>
      <c r="W41" s="10" t="s">
        <v>340</v>
      </c>
      <c r="X41" s="10" t="s">
        <v>148</v>
      </c>
      <c r="Y41" s="10" t="s">
        <v>37</v>
      </c>
      <c r="Z41" s="10" t="s">
        <v>341</v>
      </c>
      <c r="AA41" s="10" t="s">
        <v>342</v>
      </c>
      <c r="AB41" s="10" t="s">
        <v>50</v>
      </c>
      <c r="AC41" s="8">
        <v>41690.0</v>
      </c>
    </row>
    <row r="42">
      <c r="A42" s="8">
        <v>41710.0</v>
      </c>
      <c r="B42" s="9" t="s">
        <v>343</v>
      </c>
      <c r="C42" s="10">
        <v>51.0</v>
      </c>
      <c r="D42" s="10" t="s">
        <v>30</v>
      </c>
      <c r="E42" s="10" t="s">
        <v>92</v>
      </c>
      <c r="F42" s="9" t="s">
        <v>344</v>
      </c>
      <c r="G42" s="11" t="s">
        <v>345</v>
      </c>
      <c r="H42" s="10"/>
      <c r="I42" s="10" t="s">
        <v>346</v>
      </c>
      <c r="J42" s="10"/>
      <c r="K42" s="10" t="s">
        <v>315</v>
      </c>
      <c r="L42" s="10" t="s">
        <v>290</v>
      </c>
      <c r="M42" s="12"/>
      <c r="N42" s="12"/>
      <c r="O42" s="12"/>
      <c r="P42" s="14"/>
      <c r="Q42" s="10"/>
      <c r="R42" s="10"/>
      <c r="S42" s="10"/>
      <c r="T42" s="10"/>
      <c r="U42" s="10"/>
      <c r="V42" s="10" t="s">
        <v>98</v>
      </c>
      <c r="W42" s="10" t="s">
        <v>347</v>
      </c>
      <c r="X42" s="10" t="s">
        <v>100</v>
      </c>
      <c r="Y42" s="10" t="s">
        <v>37</v>
      </c>
      <c r="Z42" s="10" t="s">
        <v>318</v>
      </c>
      <c r="AA42" s="10" t="s">
        <v>319</v>
      </c>
      <c r="AB42" s="10" t="s">
        <v>50</v>
      </c>
      <c r="AC42" s="8">
        <v>41711.0</v>
      </c>
    </row>
    <row r="43">
      <c r="A43" s="8">
        <v>41710.0</v>
      </c>
      <c r="B43" s="9" t="s">
        <v>348</v>
      </c>
      <c r="C43" s="10">
        <v>56.0</v>
      </c>
      <c r="D43" s="10" t="s">
        <v>30</v>
      </c>
      <c r="E43" s="10" t="s">
        <v>141</v>
      </c>
      <c r="F43" s="9" t="s">
        <v>349</v>
      </c>
      <c r="G43" s="12" t="s">
        <v>350</v>
      </c>
      <c r="H43" s="10">
        <v>963319.0</v>
      </c>
      <c r="I43" s="10" t="s">
        <v>351</v>
      </c>
      <c r="J43" s="10"/>
      <c r="K43" s="10" t="s">
        <v>339</v>
      </c>
      <c r="L43" s="10" t="s">
        <v>290</v>
      </c>
      <c r="M43" s="12"/>
      <c r="N43" s="12"/>
      <c r="O43" s="12"/>
      <c r="P43" s="14"/>
      <c r="Q43" s="10" t="s">
        <v>352</v>
      </c>
      <c r="R43" s="10" t="s">
        <v>290</v>
      </c>
      <c r="S43" s="10" t="s">
        <v>37</v>
      </c>
      <c r="T43" s="10"/>
      <c r="U43" s="10"/>
      <c r="V43" s="10"/>
      <c r="W43" s="10"/>
      <c r="X43" s="10"/>
      <c r="Y43" s="10" t="s">
        <v>37</v>
      </c>
      <c r="Z43" s="10" t="s">
        <v>341</v>
      </c>
      <c r="AA43" s="10" t="s">
        <v>342</v>
      </c>
      <c r="AB43" s="10" t="s">
        <v>50</v>
      </c>
      <c r="AC43" s="8">
        <v>41711.0</v>
      </c>
    </row>
    <row r="44">
      <c r="A44" s="8">
        <v>41721.0</v>
      </c>
      <c r="B44" s="9" t="s">
        <v>353</v>
      </c>
      <c r="C44" s="10">
        <v>41.0</v>
      </c>
      <c r="D44" s="10" t="s">
        <v>107</v>
      </c>
      <c r="E44" s="10" t="s">
        <v>141</v>
      </c>
      <c r="F44" s="27" t="s">
        <v>354</v>
      </c>
      <c r="G44" s="11" t="s">
        <v>355</v>
      </c>
      <c r="H44" s="10"/>
      <c r="I44" s="16" t="s">
        <v>356</v>
      </c>
      <c r="J44" s="10"/>
      <c r="K44" s="10" t="s">
        <v>357</v>
      </c>
      <c r="L44" s="10" t="s">
        <v>290</v>
      </c>
      <c r="M44" s="12"/>
      <c r="N44" s="12"/>
      <c r="O44" s="12"/>
      <c r="P44" s="14"/>
      <c r="Q44" s="10"/>
      <c r="R44" s="10"/>
      <c r="S44" s="10"/>
      <c r="T44" s="10"/>
      <c r="U44" s="10"/>
      <c r="V44" s="10" t="s">
        <v>137</v>
      </c>
      <c r="W44" s="10"/>
      <c r="X44" s="10"/>
      <c r="Y44" s="10" t="s">
        <v>37</v>
      </c>
      <c r="Z44" s="10" t="s">
        <v>358</v>
      </c>
      <c r="AA44" s="10" t="s">
        <v>359</v>
      </c>
      <c r="AB44" s="10" t="s">
        <v>50</v>
      </c>
      <c r="AC44" s="8">
        <v>41926.0</v>
      </c>
    </row>
    <row r="45">
      <c r="A45" s="8">
        <v>41731.0</v>
      </c>
      <c r="B45" s="9" t="s">
        <v>360</v>
      </c>
      <c r="C45" s="10">
        <v>71.0</v>
      </c>
      <c r="D45" s="10" t="s">
        <v>30</v>
      </c>
      <c r="E45" s="10" t="s">
        <v>195</v>
      </c>
      <c r="F45" s="9"/>
      <c r="G45" s="10"/>
      <c r="H45" s="10"/>
      <c r="I45" s="16" t="s">
        <v>361</v>
      </c>
      <c r="J45" s="10"/>
      <c r="K45" s="10" t="s">
        <v>362</v>
      </c>
      <c r="L45" s="10" t="s">
        <v>290</v>
      </c>
      <c r="M45" s="12"/>
      <c r="N45" s="12"/>
      <c r="O45" s="12"/>
      <c r="P45" s="14"/>
      <c r="Q45" s="10"/>
      <c r="R45" s="10"/>
      <c r="S45" s="10"/>
      <c r="T45" s="10"/>
      <c r="U45" s="10"/>
      <c r="V45" s="10" t="s">
        <v>61</v>
      </c>
      <c r="W45" s="10"/>
      <c r="X45" s="10"/>
      <c r="Y45" s="10" t="s">
        <v>37</v>
      </c>
      <c r="Z45" s="10" t="s">
        <v>363</v>
      </c>
      <c r="AA45" s="10" t="s">
        <v>364</v>
      </c>
      <c r="AB45" s="10" t="s">
        <v>193</v>
      </c>
      <c r="AC45" s="8">
        <v>41963.0</v>
      </c>
    </row>
    <row r="46">
      <c r="A46" s="8">
        <v>41732.0</v>
      </c>
      <c r="B46" s="9" t="s">
        <v>365</v>
      </c>
      <c r="C46" s="10">
        <v>65.0</v>
      </c>
      <c r="D46" s="10" t="s">
        <v>30</v>
      </c>
      <c r="E46" s="10" t="s">
        <v>366</v>
      </c>
      <c r="F46" s="9"/>
      <c r="G46" s="10"/>
      <c r="H46" s="10"/>
      <c r="I46" s="16" t="s">
        <v>367</v>
      </c>
      <c r="J46" s="10"/>
      <c r="K46" s="10" t="s">
        <v>368</v>
      </c>
      <c r="L46" s="10" t="s">
        <v>290</v>
      </c>
      <c r="M46" s="12"/>
      <c r="N46" s="12"/>
      <c r="O46" s="12"/>
      <c r="P46" s="14"/>
      <c r="Q46" s="10"/>
      <c r="R46" s="10"/>
      <c r="S46" s="10"/>
      <c r="T46" s="10"/>
      <c r="U46" s="10"/>
      <c r="V46" s="10" t="s">
        <v>61</v>
      </c>
      <c r="W46" s="10"/>
      <c r="X46" s="10"/>
      <c r="Y46" s="10" t="s">
        <v>37</v>
      </c>
      <c r="Z46" s="10" t="s">
        <v>369</v>
      </c>
      <c r="AA46" s="10" t="s">
        <v>370</v>
      </c>
      <c r="AB46" s="10" t="s">
        <v>50</v>
      </c>
      <c r="AC46" s="8">
        <v>41963.0</v>
      </c>
    </row>
    <row r="47">
      <c r="A47" s="8">
        <v>41737.0</v>
      </c>
      <c r="B47" s="9" t="s">
        <v>371</v>
      </c>
      <c r="C47" s="10">
        <v>36.0</v>
      </c>
      <c r="D47" s="10" t="s">
        <v>30</v>
      </c>
      <c r="E47" s="10"/>
      <c r="F47" s="9" t="s">
        <v>372</v>
      </c>
      <c r="G47" s="10"/>
      <c r="H47" s="10"/>
      <c r="I47" s="16" t="s">
        <v>373</v>
      </c>
      <c r="J47" s="10"/>
      <c r="K47" s="10" t="s">
        <v>331</v>
      </c>
      <c r="L47" s="10" t="s">
        <v>290</v>
      </c>
      <c r="M47" s="12"/>
      <c r="N47" s="12"/>
      <c r="O47" s="12"/>
      <c r="P47" s="14"/>
      <c r="Q47" s="10"/>
      <c r="R47" s="10"/>
      <c r="S47" s="10"/>
      <c r="T47" s="10" t="s">
        <v>374</v>
      </c>
      <c r="U47" s="16" t="s">
        <v>375</v>
      </c>
      <c r="V47" s="10"/>
      <c r="W47" s="10"/>
      <c r="X47" s="10"/>
      <c r="Y47" s="10" t="s">
        <v>37</v>
      </c>
      <c r="Z47" s="10" t="s">
        <v>333</v>
      </c>
      <c r="AA47" s="10" t="s">
        <v>334</v>
      </c>
      <c r="AB47" s="10" t="s">
        <v>50</v>
      </c>
      <c r="AC47" s="8">
        <v>41967.0</v>
      </c>
    </row>
    <row r="48">
      <c r="A48" s="8">
        <v>41737.0</v>
      </c>
      <c r="B48" s="9" t="s">
        <v>376</v>
      </c>
      <c r="C48" s="10">
        <v>37.0</v>
      </c>
      <c r="D48" s="10" t="s">
        <v>30</v>
      </c>
      <c r="E48" s="10"/>
      <c r="F48" s="9" t="s">
        <v>377</v>
      </c>
      <c r="G48" s="10"/>
      <c r="H48" s="10"/>
      <c r="I48" s="16" t="s">
        <v>373</v>
      </c>
      <c r="J48" s="10"/>
      <c r="K48" s="10" t="s">
        <v>331</v>
      </c>
      <c r="L48" s="10" t="s">
        <v>290</v>
      </c>
      <c r="M48" s="12"/>
      <c r="N48" s="12"/>
      <c r="O48" s="12"/>
      <c r="P48" s="14"/>
      <c r="Q48" s="10"/>
      <c r="R48" s="10"/>
      <c r="S48" s="10"/>
      <c r="T48" s="10" t="s">
        <v>374</v>
      </c>
      <c r="U48" s="16" t="s">
        <v>375</v>
      </c>
      <c r="V48" s="10"/>
      <c r="W48" s="10"/>
      <c r="X48" s="10"/>
      <c r="Y48" s="10" t="s">
        <v>37</v>
      </c>
      <c r="Z48" s="10" t="s">
        <v>333</v>
      </c>
      <c r="AA48" s="10" t="s">
        <v>334</v>
      </c>
      <c r="AB48" s="10" t="s">
        <v>50</v>
      </c>
      <c r="AC48" s="8">
        <v>41967.0</v>
      </c>
    </row>
    <row r="49">
      <c r="A49" s="8">
        <v>41762.0</v>
      </c>
      <c r="B49" s="9" t="s">
        <v>52</v>
      </c>
      <c r="C49" s="10">
        <v>31.0</v>
      </c>
      <c r="D49" s="10" t="s">
        <v>30</v>
      </c>
      <c r="E49" s="10" t="s">
        <v>92</v>
      </c>
      <c r="F49" s="9" t="s">
        <v>378</v>
      </c>
      <c r="G49" s="12" t="s">
        <v>379</v>
      </c>
      <c r="H49" s="10" t="s">
        <v>247</v>
      </c>
      <c r="I49" s="10" t="s">
        <v>52</v>
      </c>
      <c r="J49" s="10"/>
      <c r="K49" s="10" t="s">
        <v>323</v>
      </c>
      <c r="L49" s="10" t="s">
        <v>290</v>
      </c>
      <c r="M49" s="12"/>
      <c r="N49" s="12"/>
      <c r="O49" s="12"/>
      <c r="P49" s="14"/>
      <c r="Q49" s="10"/>
      <c r="R49" s="10"/>
      <c r="S49" s="10"/>
      <c r="T49" s="10"/>
      <c r="U49" s="10"/>
      <c r="V49" s="10"/>
      <c r="W49" s="10"/>
      <c r="X49" s="10"/>
      <c r="Y49" s="10" t="s">
        <v>37</v>
      </c>
      <c r="Z49" s="10" t="s">
        <v>324</v>
      </c>
      <c r="AA49" s="10" t="s">
        <v>325</v>
      </c>
      <c r="AB49" s="10" t="s">
        <v>50</v>
      </c>
      <c r="AC49" s="8"/>
    </row>
    <row r="50">
      <c r="A50" s="8">
        <v>41792.0</v>
      </c>
      <c r="B50" s="9" t="s">
        <v>380</v>
      </c>
      <c r="C50" s="10" t="s">
        <v>381</v>
      </c>
      <c r="D50" s="10" t="s">
        <v>30</v>
      </c>
      <c r="E50" s="10" t="s">
        <v>382</v>
      </c>
      <c r="F50" s="9" t="s">
        <v>383</v>
      </c>
      <c r="G50" s="11" t="s">
        <v>384</v>
      </c>
      <c r="H50" s="10"/>
      <c r="I50" s="16" t="s">
        <v>385</v>
      </c>
      <c r="J50" s="10"/>
      <c r="K50" s="10" t="s">
        <v>386</v>
      </c>
      <c r="L50" s="10" t="s">
        <v>290</v>
      </c>
      <c r="M50" s="12"/>
      <c r="N50" s="12"/>
      <c r="O50" s="12"/>
      <c r="P50" s="14">
        <v>21.0</v>
      </c>
      <c r="Q50" s="10"/>
      <c r="R50" s="10"/>
      <c r="S50" s="10"/>
      <c r="T50" s="16" t="s">
        <v>387</v>
      </c>
      <c r="U50" s="10"/>
      <c r="V50" s="10" t="s">
        <v>61</v>
      </c>
      <c r="W50" s="10" t="s">
        <v>388</v>
      </c>
      <c r="X50" s="10" t="s">
        <v>100</v>
      </c>
      <c r="Y50" s="10" t="s">
        <v>37</v>
      </c>
      <c r="Z50" s="10" t="s">
        <v>389</v>
      </c>
      <c r="AA50" s="10" t="s">
        <v>390</v>
      </c>
      <c r="AB50" s="10" t="s">
        <v>50</v>
      </c>
      <c r="AC50" s="8">
        <v>41855.0</v>
      </c>
    </row>
    <row r="51">
      <c r="A51" s="8">
        <v>41792.0</v>
      </c>
      <c r="B51" s="9" t="s">
        <v>391</v>
      </c>
      <c r="C51" s="10" t="s">
        <v>392</v>
      </c>
      <c r="D51" s="10" t="s">
        <v>30</v>
      </c>
      <c r="E51" s="10" t="s">
        <v>382</v>
      </c>
      <c r="F51" s="9" t="s">
        <v>383</v>
      </c>
      <c r="G51" s="11" t="s">
        <v>384</v>
      </c>
      <c r="H51" s="10"/>
      <c r="I51" s="16" t="s">
        <v>385</v>
      </c>
      <c r="J51" s="10"/>
      <c r="K51" s="10" t="s">
        <v>386</v>
      </c>
      <c r="L51" s="10" t="s">
        <v>290</v>
      </c>
      <c r="M51" s="12"/>
      <c r="N51" s="12"/>
      <c r="O51" s="12"/>
      <c r="P51" s="14"/>
      <c r="Q51" s="10"/>
      <c r="R51" s="10"/>
      <c r="S51" s="10"/>
      <c r="T51" s="16" t="s">
        <v>387</v>
      </c>
      <c r="U51" s="10"/>
      <c r="V51" s="10"/>
      <c r="W51" s="10"/>
      <c r="X51" s="10"/>
      <c r="Y51" s="10" t="s">
        <v>37</v>
      </c>
      <c r="Z51" s="10" t="s">
        <v>389</v>
      </c>
      <c r="AA51" s="10" t="s">
        <v>390</v>
      </c>
      <c r="AB51" s="10" t="s">
        <v>50</v>
      </c>
      <c r="AC51" s="8"/>
    </row>
    <row r="52">
      <c r="A52" s="8">
        <v>41820.0</v>
      </c>
      <c r="B52" s="9" t="s">
        <v>52</v>
      </c>
      <c r="C52" s="10" t="s">
        <v>52</v>
      </c>
      <c r="D52" s="10" t="s">
        <v>52</v>
      </c>
      <c r="E52" s="10" t="s">
        <v>92</v>
      </c>
      <c r="F52" s="9" t="s">
        <v>393</v>
      </c>
      <c r="G52" s="10" t="s">
        <v>69</v>
      </c>
      <c r="H52" s="10"/>
      <c r="I52" s="16" t="s">
        <v>394</v>
      </c>
      <c r="J52" s="10"/>
      <c r="K52" s="10" t="s">
        <v>395</v>
      </c>
      <c r="L52" s="10" t="s">
        <v>290</v>
      </c>
      <c r="M52" s="12"/>
      <c r="N52" s="12"/>
      <c r="O52" s="12"/>
      <c r="P52" s="14"/>
      <c r="Q52" s="10"/>
      <c r="R52" s="10"/>
      <c r="S52" s="10"/>
      <c r="T52" s="10"/>
      <c r="U52" s="10"/>
      <c r="V52" s="10"/>
      <c r="W52" s="10"/>
      <c r="X52" s="10"/>
      <c r="Y52" s="10" t="s">
        <v>37</v>
      </c>
      <c r="Z52" s="10" t="s">
        <v>396</v>
      </c>
      <c r="AA52" s="10" t="s">
        <v>397</v>
      </c>
      <c r="AB52" s="10" t="s">
        <v>153</v>
      </c>
      <c r="AC52" s="8"/>
    </row>
    <row r="53">
      <c r="A53" s="8">
        <v>41824.0</v>
      </c>
      <c r="B53" s="9" t="s">
        <v>398</v>
      </c>
      <c r="C53" s="10">
        <v>52.0</v>
      </c>
      <c r="D53" s="10" t="s">
        <v>30</v>
      </c>
      <c r="E53" s="10" t="s">
        <v>92</v>
      </c>
      <c r="F53" s="9" t="s">
        <v>399</v>
      </c>
      <c r="G53" s="11" t="s">
        <v>400</v>
      </c>
      <c r="H53" s="25"/>
      <c r="I53" s="25" t="s">
        <v>401</v>
      </c>
      <c r="J53" s="25" t="s">
        <v>402</v>
      </c>
      <c r="K53" s="25" t="s">
        <v>403</v>
      </c>
      <c r="L53" s="10" t="s">
        <v>290</v>
      </c>
      <c r="M53" s="12" t="s">
        <v>404</v>
      </c>
      <c r="N53" s="12" t="s">
        <v>405</v>
      </c>
      <c r="O53" s="11" t="s">
        <v>406</v>
      </c>
      <c r="P53" s="21"/>
      <c r="Q53" s="28"/>
      <c r="R53" s="28"/>
      <c r="S53" s="28"/>
      <c r="T53" s="28"/>
      <c r="U53" s="25"/>
      <c r="V53" s="16" t="s">
        <v>407</v>
      </c>
      <c r="W53" s="14"/>
      <c r="X53" s="25"/>
      <c r="Y53" s="25" t="s">
        <v>37</v>
      </c>
      <c r="Z53" s="25">
        <v>-94.133030354089</v>
      </c>
      <c r="AA53" s="25">
        <v>36.335571</v>
      </c>
      <c r="AB53" s="25" t="s">
        <v>50</v>
      </c>
      <c r="AC53" s="8">
        <v>41825.0</v>
      </c>
    </row>
    <row r="54">
      <c r="A54" s="8">
        <v>41830.0</v>
      </c>
      <c r="B54" s="9" t="s">
        <v>52</v>
      </c>
      <c r="C54" s="10" t="s">
        <v>52</v>
      </c>
      <c r="D54" s="25" t="s">
        <v>52</v>
      </c>
      <c r="E54" s="10" t="s">
        <v>92</v>
      </c>
      <c r="F54" s="9" t="s">
        <v>408</v>
      </c>
      <c r="G54" s="25" t="s">
        <v>69</v>
      </c>
      <c r="H54" s="25"/>
      <c r="I54" s="25" t="s">
        <v>409</v>
      </c>
      <c r="J54" s="25" t="s">
        <v>410</v>
      </c>
      <c r="K54" s="25" t="s">
        <v>411</v>
      </c>
      <c r="L54" s="25" t="s">
        <v>290</v>
      </c>
      <c r="M54" s="12"/>
      <c r="N54" s="12"/>
      <c r="O54" s="12"/>
      <c r="P54" s="14"/>
      <c r="Q54" s="25"/>
      <c r="R54" s="25"/>
      <c r="S54" s="25"/>
      <c r="T54" s="25"/>
      <c r="U54" s="25"/>
      <c r="V54" s="25" t="s">
        <v>190</v>
      </c>
      <c r="W54" s="25" t="s">
        <v>412</v>
      </c>
      <c r="X54" s="25" t="s">
        <v>413</v>
      </c>
      <c r="Y54" s="25" t="s">
        <v>37</v>
      </c>
      <c r="Z54" s="25">
        <v>-90.3681575</v>
      </c>
      <c r="AA54" s="25">
        <v>35.8389632</v>
      </c>
      <c r="AB54" s="25" t="s">
        <v>193</v>
      </c>
      <c r="AC54" s="8"/>
    </row>
    <row r="55">
      <c r="A55" s="8">
        <v>41862.0</v>
      </c>
      <c r="B55" s="9" t="s">
        <v>414</v>
      </c>
      <c r="C55" s="10" t="s">
        <v>52</v>
      </c>
      <c r="D55" s="10" t="s">
        <v>30</v>
      </c>
      <c r="E55" s="10" t="s">
        <v>55</v>
      </c>
      <c r="F55" s="9" t="s">
        <v>415</v>
      </c>
      <c r="G55" s="12" t="s">
        <v>416</v>
      </c>
      <c r="H55" s="10">
        <v>965743.0</v>
      </c>
      <c r="I55" s="10" t="s">
        <v>417</v>
      </c>
      <c r="J55" s="10"/>
      <c r="K55" s="10" t="s">
        <v>418</v>
      </c>
      <c r="L55" s="10" t="s">
        <v>290</v>
      </c>
      <c r="M55" s="12"/>
      <c r="N55" s="12"/>
      <c r="O55" s="12"/>
      <c r="P55" s="14"/>
      <c r="Q55" s="10"/>
      <c r="R55" s="10"/>
      <c r="S55" s="10"/>
      <c r="T55" s="10"/>
      <c r="U55" s="10"/>
      <c r="V55" s="10" t="s">
        <v>76</v>
      </c>
      <c r="W55" s="10" t="s">
        <v>215</v>
      </c>
      <c r="X55" s="10" t="s">
        <v>332</v>
      </c>
      <c r="Y55" s="10" t="s">
        <v>37</v>
      </c>
      <c r="Z55" s="10" t="s">
        <v>419</v>
      </c>
      <c r="AA55" s="10" t="s">
        <v>420</v>
      </c>
      <c r="AB55" s="10" t="s">
        <v>50</v>
      </c>
      <c r="AC55" s="8">
        <v>41866.4829050926</v>
      </c>
    </row>
    <row r="56">
      <c r="A56" s="8">
        <v>41864.0</v>
      </c>
      <c r="B56" s="9" t="s">
        <v>52</v>
      </c>
      <c r="C56" s="10" t="s">
        <v>52</v>
      </c>
      <c r="D56" s="25" t="s">
        <v>30</v>
      </c>
      <c r="E56" s="10" t="s">
        <v>92</v>
      </c>
      <c r="F56" s="9" t="s">
        <v>421</v>
      </c>
      <c r="G56" s="25" t="s">
        <v>69</v>
      </c>
      <c r="H56" s="25"/>
      <c r="I56" s="25" t="s">
        <v>422</v>
      </c>
      <c r="J56" s="25" t="s">
        <v>423</v>
      </c>
      <c r="K56" s="25" t="s">
        <v>291</v>
      </c>
      <c r="L56" s="25" t="s">
        <v>290</v>
      </c>
      <c r="M56" s="12"/>
      <c r="N56" s="12"/>
      <c r="O56" s="12"/>
      <c r="P56" s="25">
        <v>1.0</v>
      </c>
      <c r="Q56" s="25"/>
      <c r="R56" s="25"/>
      <c r="S56" s="25"/>
      <c r="T56" s="25"/>
      <c r="U56" s="25"/>
      <c r="V56" s="25" t="s">
        <v>75</v>
      </c>
      <c r="W56" s="25" t="s">
        <v>424</v>
      </c>
      <c r="X56" s="25" t="s">
        <v>425</v>
      </c>
      <c r="Y56" s="25" t="s">
        <v>37</v>
      </c>
      <c r="Z56" s="25">
        <v>-94.1477731184471</v>
      </c>
      <c r="AA56" s="25">
        <v>36.187883</v>
      </c>
      <c r="AB56" s="25" t="s">
        <v>50</v>
      </c>
      <c r="AC56" s="8"/>
    </row>
    <row r="57">
      <c r="A57" s="8">
        <v>41873.0</v>
      </c>
      <c r="B57" s="9" t="s">
        <v>426</v>
      </c>
      <c r="C57" s="10">
        <v>52.0</v>
      </c>
      <c r="D57" s="10" t="s">
        <v>30</v>
      </c>
      <c r="E57" s="10" t="s">
        <v>92</v>
      </c>
      <c r="F57" s="9" t="s">
        <v>427</v>
      </c>
      <c r="G57" s="12" t="s">
        <v>428</v>
      </c>
      <c r="H57" s="12" t="s">
        <v>429</v>
      </c>
      <c r="I57" s="29" t="s">
        <v>430</v>
      </c>
      <c r="J57" s="25"/>
      <c r="K57" s="25" t="s">
        <v>431</v>
      </c>
      <c r="L57" s="10" t="s">
        <v>290</v>
      </c>
      <c r="M57" s="12" t="s">
        <v>432</v>
      </c>
      <c r="N57" s="12" t="s">
        <v>433</v>
      </c>
      <c r="O57" s="11" t="s">
        <v>434</v>
      </c>
      <c r="P57" s="21"/>
      <c r="Q57" s="28"/>
      <c r="R57" s="28"/>
      <c r="S57" s="28"/>
      <c r="T57" s="25"/>
      <c r="U57" s="25"/>
      <c r="V57" s="10" t="s">
        <v>190</v>
      </c>
      <c r="W57" s="14" t="s">
        <v>435</v>
      </c>
      <c r="X57" s="25" t="s">
        <v>436</v>
      </c>
      <c r="Y57" s="25" t="s">
        <v>37</v>
      </c>
      <c r="Z57" s="25">
        <v>-90.1801437852673</v>
      </c>
      <c r="AA57" s="25">
        <v>35.146569</v>
      </c>
      <c r="AB57" s="25" t="s">
        <v>50</v>
      </c>
      <c r="AC57" s="8">
        <v>41876.0</v>
      </c>
    </row>
    <row r="58">
      <c r="A58" s="30">
        <v>41897.0</v>
      </c>
      <c r="B58" s="27" t="s">
        <v>437</v>
      </c>
      <c r="C58" s="24">
        <v>40.0</v>
      </c>
      <c r="D58" s="24" t="s">
        <v>30</v>
      </c>
      <c r="E58" s="10" t="s">
        <v>438</v>
      </c>
      <c r="F58" s="27" t="s">
        <v>84</v>
      </c>
      <c r="G58" s="24" t="s">
        <v>69</v>
      </c>
      <c r="H58" s="10"/>
      <c r="I58" s="24" t="s">
        <v>439</v>
      </c>
      <c r="J58" s="24" t="s">
        <v>440</v>
      </c>
      <c r="K58" s="24" t="s">
        <v>441</v>
      </c>
      <c r="L58" s="24" t="s">
        <v>290</v>
      </c>
      <c r="M58" s="25"/>
      <c r="N58" s="25"/>
      <c r="O58" s="25"/>
      <c r="P58" s="24"/>
      <c r="Q58" s="10"/>
      <c r="R58" s="10"/>
      <c r="S58" s="10"/>
      <c r="T58" s="10"/>
      <c r="U58" s="10"/>
      <c r="V58" s="10"/>
      <c r="W58" s="10"/>
      <c r="X58" s="10"/>
      <c r="Y58" s="10" t="s">
        <v>37</v>
      </c>
      <c r="Z58" s="10" t="s">
        <v>442</v>
      </c>
      <c r="AA58" s="10" t="s">
        <v>443</v>
      </c>
      <c r="AB58" s="10" t="s">
        <v>50</v>
      </c>
      <c r="AC58" s="8"/>
    </row>
    <row r="59">
      <c r="A59" s="8">
        <v>41899.0</v>
      </c>
      <c r="B59" s="9" t="s">
        <v>444</v>
      </c>
      <c r="C59" s="10">
        <v>59.0</v>
      </c>
      <c r="D59" s="10" t="s">
        <v>30</v>
      </c>
      <c r="E59" s="10" t="s">
        <v>92</v>
      </c>
      <c r="F59" s="9" t="s">
        <v>445</v>
      </c>
      <c r="G59" s="11" t="s">
        <v>446</v>
      </c>
      <c r="H59" s="10"/>
      <c r="I59" s="10" t="s">
        <v>447</v>
      </c>
      <c r="J59" s="10"/>
      <c r="K59" s="10" t="s">
        <v>448</v>
      </c>
      <c r="L59" s="10" t="s">
        <v>290</v>
      </c>
      <c r="M59" s="12"/>
      <c r="N59" s="12"/>
      <c r="O59" s="12"/>
      <c r="P59" s="14"/>
      <c r="Q59" s="10"/>
      <c r="R59" s="10"/>
      <c r="S59" s="10"/>
      <c r="T59" s="10"/>
      <c r="U59" s="10"/>
      <c r="V59" s="10" t="s">
        <v>61</v>
      </c>
      <c r="W59" s="10" t="s">
        <v>164</v>
      </c>
      <c r="X59" s="10" t="s">
        <v>100</v>
      </c>
      <c r="Y59" s="10" t="s">
        <v>37</v>
      </c>
      <c r="Z59" s="10" t="s">
        <v>449</v>
      </c>
      <c r="AA59" s="10" t="s">
        <v>450</v>
      </c>
      <c r="AB59" s="10" t="s">
        <v>153</v>
      </c>
      <c r="AC59" s="8">
        <v>41901.6386342593</v>
      </c>
    </row>
    <row r="60">
      <c r="A60" s="8">
        <v>41912.0</v>
      </c>
      <c r="B60" s="9" t="s">
        <v>451</v>
      </c>
      <c r="C60" s="10">
        <v>49.0</v>
      </c>
      <c r="D60" s="10" t="s">
        <v>107</v>
      </c>
      <c r="E60" s="10" t="s">
        <v>205</v>
      </c>
      <c r="F60" s="9" t="s">
        <v>452</v>
      </c>
      <c r="G60" s="10" t="s">
        <v>207</v>
      </c>
      <c r="H60" s="10"/>
      <c r="I60" s="16" t="s">
        <v>453</v>
      </c>
      <c r="J60" s="10"/>
      <c r="K60" s="10" t="s">
        <v>454</v>
      </c>
      <c r="L60" s="10" t="s">
        <v>290</v>
      </c>
      <c r="M60" s="12"/>
      <c r="N60" s="12"/>
      <c r="O60" s="12"/>
      <c r="P60" s="14"/>
      <c r="Q60" s="10"/>
      <c r="R60" s="10"/>
      <c r="S60" s="10"/>
      <c r="T60" s="10"/>
      <c r="U60" s="10"/>
      <c r="V60" s="10" t="s">
        <v>47</v>
      </c>
      <c r="W60" s="10" t="s">
        <v>112</v>
      </c>
      <c r="X60" s="10" t="s">
        <v>233</v>
      </c>
      <c r="Y60" s="10" t="s">
        <v>37</v>
      </c>
      <c r="Z60" s="10" t="s">
        <v>455</v>
      </c>
      <c r="AA60" s="10" t="s">
        <v>456</v>
      </c>
      <c r="AB60" s="10" t="s">
        <v>303</v>
      </c>
      <c r="AC60" s="8">
        <v>41919.0</v>
      </c>
    </row>
    <row r="61">
      <c r="A61" s="8">
        <v>41983.0</v>
      </c>
      <c r="B61" s="9" t="s">
        <v>52</v>
      </c>
      <c r="C61" s="10" t="s">
        <v>52</v>
      </c>
      <c r="D61" s="25" t="s">
        <v>52</v>
      </c>
      <c r="E61" s="10" t="s">
        <v>92</v>
      </c>
      <c r="F61" s="9" t="s">
        <v>457</v>
      </c>
      <c r="G61" s="25" t="s">
        <v>69</v>
      </c>
      <c r="H61" s="25"/>
      <c r="I61" s="25" t="s">
        <v>458</v>
      </c>
      <c r="J61" s="25"/>
      <c r="K61" s="25" t="s">
        <v>459</v>
      </c>
      <c r="L61" s="25" t="s">
        <v>290</v>
      </c>
      <c r="M61" s="12"/>
      <c r="N61" s="12"/>
      <c r="O61" s="12"/>
      <c r="P61" s="14"/>
      <c r="Q61" s="25"/>
      <c r="R61" s="25"/>
      <c r="S61" s="25"/>
      <c r="T61" s="25"/>
      <c r="U61" s="25"/>
      <c r="V61" s="10" t="s">
        <v>407</v>
      </c>
      <c r="W61" s="14"/>
      <c r="X61" s="25"/>
      <c r="Y61" s="25" t="s">
        <v>37</v>
      </c>
      <c r="Z61" s="25">
        <v>-93.0468501403017</v>
      </c>
      <c r="AA61" s="25">
        <v>34.4480645</v>
      </c>
      <c r="AB61" s="25" t="s">
        <v>50</v>
      </c>
      <c r="AC61" s="8"/>
    </row>
    <row r="62">
      <c r="A62" s="8">
        <v>41661.0</v>
      </c>
      <c r="B62" s="9" t="s">
        <v>460</v>
      </c>
      <c r="C62" s="10" t="s">
        <v>461</v>
      </c>
      <c r="D62" s="10" t="s">
        <v>30</v>
      </c>
      <c r="E62" s="10" t="s">
        <v>92</v>
      </c>
      <c r="F62" s="9" t="s">
        <v>462</v>
      </c>
      <c r="G62" s="11" t="s">
        <v>463</v>
      </c>
      <c r="H62" s="10"/>
      <c r="I62" s="16" t="s">
        <v>464</v>
      </c>
      <c r="J62" s="10"/>
      <c r="K62" s="10" t="s">
        <v>465</v>
      </c>
      <c r="L62" s="10" t="s">
        <v>466</v>
      </c>
      <c r="M62" s="12"/>
      <c r="N62" s="12"/>
      <c r="O62" s="12"/>
      <c r="P62" s="14"/>
      <c r="Q62" s="10"/>
      <c r="R62" s="10"/>
      <c r="S62" s="10"/>
      <c r="T62" s="10"/>
      <c r="U62" s="10" t="s">
        <v>467</v>
      </c>
      <c r="V62" s="10" t="s">
        <v>468</v>
      </c>
      <c r="W62" s="10" t="s">
        <v>98</v>
      </c>
      <c r="X62" s="10"/>
      <c r="Y62" s="10" t="s">
        <v>37</v>
      </c>
      <c r="Z62" s="10" t="s">
        <v>469</v>
      </c>
      <c r="AA62" s="10" t="s">
        <v>470</v>
      </c>
      <c r="AB62" s="10" t="s">
        <v>50</v>
      </c>
      <c r="AC62" s="8">
        <v>41943.0</v>
      </c>
    </row>
    <row r="63">
      <c r="A63" s="8">
        <v>41661.0</v>
      </c>
      <c r="B63" s="9" t="s">
        <v>52</v>
      </c>
      <c r="C63" s="10" t="s">
        <v>52</v>
      </c>
      <c r="D63" s="10" t="s">
        <v>30</v>
      </c>
      <c r="E63" s="10" t="s">
        <v>92</v>
      </c>
      <c r="F63" s="9" t="s">
        <v>462</v>
      </c>
      <c r="G63" s="11" t="s">
        <v>471</v>
      </c>
      <c r="H63" s="10"/>
      <c r="I63" s="16" t="s">
        <v>464</v>
      </c>
      <c r="J63" s="10"/>
      <c r="K63" s="10" t="s">
        <v>465</v>
      </c>
      <c r="L63" s="10" t="s">
        <v>466</v>
      </c>
      <c r="M63" s="12"/>
      <c r="N63" s="12"/>
      <c r="O63" s="12"/>
      <c r="P63" s="14"/>
      <c r="Q63" s="10"/>
      <c r="R63" s="10"/>
      <c r="S63" s="10"/>
      <c r="T63" s="10"/>
      <c r="U63" s="10" t="s">
        <v>467</v>
      </c>
      <c r="V63" s="10" t="s">
        <v>468</v>
      </c>
      <c r="W63" s="10" t="s">
        <v>98</v>
      </c>
      <c r="X63" s="10"/>
      <c r="Y63" s="10" t="s">
        <v>37</v>
      </c>
      <c r="Z63" s="10" t="s">
        <v>469</v>
      </c>
      <c r="AA63" s="10" t="s">
        <v>470</v>
      </c>
      <c r="AB63" s="10" t="s">
        <v>50</v>
      </c>
      <c r="AC63" s="8" t="s">
        <v>472</v>
      </c>
    </row>
    <row r="64">
      <c r="A64" s="8">
        <v>41670.0</v>
      </c>
      <c r="B64" s="9" t="s">
        <v>473</v>
      </c>
      <c r="C64" s="10">
        <v>57.0</v>
      </c>
      <c r="D64" s="10" t="s">
        <v>30</v>
      </c>
      <c r="E64" s="10" t="s">
        <v>31</v>
      </c>
      <c r="F64" s="9" t="s">
        <v>474</v>
      </c>
      <c r="G64" s="12" t="s">
        <v>475</v>
      </c>
      <c r="H64" s="10" t="s">
        <v>476</v>
      </c>
      <c r="I64" s="10" t="s">
        <v>477</v>
      </c>
      <c r="J64" s="10"/>
      <c r="K64" s="10" t="s">
        <v>478</v>
      </c>
      <c r="L64" s="10" t="s">
        <v>466</v>
      </c>
      <c r="M64" s="12"/>
      <c r="N64" s="12"/>
      <c r="O64" s="12"/>
      <c r="P64" s="14"/>
      <c r="Q64" s="10"/>
      <c r="R64" s="10"/>
      <c r="S64" s="10"/>
      <c r="T64" s="10"/>
      <c r="U64" s="10"/>
      <c r="V64" s="10" t="s">
        <v>479</v>
      </c>
      <c r="W64" s="10" t="s">
        <v>332</v>
      </c>
      <c r="X64" s="10"/>
      <c r="Y64" s="10" t="s">
        <v>37</v>
      </c>
      <c r="Z64" s="10" t="s">
        <v>480</v>
      </c>
      <c r="AA64" s="10" t="s">
        <v>481</v>
      </c>
      <c r="AB64" s="10" t="s">
        <v>50</v>
      </c>
      <c r="AC64" s="8">
        <v>41671.0</v>
      </c>
    </row>
    <row r="65">
      <c r="A65" s="8">
        <v>41697.0</v>
      </c>
      <c r="B65" s="9" t="s">
        <v>482</v>
      </c>
      <c r="C65" s="10">
        <v>64.0</v>
      </c>
      <c r="D65" s="10" t="s">
        <v>30</v>
      </c>
      <c r="E65" s="10" t="s">
        <v>41</v>
      </c>
      <c r="F65" s="9" t="s">
        <v>483</v>
      </c>
      <c r="G65" s="12" t="s">
        <v>484</v>
      </c>
      <c r="H65" s="10" t="s">
        <v>247</v>
      </c>
      <c r="I65" s="16" t="s">
        <v>485</v>
      </c>
      <c r="J65" s="10"/>
      <c r="K65" s="10" t="s">
        <v>486</v>
      </c>
      <c r="L65" s="10" t="s">
        <v>466</v>
      </c>
      <c r="M65" s="12"/>
      <c r="N65" s="12"/>
      <c r="O65" s="12"/>
      <c r="P65" s="14"/>
      <c r="Q65" s="10"/>
      <c r="R65" s="10"/>
      <c r="S65" s="10"/>
      <c r="T65" s="16" t="s">
        <v>487</v>
      </c>
      <c r="U65" s="10"/>
      <c r="V65" s="10" t="s">
        <v>488</v>
      </c>
      <c r="W65" s="16" t="s">
        <v>124</v>
      </c>
      <c r="X65" s="10"/>
      <c r="Y65" s="10" t="s">
        <v>37</v>
      </c>
      <c r="Z65" s="10" t="s">
        <v>489</v>
      </c>
      <c r="AA65" s="10" t="s">
        <v>490</v>
      </c>
      <c r="AB65" s="10" t="s">
        <v>50</v>
      </c>
      <c r="AC65" s="8">
        <v>41703.0</v>
      </c>
    </row>
    <row r="66">
      <c r="A66" s="8">
        <v>41701.0</v>
      </c>
      <c r="B66" s="9" t="s">
        <v>491</v>
      </c>
      <c r="C66" s="10">
        <v>43.0</v>
      </c>
      <c r="D66" s="10" t="s">
        <v>30</v>
      </c>
      <c r="E66" s="10" t="s">
        <v>41</v>
      </c>
      <c r="F66" s="9" t="s">
        <v>492</v>
      </c>
      <c r="G66" s="12" t="s">
        <v>493</v>
      </c>
      <c r="H66" s="10" t="s">
        <v>247</v>
      </c>
      <c r="I66" s="16" t="s">
        <v>494</v>
      </c>
      <c r="J66" s="10"/>
      <c r="K66" s="10" t="s">
        <v>465</v>
      </c>
      <c r="L66" s="10" t="s">
        <v>466</v>
      </c>
      <c r="M66" s="12"/>
      <c r="N66" s="12"/>
      <c r="O66" s="12"/>
      <c r="P66" s="14"/>
      <c r="Q66" s="10"/>
      <c r="R66" s="10"/>
      <c r="S66" s="10"/>
      <c r="T66" s="10"/>
      <c r="U66" s="10"/>
      <c r="V66" s="10" t="s">
        <v>46</v>
      </c>
      <c r="W66" s="16" t="s">
        <v>112</v>
      </c>
      <c r="X66" s="10"/>
      <c r="Y66" s="10" t="s">
        <v>37</v>
      </c>
      <c r="Z66" s="10" t="s">
        <v>469</v>
      </c>
      <c r="AA66" s="10" t="s">
        <v>470</v>
      </c>
      <c r="AB66" s="10" t="s">
        <v>50</v>
      </c>
      <c r="AC66" s="8">
        <v>41730.0</v>
      </c>
    </row>
    <row r="67">
      <c r="A67" s="8">
        <v>41708.0</v>
      </c>
      <c r="B67" s="9" t="s">
        <v>52</v>
      </c>
      <c r="C67" s="10">
        <v>14.0</v>
      </c>
      <c r="D67" s="10" t="s">
        <v>30</v>
      </c>
      <c r="E67" s="10" t="s">
        <v>92</v>
      </c>
      <c r="F67" s="9" t="s">
        <v>495</v>
      </c>
      <c r="G67" s="10" t="s">
        <v>496</v>
      </c>
      <c r="H67" s="10" t="s">
        <v>247</v>
      </c>
      <c r="I67" s="10" t="s">
        <v>52</v>
      </c>
      <c r="J67" s="10"/>
      <c r="K67" s="10" t="s">
        <v>497</v>
      </c>
      <c r="L67" s="10" t="s">
        <v>466</v>
      </c>
      <c r="M67" s="12"/>
      <c r="N67" s="12"/>
      <c r="O67" s="12"/>
      <c r="P67" s="14"/>
      <c r="Q67" s="10"/>
      <c r="R67" s="10"/>
      <c r="S67" s="10"/>
      <c r="T67" s="10"/>
      <c r="U67" s="10"/>
      <c r="V67" s="10"/>
      <c r="W67" s="10"/>
      <c r="X67" s="10"/>
      <c r="Y67" s="10" t="s">
        <v>37</v>
      </c>
      <c r="Z67" s="10" t="s">
        <v>498</v>
      </c>
      <c r="AA67" s="10" t="s">
        <v>499</v>
      </c>
      <c r="AB67" s="16" t="s">
        <v>303</v>
      </c>
      <c r="AC67" s="8"/>
    </row>
    <row r="68">
      <c r="A68" s="8">
        <v>41708.0</v>
      </c>
      <c r="B68" s="9" t="s">
        <v>500</v>
      </c>
      <c r="C68" s="10">
        <v>43.0</v>
      </c>
      <c r="D68" s="10" t="s">
        <v>30</v>
      </c>
      <c r="E68" s="10" t="s">
        <v>205</v>
      </c>
      <c r="F68" s="9" t="s">
        <v>501</v>
      </c>
      <c r="G68" s="10"/>
      <c r="H68" s="10" t="s">
        <v>247</v>
      </c>
      <c r="I68" s="16" t="s">
        <v>502</v>
      </c>
      <c r="J68" s="10"/>
      <c r="K68" s="10" t="s">
        <v>503</v>
      </c>
      <c r="L68" s="10" t="s">
        <v>466</v>
      </c>
      <c r="M68" s="12"/>
      <c r="N68" s="12"/>
      <c r="O68" s="12"/>
      <c r="P68" s="14"/>
      <c r="Q68" s="10"/>
      <c r="R68" s="10"/>
      <c r="S68" s="10"/>
      <c r="T68" s="10" t="s">
        <v>504</v>
      </c>
      <c r="U68" s="10"/>
      <c r="V68" s="10" t="s">
        <v>84</v>
      </c>
      <c r="W68" s="10" t="s">
        <v>505</v>
      </c>
      <c r="X68" s="10" t="s">
        <v>150</v>
      </c>
      <c r="Y68" s="10" t="s">
        <v>37</v>
      </c>
      <c r="Z68" s="10" t="s">
        <v>506</v>
      </c>
      <c r="AA68" s="10" t="s">
        <v>507</v>
      </c>
      <c r="AB68" s="10" t="s">
        <v>50</v>
      </c>
      <c r="AC68" s="8">
        <v>41928.0</v>
      </c>
    </row>
    <row r="69">
      <c r="A69" s="8">
        <v>41708.0</v>
      </c>
      <c r="B69" s="9" t="s">
        <v>508</v>
      </c>
      <c r="C69" s="10">
        <v>26.0</v>
      </c>
      <c r="D69" s="10" t="s">
        <v>30</v>
      </c>
      <c r="E69" s="10" t="s">
        <v>509</v>
      </c>
      <c r="F69" s="9" t="s">
        <v>510</v>
      </c>
      <c r="G69" s="10" t="s">
        <v>511</v>
      </c>
      <c r="H69" s="10"/>
      <c r="I69" s="10" t="s">
        <v>512</v>
      </c>
      <c r="J69" s="10"/>
      <c r="K69" s="10" t="s">
        <v>503</v>
      </c>
      <c r="L69" s="10" t="s">
        <v>466</v>
      </c>
      <c r="M69" s="12"/>
      <c r="N69" s="12"/>
      <c r="O69" s="12"/>
      <c r="P69" s="14"/>
      <c r="Q69" s="10"/>
      <c r="R69" s="10"/>
      <c r="S69" s="10"/>
      <c r="T69" s="10"/>
      <c r="U69" s="10"/>
      <c r="V69" s="10" t="s">
        <v>46</v>
      </c>
      <c r="W69" s="10" t="s">
        <v>233</v>
      </c>
      <c r="X69" s="10"/>
      <c r="Y69" s="10" t="s">
        <v>37</v>
      </c>
      <c r="Z69" s="10" t="s">
        <v>506</v>
      </c>
      <c r="AA69" s="10" t="s">
        <v>507</v>
      </c>
      <c r="AB69" s="10" t="s">
        <v>50</v>
      </c>
      <c r="AC69" s="8">
        <v>41855.0</v>
      </c>
    </row>
    <row r="70">
      <c r="A70" s="8">
        <v>41712.0</v>
      </c>
      <c r="B70" s="9" t="s">
        <v>513</v>
      </c>
      <c r="C70" s="10">
        <v>59.0</v>
      </c>
      <c r="D70" s="10" t="s">
        <v>30</v>
      </c>
      <c r="E70" s="10" t="s">
        <v>41</v>
      </c>
      <c r="F70" s="9" t="s">
        <v>514</v>
      </c>
      <c r="G70" s="10" t="s">
        <v>515</v>
      </c>
      <c r="H70" s="10">
        <v>968174.0</v>
      </c>
      <c r="I70" s="10" t="s">
        <v>516</v>
      </c>
      <c r="J70" s="10"/>
      <c r="K70" s="10" t="s">
        <v>517</v>
      </c>
      <c r="L70" s="10" t="s">
        <v>466</v>
      </c>
      <c r="M70" s="12"/>
      <c r="N70" s="12"/>
      <c r="O70" s="12"/>
      <c r="P70" s="14"/>
      <c r="Q70" s="10"/>
      <c r="R70" s="10"/>
      <c r="S70" s="10"/>
      <c r="T70" s="10"/>
      <c r="U70" s="10"/>
      <c r="V70" s="10" t="s">
        <v>124</v>
      </c>
      <c r="W70" s="10"/>
      <c r="X70" s="10"/>
      <c r="Y70" s="10" t="s">
        <v>37</v>
      </c>
      <c r="Z70" s="10" t="s">
        <v>518</v>
      </c>
      <c r="AA70" s="10" t="s">
        <v>519</v>
      </c>
      <c r="AB70" s="10" t="s">
        <v>50</v>
      </c>
      <c r="AC70" s="8">
        <v>41855.0</v>
      </c>
    </row>
    <row r="71">
      <c r="A71" s="8">
        <v>41801.0</v>
      </c>
      <c r="B71" s="9" t="s">
        <v>52</v>
      </c>
      <c r="C71" s="10" t="s">
        <v>52</v>
      </c>
      <c r="D71" s="10" t="s">
        <v>30</v>
      </c>
      <c r="E71" s="10" t="s">
        <v>92</v>
      </c>
      <c r="F71" s="9" t="s">
        <v>520</v>
      </c>
      <c r="G71" s="11" t="s">
        <v>521</v>
      </c>
      <c r="H71" s="10"/>
      <c r="I71" s="16" t="s">
        <v>522</v>
      </c>
      <c r="J71" s="10"/>
      <c r="K71" s="10" t="s">
        <v>523</v>
      </c>
      <c r="L71" s="10" t="s">
        <v>466</v>
      </c>
      <c r="M71" s="12"/>
      <c r="N71" s="12"/>
      <c r="O71" s="12"/>
      <c r="P71" s="14"/>
      <c r="Q71" s="10"/>
      <c r="R71" s="10"/>
      <c r="S71" s="10"/>
      <c r="T71" s="10"/>
      <c r="U71" s="10"/>
      <c r="V71" s="10"/>
      <c r="W71" s="10"/>
      <c r="X71" s="10"/>
      <c r="Y71" s="10" t="s">
        <v>37</v>
      </c>
      <c r="Z71" s="10" t="s">
        <v>524</v>
      </c>
      <c r="AA71" s="10" t="s">
        <v>525</v>
      </c>
      <c r="AB71" s="10" t="s">
        <v>153</v>
      </c>
      <c r="AC71" s="8"/>
    </row>
    <row r="72">
      <c r="A72" s="8">
        <v>41802.0</v>
      </c>
      <c r="B72" s="9" t="s">
        <v>526</v>
      </c>
      <c r="C72" s="10">
        <v>28.0</v>
      </c>
      <c r="D72" s="10" t="s">
        <v>30</v>
      </c>
      <c r="E72" s="10" t="s">
        <v>527</v>
      </c>
      <c r="F72" s="9" t="s">
        <v>528</v>
      </c>
      <c r="G72" s="11" t="s">
        <v>529</v>
      </c>
      <c r="H72" s="10"/>
      <c r="I72" s="16" t="s">
        <v>530</v>
      </c>
      <c r="J72" s="10"/>
      <c r="K72" s="10" t="s">
        <v>465</v>
      </c>
      <c r="L72" s="10" t="s">
        <v>466</v>
      </c>
      <c r="M72" s="12"/>
      <c r="N72" s="12"/>
      <c r="O72" s="12"/>
      <c r="P72" s="14"/>
      <c r="Q72" s="10"/>
      <c r="R72" s="10"/>
      <c r="S72" s="10"/>
      <c r="T72" s="16" t="s">
        <v>531</v>
      </c>
      <c r="U72" s="10"/>
      <c r="V72" s="10" t="s">
        <v>46</v>
      </c>
      <c r="W72" s="10" t="s">
        <v>47</v>
      </c>
      <c r="X72" s="10" t="s">
        <v>112</v>
      </c>
      <c r="Y72" s="10" t="s">
        <v>37</v>
      </c>
      <c r="Z72" s="10" t="s">
        <v>469</v>
      </c>
      <c r="AA72" s="10" t="s">
        <v>470</v>
      </c>
      <c r="AB72" s="10" t="s">
        <v>50</v>
      </c>
      <c r="AC72" s="8">
        <v>41827.0</v>
      </c>
    </row>
    <row r="73">
      <c r="A73" s="8">
        <v>41811.0</v>
      </c>
      <c r="B73" s="9" t="s">
        <v>52</v>
      </c>
      <c r="C73" s="10" t="s">
        <v>52</v>
      </c>
      <c r="D73" s="10" t="s">
        <v>30</v>
      </c>
      <c r="E73" s="10" t="s">
        <v>141</v>
      </c>
      <c r="F73" s="9" t="s">
        <v>532</v>
      </c>
      <c r="G73" s="12" t="s">
        <v>533</v>
      </c>
      <c r="H73" s="10" t="s">
        <v>247</v>
      </c>
      <c r="I73" s="10" t="s">
        <v>534</v>
      </c>
      <c r="J73" s="10"/>
      <c r="K73" s="10" t="s">
        <v>465</v>
      </c>
      <c r="L73" s="10" t="s">
        <v>466</v>
      </c>
      <c r="M73" s="12"/>
      <c r="N73" s="12"/>
      <c r="O73" s="12"/>
      <c r="P73" s="14"/>
      <c r="Q73" s="10"/>
      <c r="R73" s="10"/>
      <c r="S73" s="10"/>
      <c r="T73" s="10"/>
      <c r="U73" s="10"/>
      <c r="V73" s="10"/>
      <c r="W73" s="10"/>
      <c r="X73" s="10"/>
      <c r="Y73" s="10" t="s">
        <v>37</v>
      </c>
      <c r="Z73" s="10" t="s">
        <v>469</v>
      </c>
      <c r="AA73" s="10" t="s">
        <v>470</v>
      </c>
      <c r="AB73" s="10" t="s">
        <v>50</v>
      </c>
      <c r="AC73" s="8">
        <v>41815.2804282407</v>
      </c>
    </row>
    <row r="74">
      <c r="A74" s="8">
        <v>41831.0</v>
      </c>
      <c r="B74" s="9" t="s">
        <v>52</v>
      </c>
      <c r="C74" s="10" t="s">
        <v>52</v>
      </c>
      <c r="D74" s="10" t="s">
        <v>30</v>
      </c>
      <c r="E74" s="10" t="s">
        <v>92</v>
      </c>
      <c r="F74" s="9" t="s">
        <v>535</v>
      </c>
      <c r="G74" s="12" t="s">
        <v>536</v>
      </c>
      <c r="H74" s="12" t="s">
        <v>537</v>
      </c>
      <c r="I74" s="25" t="s">
        <v>538</v>
      </c>
      <c r="J74" s="25" t="s">
        <v>539</v>
      </c>
      <c r="K74" s="25" t="s">
        <v>540</v>
      </c>
      <c r="L74" s="25" t="s">
        <v>466</v>
      </c>
      <c r="M74" s="12" t="s">
        <v>541</v>
      </c>
      <c r="N74" s="12" t="s">
        <v>542</v>
      </c>
      <c r="O74" s="11" t="s">
        <v>543</v>
      </c>
      <c r="P74" s="21"/>
      <c r="Q74" s="28"/>
      <c r="R74" s="28"/>
      <c r="S74" s="28"/>
      <c r="T74" s="25"/>
      <c r="U74" s="25"/>
      <c r="V74" s="25" t="s">
        <v>75</v>
      </c>
      <c r="W74" s="25" t="s">
        <v>259</v>
      </c>
      <c r="X74" s="25" t="s">
        <v>544</v>
      </c>
      <c r="Y74" s="25" t="s">
        <v>37</v>
      </c>
      <c r="Z74" s="25">
        <v>-111.8312641</v>
      </c>
      <c r="AA74" s="25">
        <v>33.4153143</v>
      </c>
      <c r="AB74" s="25" t="s">
        <v>50</v>
      </c>
      <c r="AC74" s="8">
        <v>41832.0</v>
      </c>
    </row>
    <row r="75">
      <c r="A75" s="8">
        <v>41852.0</v>
      </c>
      <c r="B75" s="9" t="s">
        <v>52</v>
      </c>
      <c r="C75" s="10" t="s">
        <v>545</v>
      </c>
      <c r="D75" s="25" t="s">
        <v>30</v>
      </c>
      <c r="E75" s="10" t="s">
        <v>92</v>
      </c>
      <c r="F75" s="9" t="s">
        <v>546</v>
      </c>
      <c r="G75" s="12" t="s">
        <v>547</v>
      </c>
      <c r="H75" s="12" t="s">
        <v>548</v>
      </c>
      <c r="I75" s="25" t="s">
        <v>549</v>
      </c>
      <c r="J75" s="25" t="s">
        <v>550</v>
      </c>
      <c r="K75" s="25" t="s">
        <v>478</v>
      </c>
      <c r="L75" s="25" t="s">
        <v>466</v>
      </c>
      <c r="M75" s="12"/>
      <c r="N75" s="12"/>
      <c r="O75" s="12"/>
      <c r="P75" s="14"/>
      <c r="Q75" s="25"/>
      <c r="R75" s="25"/>
      <c r="S75" s="25"/>
      <c r="T75" s="25"/>
      <c r="U75" s="25"/>
      <c r="V75" s="25" t="s">
        <v>241</v>
      </c>
      <c r="W75" s="25" t="s">
        <v>242</v>
      </c>
      <c r="X75" s="25" t="s">
        <v>551</v>
      </c>
      <c r="Y75" s="25" t="s">
        <v>37</v>
      </c>
      <c r="Z75" s="25">
        <v>-111.8408605</v>
      </c>
      <c r="AA75" s="25">
        <v>33.3066739</v>
      </c>
      <c r="AB75" s="25" t="s">
        <v>50</v>
      </c>
      <c r="AC75" s="8"/>
    </row>
    <row r="76">
      <c r="A76" s="8">
        <v>41859.0</v>
      </c>
      <c r="B76" s="9" t="s">
        <v>52</v>
      </c>
      <c r="C76" s="10" t="s">
        <v>52</v>
      </c>
      <c r="D76" s="25" t="s">
        <v>30</v>
      </c>
      <c r="E76" s="10" t="s">
        <v>92</v>
      </c>
      <c r="F76" s="9" t="s">
        <v>552</v>
      </c>
      <c r="G76" s="11" t="s">
        <v>553</v>
      </c>
      <c r="H76" s="25"/>
      <c r="I76" s="25" t="s">
        <v>554</v>
      </c>
      <c r="J76" s="25" t="s">
        <v>555</v>
      </c>
      <c r="K76" s="25" t="s">
        <v>556</v>
      </c>
      <c r="L76" s="25" t="s">
        <v>466</v>
      </c>
      <c r="M76" s="12"/>
      <c r="N76" s="12"/>
      <c r="O76" s="12"/>
      <c r="P76" s="14"/>
      <c r="Q76" s="25"/>
      <c r="R76" s="25"/>
      <c r="S76" s="25"/>
      <c r="T76" s="25"/>
      <c r="U76" s="25"/>
      <c r="V76" s="25" t="s">
        <v>190</v>
      </c>
      <c r="W76" s="25" t="s">
        <v>557</v>
      </c>
      <c r="X76" s="25" t="s">
        <v>270</v>
      </c>
      <c r="Y76" s="25" t="s">
        <v>37</v>
      </c>
      <c r="Z76" s="25">
        <v>-111.9505123</v>
      </c>
      <c r="AA76" s="25">
        <v>33.5324295</v>
      </c>
      <c r="AB76" s="29" t="s">
        <v>303</v>
      </c>
      <c r="AC76" s="8"/>
    </row>
    <row r="77">
      <c r="A77" s="8">
        <v>41876.0</v>
      </c>
      <c r="B77" s="9" t="s">
        <v>558</v>
      </c>
      <c r="C77" s="10">
        <v>36.0</v>
      </c>
      <c r="D77" s="10" t="s">
        <v>30</v>
      </c>
      <c r="E77" s="10" t="s">
        <v>92</v>
      </c>
      <c r="F77" s="9" t="s">
        <v>559</v>
      </c>
      <c r="G77" s="11" t="s">
        <v>560</v>
      </c>
      <c r="H77" s="25"/>
      <c r="I77" s="25" t="s">
        <v>561</v>
      </c>
      <c r="J77" s="25" t="s">
        <v>562</v>
      </c>
      <c r="K77" s="25" t="s">
        <v>563</v>
      </c>
      <c r="L77" s="10" t="s">
        <v>466</v>
      </c>
      <c r="M77" s="12" t="s">
        <v>564</v>
      </c>
      <c r="N77" s="12" t="s">
        <v>565</v>
      </c>
      <c r="O77" s="11" t="s">
        <v>566</v>
      </c>
      <c r="P77" s="21"/>
      <c r="Q77" s="28"/>
      <c r="R77" s="28"/>
      <c r="S77" s="28"/>
      <c r="T77" s="25"/>
      <c r="U77" s="25"/>
      <c r="V77" s="10" t="s">
        <v>567</v>
      </c>
      <c r="W77" s="14" t="s">
        <v>568</v>
      </c>
      <c r="X77" s="25" t="s">
        <v>569</v>
      </c>
      <c r="Y77" s="25" t="s">
        <v>37</v>
      </c>
      <c r="Z77" s="25">
        <v>-111.8990297</v>
      </c>
      <c r="AA77" s="25">
        <v>33.5092098</v>
      </c>
      <c r="AB77" s="25" t="s">
        <v>50</v>
      </c>
      <c r="AC77" s="8">
        <v>41885.0</v>
      </c>
    </row>
    <row r="78">
      <c r="A78" s="8">
        <v>41876.0</v>
      </c>
      <c r="B78" s="9" t="s">
        <v>570</v>
      </c>
      <c r="C78" s="10">
        <v>41.0</v>
      </c>
      <c r="D78" s="10" t="s">
        <v>30</v>
      </c>
      <c r="E78" s="10" t="s">
        <v>92</v>
      </c>
      <c r="F78" s="9" t="s">
        <v>559</v>
      </c>
      <c r="G78" s="11" t="s">
        <v>564</v>
      </c>
      <c r="H78" s="10"/>
      <c r="I78" s="16" t="s">
        <v>561</v>
      </c>
      <c r="J78" s="10"/>
      <c r="K78" s="10" t="s">
        <v>563</v>
      </c>
      <c r="L78" s="10" t="s">
        <v>466</v>
      </c>
      <c r="M78" s="12"/>
      <c r="N78" s="12"/>
      <c r="O78" s="12"/>
      <c r="P78" s="14"/>
      <c r="Q78" s="10"/>
      <c r="R78" s="10"/>
      <c r="S78" s="10"/>
      <c r="T78" s="10"/>
      <c r="U78" s="10"/>
      <c r="V78" s="10" t="s">
        <v>150</v>
      </c>
      <c r="W78" s="10" t="s">
        <v>571</v>
      </c>
      <c r="X78" s="10" t="s">
        <v>572</v>
      </c>
      <c r="Y78" s="10" t="s">
        <v>37</v>
      </c>
      <c r="Z78" s="10" t="s">
        <v>573</v>
      </c>
      <c r="AA78" s="10" t="s">
        <v>574</v>
      </c>
      <c r="AB78" s="10" t="s">
        <v>50</v>
      </c>
      <c r="AC78" s="8">
        <v>41885.0</v>
      </c>
    </row>
    <row r="79">
      <c r="A79" s="8">
        <v>41876.0</v>
      </c>
      <c r="B79" s="9" t="s">
        <v>575</v>
      </c>
      <c r="C79" s="10">
        <v>39.0</v>
      </c>
      <c r="D79" s="10" t="s">
        <v>30</v>
      </c>
      <c r="E79" s="10" t="s">
        <v>205</v>
      </c>
      <c r="F79" s="9" t="s">
        <v>576</v>
      </c>
      <c r="G79" s="12" t="s">
        <v>577</v>
      </c>
      <c r="H79" s="10" t="s">
        <v>247</v>
      </c>
      <c r="I79" s="16" t="s">
        <v>578</v>
      </c>
      <c r="J79" s="10"/>
      <c r="K79" s="25" t="s">
        <v>579</v>
      </c>
      <c r="L79" s="25" t="s">
        <v>466</v>
      </c>
      <c r="M79" s="12"/>
      <c r="N79" s="12"/>
      <c r="O79" s="12"/>
      <c r="P79" s="14"/>
      <c r="Q79" s="10" t="s">
        <v>580</v>
      </c>
      <c r="R79" s="10" t="s">
        <v>466</v>
      </c>
      <c r="S79" s="10" t="s">
        <v>37</v>
      </c>
      <c r="T79" s="10"/>
      <c r="U79" s="10"/>
      <c r="V79" s="10" t="s">
        <v>46</v>
      </c>
      <c r="W79" s="10" t="s">
        <v>332</v>
      </c>
      <c r="X79" s="10" t="s">
        <v>317</v>
      </c>
      <c r="Y79" s="10" t="s">
        <v>37</v>
      </c>
      <c r="Z79" s="10" t="s">
        <v>581</v>
      </c>
      <c r="AA79" s="10" t="s">
        <v>582</v>
      </c>
      <c r="AB79" s="10" t="s">
        <v>583</v>
      </c>
      <c r="AC79" s="8">
        <v>41885.0</v>
      </c>
    </row>
    <row r="80">
      <c r="A80" s="8">
        <v>41904.0</v>
      </c>
      <c r="B80" s="9" t="s">
        <v>52</v>
      </c>
      <c r="C80" s="10" t="s">
        <v>52</v>
      </c>
      <c r="D80" s="10" t="s">
        <v>30</v>
      </c>
      <c r="E80" s="10" t="s">
        <v>55</v>
      </c>
      <c r="F80" s="9" t="s">
        <v>584</v>
      </c>
      <c r="G80" s="11" t="s">
        <v>585</v>
      </c>
      <c r="H80" s="10"/>
      <c r="I80" s="10" t="s">
        <v>586</v>
      </c>
      <c r="J80" s="10"/>
      <c r="K80" s="10" t="s">
        <v>465</v>
      </c>
      <c r="L80" s="10" t="s">
        <v>466</v>
      </c>
      <c r="M80" s="12"/>
      <c r="N80" s="12"/>
      <c r="O80" s="12"/>
      <c r="P80" s="14"/>
      <c r="Q80" s="10"/>
      <c r="R80" s="10"/>
      <c r="S80" s="10"/>
      <c r="T80" s="10"/>
      <c r="U80" s="10"/>
      <c r="V80" s="10"/>
      <c r="W80" s="10"/>
      <c r="X80" s="10"/>
      <c r="Y80" s="10" t="s">
        <v>37</v>
      </c>
      <c r="Z80" s="10" t="s">
        <v>469</v>
      </c>
      <c r="AA80" s="10" t="s">
        <v>470</v>
      </c>
      <c r="AB80" s="10" t="s">
        <v>50</v>
      </c>
      <c r="AC80" s="8">
        <v>41904.5657291667</v>
      </c>
    </row>
    <row r="81">
      <c r="A81" s="8">
        <v>41937.0</v>
      </c>
      <c r="B81" s="9" t="s">
        <v>52</v>
      </c>
      <c r="C81" s="10" t="s">
        <v>52</v>
      </c>
      <c r="D81" s="10" t="s">
        <v>30</v>
      </c>
      <c r="E81" s="10" t="s">
        <v>587</v>
      </c>
      <c r="F81" s="9" t="s">
        <v>588</v>
      </c>
      <c r="G81" s="12" t="s">
        <v>589</v>
      </c>
      <c r="H81" s="10" t="s">
        <v>590</v>
      </c>
      <c r="I81" s="10" t="s">
        <v>52</v>
      </c>
      <c r="J81" s="10"/>
      <c r="K81" s="10" t="s">
        <v>591</v>
      </c>
      <c r="L81" s="10" t="s">
        <v>466</v>
      </c>
      <c r="M81" s="12"/>
      <c r="N81" s="12"/>
      <c r="O81" s="12"/>
      <c r="P81" s="14"/>
      <c r="Q81" s="10"/>
      <c r="R81" s="10"/>
      <c r="S81" s="10"/>
      <c r="T81" s="10"/>
      <c r="U81" s="10"/>
      <c r="V81" s="10"/>
      <c r="W81" s="10"/>
      <c r="X81" s="10"/>
      <c r="Y81" s="10" t="s">
        <v>37</v>
      </c>
      <c r="Z81" s="10" t="s">
        <v>592</v>
      </c>
      <c r="AA81" s="10" t="s">
        <v>593</v>
      </c>
      <c r="AB81" s="10" t="s">
        <v>50</v>
      </c>
      <c r="AC81" s="8">
        <v>41939.5794560185</v>
      </c>
    </row>
    <row r="82">
      <c r="A82" s="8">
        <v>41939.0</v>
      </c>
      <c r="B82" s="9" t="s">
        <v>52</v>
      </c>
      <c r="C82" s="10" t="s">
        <v>52</v>
      </c>
      <c r="D82" s="10" t="s">
        <v>30</v>
      </c>
      <c r="E82" s="10" t="s">
        <v>92</v>
      </c>
      <c r="F82" s="9" t="s">
        <v>594</v>
      </c>
      <c r="G82" s="11" t="s">
        <v>595</v>
      </c>
      <c r="H82" s="25"/>
      <c r="I82" s="25" t="s">
        <v>596</v>
      </c>
      <c r="J82" s="25" t="s">
        <v>597</v>
      </c>
      <c r="K82" s="25" t="s">
        <v>598</v>
      </c>
      <c r="L82" s="25" t="s">
        <v>466</v>
      </c>
      <c r="M82" s="12" t="s">
        <v>599</v>
      </c>
      <c r="N82" s="11" t="s">
        <v>600</v>
      </c>
      <c r="O82" s="20"/>
      <c r="P82" s="21"/>
      <c r="Q82" s="28"/>
      <c r="R82" s="28"/>
      <c r="S82" s="28"/>
      <c r="T82" s="28"/>
      <c r="U82" s="25"/>
      <c r="V82" s="10" t="s">
        <v>75</v>
      </c>
      <c r="W82" s="14" t="s">
        <v>601</v>
      </c>
      <c r="X82" s="25" t="s">
        <v>602</v>
      </c>
      <c r="Y82" s="25" t="s">
        <v>37</v>
      </c>
      <c r="Z82" s="25">
        <v>-112.1545981</v>
      </c>
      <c r="AA82" s="25">
        <v>33.3758112</v>
      </c>
      <c r="AB82" s="25" t="s">
        <v>603</v>
      </c>
      <c r="AC82" s="8">
        <v>41942.0</v>
      </c>
    </row>
    <row r="83">
      <c r="A83" s="8">
        <v>41990.0</v>
      </c>
      <c r="B83" s="9" t="s">
        <v>52</v>
      </c>
      <c r="C83" s="10" t="s">
        <v>52</v>
      </c>
      <c r="D83" s="10" t="s">
        <v>52</v>
      </c>
      <c r="E83" s="10" t="s">
        <v>141</v>
      </c>
      <c r="F83" s="9" t="s">
        <v>604</v>
      </c>
      <c r="G83" s="11" t="s">
        <v>605</v>
      </c>
      <c r="H83" s="10"/>
      <c r="I83" s="10" t="s">
        <v>52</v>
      </c>
      <c r="J83" s="10"/>
      <c r="K83" s="10" t="s">
        <v>540</v>
      </c>
      <c r="L83" s="10" t="s">
        <v>466</v>
      </c>
      <c r="M83" s="12"/>
      <c r="N83" s="12"/>
      <c r="O83" s="12"/>
      <c r="P83" s="14"/>
      <c r="Q83" s="10"/>
      <c r="R83" s="10"/>
      <c r="S83" s="10"/>
      <c r="T83" s="10"/>
      <c r="U83" s="10"/>
      <c r="V83" s="10"/>
      <c r="W83" s="10"/>
      <c r="X83" s="10"/>
      <c r="Y83" s="10" t="s">
        <v>37</v>
      </c>
      <c r="Z83" s="10" t="s">
        <v>606</v>
      </c>
      <c r="AA83" s="10" t="s">
        <v>607</v>
      </c>
      <c r="AB83" s="10" t="s">
        <v>50</v>
      </c>
      <c r="AC83" s="8">
        <v>41991.6601736111</v>
      </c>
    </row>
    <row r="84">
      <c r="A84" s="8">
        <v>41653.0</v>
      </c>
      <c r="B84" s="9" t="s">
        <v>608</v>
      </c>
      <c r="C84" s="10">
        <v>22.0</v>
      </c>
      <c r="D84" s="10" t="s">
        <v>30</v>
      </c>
      <c r="E84" s="10" t="s">
        <v>509</v>
      </c>
      <c r="F84" s="9" t="s">
        <v>609</v>
      </c>
      <c r="G84" s="10" t="s">
        <v>610</v>
      </c>
      <c r="H84" s="10">
        <v>963167.0</v>
      </c>
      <c r="I84" s="10" t="s">
        <v>611</v>
      </c>
      <c r="J84" s="10"/>
      <c r="K84" s="10" t="s">
        <v>612</v>
      </c>
      <c r="L84" s="10" t="s">
        <v>613</v>
      </c>
      <c r="M84" s="12"/>
      <c r="N84" s="12"/>
      <c r="O84" s="12"/>
      <c r="P84" s="14"/>
      <c r="Q84" s="10"/>
      <c r="R84" s="10"/>
      <c r="S84" s="10"/>
      <c r="T84" s="10"/>
      <c r="U84" s="10"/>
      <c r="V84" s="10"/>
      <c r="W84" s="10"/>
      <c r="X84" s="10"/>
      <c r="Y84" s="10" t="s">
        <v>37</v>
      </c>
      <c r="Z84" s="10" t="s">
        <v>614</v>
      </c>
      <c r="AA84" s="10" t="s">
        <v>615</v>
      </c>
      <c r="AB84" s="10" t="s">
        <v>303</v>
      </c>
      <c r="AC84" s="8">
        <v>41855.0</v>
      </c>
    </row>
    <row r="85">
      <c r="A85" s="8">
        <v>41656.0</v>
      </c>
      <c r="B85" s="9" t="s">
        <v>616</v>
      </c>
      <c r="C85" s="10">
        <v>38.0</v>
      </c>
      <c r="D85" s="10" t="s">
        <v>30</v>
      </c>
      <c r="E85" s="10" t="s">
        <v>92</v>
      </c>
      <c r="F85" s="9" t="s">
        <v>617</v>
      </c>
      <c r="G85" s="12" t="s">
        <v>618</v>
      </c>
      <c r="H85" s="10">
        <v>974474.0</v>
      </c>
      <c r="I85" s="16" t="s">
        <v>619</v>
      </c>
      <c r="J85" s="10"/>
      <c r="K85" s="10" t="s">
        <v>620</v>
      </c>
      <c r="L85" s="10" t="s">
        <v>613</v>
      </c>
      <c r="M85" s="12"/>
      <c r="N85" s="12"/>
      <c r="O85" s="12"/>
      <c r="P85" s="14"/>
      <c r="Q85" s="10" t="s">
        <v>621</v>
      </c>
      <c r="R85" s="10" t="s">
        <v>613</v>
      </c>
      <c r="S85" s="10" t="s">
        <v>37</v>
      </c>
      <c r="T85" s="10"/>
      <c r="U85" s="10"/>
      <c r="V85" s="10" t="s">
        <v>98</v>
      </c>
      <c r="W85" s="10" t="s">
        <v>479</v>
      </c>
      <c r="X85" s="10" t="s">
        <v>100</v>
      </c>
      <c r="Y85" s="10" t="s">
        <v>37</v>
      </c>
      <c r="Z85" s="10" t="s">
        <v>622</v>
      </c>
      <c r="AA85" s="10" t="s">
        <v>623</v>
      </c>
      <c r="AB85" s="10" t="s">
        <v>303</v>
      </c>
      <c r="AC85" s="8">
        <v>41975.0</v>
      </c>
    </row>
    <row r="86">
      <c r="A86" s="8">
        <v>41660.0</v>
      </c>
      <c r="B86" s="9" t="s">
        <v>624</v>
      </c>
      <c r="C86" s="10" t="s">
        <v>625</v>
      </c>
      <c r="D86" s="10" t="s">
        <v>30</v>
      </c>
      <c r="E86" s="10" t="s">
        <v>41</v>
      </c>
      <c r="F86" s="9" t="s">
        <v>626</v>
      </c>
      <c r="G86" s="11" t="s">
        <v>627</v>
      </c>
      <c r="H86" s="10"/>
      <c r="I86" s="16" t="s">
        <v>628</v>
      </c>
      <c r="J86" s="10"/>
      <c r="K86" s="10" t="s">
        <v>629</v>
      </c>
      <c r="L86" s="10" t="s">
        <v>613</v>
      </c>
      <c r="M86" s="12"/>
      <c r="N86" s="12"/>
      <c r="O86" s="12"/>
      <c r="P86" s="14"/>
      <c r="Q86" s="10"/>
      <c r="R86" s="10"/>
      <c r="S86" s="10"/>
      <c r="T86" s="10"/>
      <c r="U86" s="10"/>
      <c r="V86" s="10" t="s">
        <v>46</v>
      </c>
      <c r="W86" s="10"/>
      <c r="X86" s="10"/>
      <c r="Y86" s="10" t="s">
        <v>37</v>
      </c>
      <c r="Z86" s="10" t="s">
        <v>630</v>
      </c>
      <c r="AA86" s="10" t="s">
        <v>631</v>
      </c>
      <c r="AB86" s="10" t="s">
        <v>50</v>
      </c>
      <c r="AC86" s="8">
        <v>41680.0</v>
      </c>
    </row>
    <row r="87">
      <c r="A87" s="8">
        <v>41663.0</v>
      </c>
      <c r="B87" s="9" t="s">
        <v>52</v>
      </c>
      <c r="C87" s="10" t="s">
        <v>52</v>
      </c>
      <c r="D87" s="10" t="s">
        <v>30</v>
      </c>
      <c r="E87" s="10" t="s">
        <v>92</v>
      </c>
      <c r="F87" s="9" t="s">
        <v>632</v>
      </c>
      <c r="G87" s="12" t="s">
        <v>633</v>
      </c>
      <c r="H87" s="10">
        <v>974744.0</v>
      </c>
      <c r="I87" s="16" t="s">
        <v>634</v>
      </c>
      <c r="J87" s="10"/>
      <c r="K87" s="10" t="s">
        <v>635</v>
      </c>
      <c r="L87" s="10" t="s">
        <v>613</v>
      </c>
      <c r="M87" s="12"/>
      <c r="N87" s="12"/>
      <c r="O87" s="12"/>
      <c r="P87" s="14"/>
      <c r="Q87" s="10"/>
      <c r="R87" s="10"/>
      <c r="S87" s="10"/>
      <c r="T87" s="10"/>
      <c r="U87" s="10"/>
      <c r="V87" s="10"/>
      <c r="W87" s="10"/>
      <c r="X87" s="10"/>
      <c r="Y87" s="10" t="s">
        <v>37</v>
      </c>
      <c r="Z87" s="10" t="s">
        <v>636</v>
      </c>
      <c r="AA87" s="10" t="s">
        <v>637</v>
      </c>
      <c r="AB87" s="10"/>
      <c r="AC87" s="8"/>
    </row>
    <row r="88">
      <c r="A88" s="8">
        <v>41669.0</v>
      </c>
      <c r="B88" s="9" t="s">
        <v>52</v>
      </c>
      <c r="C88" s="10" t="s">
        <v>52</v>
      </c>
      <c r="D88" s="10" t="s">
        <v>30</v>
      </c>
      <c r="E88" s="10" t="s">
        <v>92</v>
      </c>
      <c r="F88" s="9" t="s">
        <v>638</v>
      </c>
      <c r="G88" s="12" t="s">
        <v>639</v>
      </c>
      <c r="H88" s="10" t="s">
        <v>247</v>
      </c>
      <c r="I88" s="10" t="s">
        <v>640</v>
      </c>
      <c r="J88" s="10"/>
      <c r="K88" s="10" t="s">
        <v>641</v>
      </c>
      <c r="L88" s="10" t="s">
        <v>613</v>
      </c>
      <c r="M88" s="12"/>
      <c r="N88" s="12"/>
      <c r="O88" s="12"/>
      <c r="P88" s="14"/>
      <c r="Q88" s="10"/>
      <c r="R88" s="10"/>
      <c r="S88" s="10"/>
      <c r="T88" s="10"/>
      <c r="U88" s="10"/>
      <c r="V88" s="10"/>
      <c r="W88" s="10"/>
      <c r="X88" s="10"/>
      <c r="Y88" s="10" t="s">
        <v>37</v>
      </c>
      <c r="Z88" s="10" t="s">
        <v>642</v>
      </c>
      <c r="AA88" s="10" t="s">
        <v>643</v>
      </c>
      <c r="AB88" s="10" t="s">
        <v>50</v>
      </c>
      <c r="AC88" s="8"/>
    </row>
    <row r="89">
      <c r="A89" s="8">
        <v>41674.0</v>
      </c>
      <c r="B89" s="9" t="s">
        <v>644</v>
      </c>
      <c r="C89" s="10">
        <v>68.0</v>
      </c>
      <c r="D89" s="10" t="s">
        <v>30</v>
      </c>
      <c r="E89" s="10" t="s">
        <v>645</v>
      </c>
      <c r="F89" s="9" t="s">
        <v>646</v>
      </c>
      <c r="G89" s="10" t="s">
        <v>647</v>
      </c>
      <c r="H89" s="10" t="s">
        <v>648</v>
      </c>
      <c r="I89" s="10" t="s">
        <v>649</v>
      </c>
      <c r="J89" s="10"/>
      <c r="K89" s="10" t="s">
        <v>650</v>
      </c>
      <c r="L89" s="10" t="s">
        <v>613</v>
      </c>
      <c r="M89" s="12"/>
      <c r="N89" s="12"/>
      <c r="O89" s="12"/>
      <c r="P89" s="14"/>
      <c r="Q89" s="10" t="s">
        <v>651</v>
      </c>
      <c r="R89" s="10"/>
      <c r="S89" s="10" t="s">
        <v>652</v>
      </c>
      <c r="T89" s="10"/>
      <c r="U89" s="10"/>
      <c r="V89" s="10" t="s">
        <v>61</v>
      </c>
      <c r="W89" s="10" t="s">
        <v>653</v>
      </c>
      <c r="X89" s="10" t="s">
        <v>100</v>
      </c>
      <c r="Y89" s="10" t="s">
        <v>37</v>
      </c>
      <c r="Z89" s="10" t="s">
        <v>654</v>
      </c>
      <c r="AA89" s="10" t="s">
        <v>655</v>
      </c>
      <c r="AB89" s="10" t="s">
        <v>583</v>
      </c>
      <c r="AC89" s="8">
        <v>41855.0</v>
      </c>
    </row>
    <row r="90">
      <c r="A90" s="8">
        <v>41677.0</v>
      </c>
      <c r="B90" s="9" t="s">
        <v>656</v>
      </c>
      <c r="C90" s="10" t="s">
        <v>91</v>
      </c>
      <c r="D90" s="10" t="s">
        <v>30</v>
      </c>
      <c r="E90" s="10" t="s">
        <v>141</v>
      </c>
      <c r="F90" s="9" t="s">
        <v>657</v>
      </c>
      <c r="G90" s="11" t="s">
        <v>658</v>
      </c>
      <c r="H90" s="10"/>
      <c r="I90" s="10" t="s">
        <v>659</v>
      </c>
      <c r="J90" s="10"/>
      <c r="K90" s="10" t="s">
        <v>629</v>
      </c>
      <c r="L90" s="10" t="s">
        <v>613</v>
      </c>
      <c r="M90" s="12"/>
      <c r="N90" s="12"/>
      <c r="O90" s="12"/>
      <c r="P90" s="14"/>
      <c r="Q90" s="10"/>
      <c r="R90" s="10"/>
      <c r="S90" s="10"/>
      <c r="T90" s="10"/>
      <c r="U90" s="10"/>
      <c r="V90" s="10" t="s">
        <v>388</v>
      </c>
      <c r="W90" s="10" t="s">
        <v>61</v>
      </c>
      <c r="X90" s="10" t="s">
        <v>100</v>
      </c>
      <c r="Y90" s="10" t="s">
        <v>37</v>
      </c>
      <c r="Z90" s="10" t="s">
        <v>630</v>
      </c>
      <c r="AA90" s="10" t="s">
        <v>631</v>
      </c>
      <c r="AB90" s="10" t="s">
        <v>50</v>
      </c>
      <c r="AC90" s="8">
        <v>41680.0</v>
      </c>
    </row>
    <row r="91">
      <c r="A91" s="8">
        <v>41677.0</v>
      </c>
      <c r="B91" s="9" t="s">
        <v>660</v>
      </c>
      <c r="C91" s="10" t="s">
        <v>661</v>
      </c>
      <c r="D91" s="10" t="s">
        <v>30</v>
      </c>
      <c r="E91" s="10" t="s">
        <v>141</v>
      </c>
      <c r="F91" s="9" t="s">
        <v>657</v>
      </c>
      <c r="G91" s="11" t="s">
        <v>662</v>
      </c>
      <c r="H91" s="10"/>
      <c r="I91" s="10" t="s">
        <v>659</v>
      </c>
      <c r="J91" s="10"/>
      <c r="K91" s="10" t="s">
        <v>629</v>
      </c>
      <c r="L91" s="10" t="s">
        <v>613</v>
      </c>
      <c r="M91" s="12"/>
      <c r="N91" s="12"/>
      <c r="O91" s="12"/>
      <c r="P91" s="14"/>
      <c r="Q91" s="10"/>
      <c r="R91" s="10"/>
      <c r="S91" s="10"/>
      <c r="T91" s="10"/>
      <c r="U91" s="10"/>
      <c r="V91" s="10" t="s">
        <v>388</v>
      </c>
      <c r="W91" s="10" t="s">
        <v>61</v>
      </c>
      <c r="X91" s="10" t="s">
        <v>100</v>
      </c>
      <c r="Y91" s="10" t="s">
        <v>37</v>
      </c>
      <c r="Z91" s="10" t="s">
        <v>630</v>
      </c>
      <c r="AA91" s="10" t="s">
        <v>631</v>
      </c>
      <c r="AB91" s="10" t="s">
        <v>50</v>
      </c>
      <c r="AC91" s="8">
        <v>41680.0</v>
      </c>
    </row>
    <row r="92">
      <c r="A92" s="8">
        <v>41678.0</v>
      </c>
      <c r="B92" s="9" t="s">
        <v>52</v>
      </c>
      <c r="C92" s="10">
        <v>43.0</v>
      </c>
      <c r="D92" s="10" t="s">
        <v>30</v>
      </c>
      <c r="E92" s="10" t="s">
        <v>663</v>
      </c>
      <c r="F92" s="9" t="s">
        <v>664</v>
      </c>
      <c r="G92" s="10" t="s">
        <v>665</v>
      </c>
      <c r="H92" s="10">
        <v>3.17714376E8</v>
      </c>
      <c r="I92" s="16" t="s">
        <v>619</v>
      </c>
      <c r="J92" s="10"/>
      <c r="K92" s="10" t="s">
        <v>666</v>
      </c>
      <c r="L92" s="10" t="s">
        <v>613</v>
      </c>
      <c r="M92" s="12"/>
      <c r="N92" s="12"/>
      <c r="O92" s="12"/>
      <c r="P92" s="14"/>
      <c r="Q92" s="10"/>
      <c r="R92" s="10"/>
      <c r="S92" s="10"/>
      <c r="T92" s="10"/>
      <c r="U92" s="10"/>
      <c r="V92" s="10"/>
      <c r="W92" s="10"/>
      <c r="X92" s="10"/>
      <c r="Y92" s="10" t="s">
        <v>37</v>
      </c>
      <c r="Z92" s="10" t="s">
        <v>667</v>
      </c>
      <c r="AA92" s="10" t="s">
        <v>668</v>
      </c>
      <c r="AB92" s="16" t="s">
        <v>303</v>
      </c>
      <c r="AC92" s="8"/>
    </row>
    <row r="93">
      <c r="A93" s="8">
        <v>41682.0</v>
      </c>
      <c r="B93" s="9" t="s">
        <v>669</v>
      </c>
      <c r="C93" s="10">
        <v>39.0</v>
      </c>
      <c r="D93" s="10" t="s">
        <v>107</v>
      </c>
      <c r="E93" s="10" t="s">
        <v>108</v>
      </c>
      <c r="F93" s="9" t="s">
        <v>670</v>
      </c>
      <c r="G93" s="16" t="s">
        <v>671</v>
      </c>
      <c r="H93" s="10"/>
      <c r="I93" s="16" t="s">
        <v>672</v>
      </c>
      <c r="J93" s="10"/>
      <c r="K93" s="25" t="s">
        <v>673</v>
      </c>
      <c r="L93" s="25" t="s">
        <v>613</v>
      </c>
      <c r="M93" s="12"/>
      <c r="N93" s="12"/>
      <c r="O93" s="12"/>
      <c r="P93" s="14"/>
      <c r="Q93" s="10" t="s">
        <v>674</v>
      </c>
      <c r="R93" s="10" t="s">
        <v>613</v>
      </c>
      <c r="S93" s="10"/>
      <c r="T93" s="10"/>
      <c r="U93" s="10"/>
      <c r="V93" s="10" t="s">
        <v>46</v>
      </c>
      <c r="W93" s="10" t="s">
        <v>233</v>
      </c>
      <c r="X93" s="10"/>
      <c r="Y93" s="10" t="s">
        <v>37</v>
      </c>
      <c r="Z93" s="10" t="s">
        <v>675</v>
      </c>
      <c r="AA93" s="10" t="s">
        <v>676</v>
      </c>
      <c r="AB93" s="10" t="s">
        <v>50</v>
      </c>
      <c r="AC93" s="8">
        <v>41855.0</v>
      </c>
    </row>
    <row r="94">
      <c r="A94" s="8">
        <v>41683.0</v>
      </c>
      <c r="B94" s="9" t="s">
        <v>52</v>
      </c>
      <c r="C94" s="10">
        <v>48.0</v>
      </c>
      <c r="D94" s="10" t="s">
        <v>30</v>
      </c>
      <c r="E94" s="10" t="s">
        <v>92</v>
      </c>
      <c r="F94" s="9" t="s">
        <v>677</v>
      </c>
      <c r="G94" s="12" t="s">
        <v>678</v>
      </c>
      <c r="H94" s="10">
        <v>975868.0</v>
      </c>
      <c r="I94" s="10" t="s">
        <v>679</v>
      </c>
      <c r="J94" s="10"/>
      <c r="K94" s="10" t="s">
        <v>680</v>
      </c>
      <c r="L94" s="10" t="s">
        <v>613</v>
      </c>
      <c r="M94" s="12"/>
      <c r="N94" s="12"/>
      <c r="O94" s="12"/>
      <c r="P94" s="14"/>
      <c r="Q94" s="10"/>
      <c r="R94" s="10"/>
      <c r="S94" s="10"/>
      <c r="T94" s="10"/>
      <c r="U94" s="10"/>
      <c r="V94" s="10" t="s">
        <v>388</v>
      </c>
      <c r="W94" s="10" t="s">
        <v>681</v>
      </c>
      <c r="X94" s="10" t="s">
        <v>479</v>
      </c>
      <c r="Y94" s="10" t="s">
        <v>37</v>
      </c>
      <c r="Z94" s="10" t="s">
        <v>682</v>
      </c>
      <c r="AA94" s="10" t="s">
        <v>683</v>
      </c>
      <c r="AB94" s="10" t="s">
        <v>303</v>
      </c>
      <c r="AC94" s="8">
        <v>41684.0</v>
      </c>
    </row>
    <row r="95">
      <c r="A95" s="8">
        <v>41683.0</v>
      </c>
      <c r="B95" s="9" t="s">
        <v>52</v>
      </c>
      <c r="C95" s="10" t="s">
        <v>52</v>
      </c>
      <c r="D95" s="10" t="s">
        <v>30</v>
      </c>
      <c r="E95" s="10" t="s">
        <v>92</v>
      </c>
      <c r="F95" s="9" t="s">
        <v>684</v>
      </c>
      <c r="G95" s="12" t="s">
        <v>685</v>
      </c>
      <c r="H95" s="10" t="s">
        <v>247</v>
      </c>
      <c r="I95" s="16" t="s">
        <v>686</v>
      </c>
      <c r="J95" s="10"/>
      <c r="K95" s="10" t="s">
        <v>687</v>
      </c>
      <c r="L95" s="10" t="s">
        <v>613</v>
      </c>
      <c r="M95" s="12"/>
      <c r="N95" s="12"/>
      <c r="O95" s="12"/>
      <c r="P95" s="14"/>
      <c r="Q95" s="10"/>
      <c r="R95" s="10"/>
      <c r="S95" s="10"/>
      <c r="T95" s="10"/>
      <c r="U95" s="10"/>
      <c r="V95" s="10"/>
      <c r="W95" s="10"/>
      <c r="X95" s="10"/>
      <c r="Y95" s="10" t="s">
        <v>37</v>
      </c>
      <c r="Z95" s="10" t="s">
        <v>688</v>
      </c>
      <c r="AA95" s="10" t="s">
        <v>689</v>
      </c>
      <c r="AB95" s="10" t="s">
        <v>50</v>
      </c>
      <c r="AC95" s="8"/>
    </row>
    <row r="96">
      <c r="A96" s="8">
        <v>41687.0</v>
      </c>
      <c r="B96" s="9" t="s">
        <v>690</v>
      </c>
      <c r="C96" s="10">
        <v>34.0</v>
      </c>
      <c r="D96" s="10" t="s">
        <v>30</v>
      </c>
      <c r="E96" s="10" t="s">
        <v>691</v>
      </c>
      <c r="F96" s="9" t="s">
        <v>692</v>
      </c>
      <c r="G96" s="12" t="s">
        <v>693</v>
      </c>
      <c r="H96" s="10" t="s">
        <v>694</v>
      </c>
      <c r="I96" s="16" t="s">
        <v>695</v>
      </c>
      <c r="J96" s="10"/>
      <c r="K96" s="10" t="s">
        <v>696</v>
      </c>
      <c r="L96" s="10" t="s">
        <v>613</v>
      </c>
      <c r="M96" s="12"/>
      <c r="N96" s="12"/>
      <c r="O96" s="12"/>
      <c r="P96" s="14"/>
      <c r="Q96" s="10"/>
      <c r="R96" s="10"/>
      <c r="S96" s="10"/>
      <c r="T96" s="10"/>
      <c r="U96" s="10"/>
      <c r="V96" s="10" t="s">
        <v>697</v>
      </c>
      <c r="W96" s="10" t="s">
        <v>174</v>
      </c>
      <c r="X96" s="10" t="s">
        <v>100</v>
      </c>
      <c r="Y96" s="10" t="s">
        <v>37</v>
      </c>
      <c r="Z96" s="10" t="s">
        <v>698</v>
      </c>
      <c r="AA96" s="10" t="s">
        <v>699</v>
      </c>
      <c r="AB96" s="10" t="s">
        <v>303</v>
      </c>
      <c r="AC96" s="8">
        <v>41703.0</v>
      </c>
    </row>
    <row r="97">
      <c r="A97" s="8">
        <v>41687.0</v>
      </c>
      <c r="B97" s="9" t="s">
        <v>700</v>
      </c>
      <c r="C97" s="10">
        <v>33.0</v>
      </c>
      <c r="D97" s="10" t="s">
        <v>30</v>
      </c>
      <c r="E97" s="10" t="s">
        <v>691</v>
      </c>
      <c r="F97" s="9" t="s">
        <v>701</v>
      </c>
      <c r="G97" s="11" t="s">
        <v>702</v>
      </c>
      <c r="H97" s="10"/>
      <c r="I97" s="16" t="s">
        <v>695</v>
      </c>
      <c r="J97" s="10"/>
      <c r="K97" s="10" t="s">
        <v>696</v>
      </c>
      <c r="L97" s="10" t="s">
        <v>613</v>
      </c>
      <c r="M97" s="12"/>
      <c r="N97" s="12"/>
      <c r="O97" s="12"/>
      <c r="P97" s="14"/>
      <c r="Q97" s="10"/>
      <c r="R97" s="10"/>
      <c r="S97" s="10"/>
      <c r="T97" s="10"/>
      <c r="U97" s="10"/>
      <c r="V97" s="10" t="s">
        <v>174</v>
      </c>
      <c r="W97" s="10" t="s">
        <v>697</v>
      </c>
      <c r="X97" s="10" t="s">
        <v>100</v>
      </c>
      <c r="Y97" s="10" t="s">
        <v>37</v>
      </c>
      <c r="Z97" s="10" t="s">
        <v>698</v>
      </c>
      <c r="AA97" s="10" t="s">
        <v>699</v>
      </c>
      <c r="AB97" s="10" t="s">
        <v>303</v>
      </c>
      <c r="AC97" s="8">
        <v>41703.0</v>
      </c>
    </row>
    <row r="98">
      <c r="A98" s="8">
        <v>41688.0</v>
      </c>
      <c r="B98" s="9" t="s">
        <v>703</v>
      </c>
      <c r="C98" s="10">
        <v>53.0</v>
      </c>
      <c r="D98" s="10" t="s">
        <v>30</v>
      </c>
      <c r="E98" s="10" t="s">
        <v>704</v>
      </c>
      <c r="F98" s="9" t="s">
        <v>705</v>
      </c>
      <c r="G98" s="10" t="s">
        <v>706</v>
      </c>
      <c r="H98" s="10"/>
      <c r="I98" s="10"/>
      <c r="J98" s="10"/>
      <c r="K98" s="10" t="s">
        <v>707</v>
      </c>
      <c r="L98" s="10" t="s">
        <v>613</v>
      </c>
      <c r="M98" s="12"/>
      <c r="N98" s="12"/>
      <c r="O98" s="12"/>
      <c r="P98" s="14"/>
      <c r="Q98" s="10"/>
      <c r="R98" s="10"/>
      <c r="S98" s="10"/>
      <c r="T98" s="10"/>
      <c r="U98" s="10"/>
      <c r="V98" s="10"/>
      <c r="W98" s="10"/>
      <c r="X98" s="10"/>
      <c r="Y98" s="10" t="s">
        <v>37</v>
      </c>
      <c r="Z98" s="10" t="s">
        <v>708</v>
      </c>
      <c r="AA98" s="10" t="s">
        <v>709</v>
      </c>
      <c r="AB98" s="10" t="s">
        <v>50</v>
      </c>
      <c r="AC98" s="8">
        <v>41855.0</v>
      </c>
    </row>
    <row r="99">
      <c r="A99" s="8">
        <v>41688.0</v>
      </c>
      <c r="B99" s="9" t="s">
        <v>710</v>
      </c>
      <c r="C99" s="10">
        <v>50.0</v>
      </c>
      <c r="D99" s="10" t="s">
        <v>30</v>
      </c>
      <c r="E99" s="10" t="s">
        <v>711</v>
      </c>
      <c r="F99" s="9" t="s">
        <v>712</v>
      </c>
      <c r="G99" s="16" t="s">
        <v>713</v>
      </c>
      <c r="H99" s="10"/>
      <c r="I99" s="16" t="s">
        <v>714</v>
      </c>
      <c r="J99" s="10"/>
      <c r="K99" s="10" t="s">
        <v>715</v>
      </c>
      <c r="L99" s="10" t="s">
        <v>613</v>
      </c>
      <c r="M99" s="12"/>
      <c r="N99" s="12"/>
      <c r="O99" s="12"/>
      <c r="P99" s="14"/>
      <c r="Q99" s="10"/>
      <c r="R99" s="10"/>
      <c r="S99" s="10"/>
      <c r="T99" s="10"/>
      <c r="U99" s="10"/>
      <c r="V99" s="10" t="s">
        <v>98</v>
      </c>
      <c r="W99" s="10" t="s">
        <v>716</v>
      </c>
      <c r="X99" s="10" t="s">
        <v>100</v>
      </c>
      <c r="Y99" s="10" t="s">
        <v>37</v>
      </c>
      <c r="Z99" s="10" t="s">
        <v>717</v>
      </c>
      <c r="AA99" s="10" t="s">
        <v>718</v>
      </c>
      <c r="AB99" s="10" t="s">
        <v>50</v>
      </c>
      <c r="AC99" s="8">
        <v>41855.0</v>
      </c>
    </row>
    <row r="100">
      <c r="A100" s="8">
        <v>41691.0</v>
      </c>
      <c r="B100" s="9" t="s">
        <v>719</v>
      </c>
      <c r="C100" s="10">
        <v>51.0</v>
      </c>
      <c r="D100" s="10" t="s">
        <v>30</v>
      </c>
      <c r="E100" s="10" t="s">
        <v>166</v>
      </c>
      <c r="F100" s="9" t="s">
        <v>720</v>
      </c>
      <c r="G100" s="12" t="s">
        <v>721</v>
      </c>
      <c r="H100" s="10" t="s">
        <v>247</v>
      </c>
      <c r="I100" s="10" t="s">
        <v>722</v>
      </c>
      <c r="J100" s="10"/>
      <c r="K100" s="10" t="s">
        <v>723</v>
      </c>
      <c r="L100" s="10" t="s">
        <v>613</v>
      </c>
      <c r="M100" s="12"/>
      <c r="N100" s="12"/>
      <c r="O100" s="12"/>
      <c r="P100" s="14"/>
      <c r="Q100" s="10"/>
      <c r="R100" s="10"/>
      <c r="S100" s="10"/>
      <c r="T100" s="10"/>
      <c r="U100" s="10"/>
      <c r="V100" s="10"/>
      <c r="W100" s="10" t="s">
        <v>98</v>
      </c>
      <c r="X100" s="10"/>
      <c r="Y100" s="10" t="s">
        <v>37</v>
      </c>
      <c r="Z100" s="10" t="s">
        <v>724</v>
      </c>
      <c r="AA100" s="10" t="s">
        <v>725</v>
      </c>
      <c r="AB100" s="10" t="s">
        <v>50</v>
      </c>
      <c r="AC100" s="8">
        <v>41703.0</v>
      </c>
    </row>
    <row r="101">
      <c r="A101" s="8">
        <v>41696.0</v>
      </c>
      <c r="B101" s="9" t="s">
        <v>726</v>
      </c>
      <c r="C101" s="10">
        <v>49.0</v>
      </c>
      <c r="D101" s="10" t="s">
        <v>30</v>
      </c>
      <c r="E101" s="10" t="s">
        <v>727</v>
      </c>
      <c r="F101" s="9" t="s">
        <v>728</v>
      </c>
      <c r="G101" s="10" t="s">
        <v>729</v>
      </c>
      <c r="H101" s="10"/>
      <c r="I101" s="10" t="s">
        <v>619</v>
      </c>
      <c r="J101" s="10"/>
      <c r="K101" s="10" t="s">
        <v>730</v>
      </c>
      <c r="L101" s="10" t="s">
        <v>613</v>
      </c>
      <c r="M101" s="12"/>
      <c r="N101" s="12"/>
      <c r="O101" s="12"/>
      <c r="P101" s="14"/>
      <c r="Q101" s="10"/>
      <c r="R101" s="10"/>
      <c r="S101" s="10"/>
      <c r="T101" s="10"/>
      <c r="U101" s="10"/>
      <c r="V101" s="10"/>
      <c r="W101" s="10"/>
      <c r="X101" s="10"/>
      <c r="Y101" s="10" t="s">
        <v>37</v>
      </c>
      <c r="Z101" s="10" t="s">
        <v>731</v>
      </c>
      <c r="AA101" s="10" t="s">
        <v>732</v>
      </c>
      <c r="AB101" s="10" t="s">
        <v>50</v>
      </c>
      <c r="AC101" s="8">
        <v>41854.0</v>
      </c>
    </row>
    <row r="102">
      <c r="A102" s="8">
        <v>41705.0</v>
      </c>
      <c r="B102" s="9" t="s">
        <v>733</v>
      </c>
      <c r="C102" s="10">
        <v>40.0</v>
      </c>
      <c r="D102" s="10" t="s">
        <v>30</v>
      </c>
      <c r="E102" s="10" t="s">
        <v>691</v>
      </c>
      <c r="F102" s="9" t="s">
        <v>734</v>
      </c>
      <c r="G102" s="11" t="s">
        <v>735</v>
      </c>
      <c r="H102" s="10"/>
      <c r="I102" s="16" t="s">
        <v>736</v>
      </c>
      <c r="J102" s="10"/>
      <c r="K102" s="10" t="s">
        <v>737</v>
      </c>
      <c r="L102" s="10" t="s">
        <v>613</v>
      </c>
      <c r="M102" s="12"/>
      <c r="N102" s="12"/>
      <c r="O102" s="12"/>
      <c r="P102" s="14"/>
      <c r="Q102" s="10"/>
      <c r="R102" s="10"/>
      <c r="S102" s="10"/>
      <c r="T102" s="10"/>
      <c r="U102" s="10"/>
      <c r="V102" s="10" t="s">
        <v>174</v>
      </c>
      <c r="W102" s="16" t="s">
        <v>100</v>
      </c>
      <c r="X102" s="10"/>
      <c r="Y102" s="10" t="s">
        <v>37</v>
      </c>
      <c r="Z102" s="10" t="s">
        <v>738</v>
      </c>
      <c r="AA102" s="10" t="s">
        <v>739</v>
      </c>
      <c r="AB102" s="10" t="s">
        <v>603</v>
      </c>
      <c r="AC102" s="8">
        <v>41730.0</v>
      </c>
    </row>
    <row r="103">
      <c r="A103" s="8">
        <v>41706.0</v>
      </c>
      <c r="B103" s="9" t="s">
        <v>740</v>
      </c>
      <c r="C103" s="10">
        <v>67.0</v>
      </c>
      <c r="D103" s="10" t="s">
        <v>30</v>
      </c>
      <c r="E103" s="10" t="s">
        <v>205</v>
      </c>
      <c r="F103" s="9" t="s">
        <v>741</v>
      </c>
      <c r="G103" s="10" t="s">
        <v>207</v>
      </c>
      <c r="H103" s="10"/>
      <c r="I103" s="16" t="s">
        <v>742</v>
      </c>
      <c r="J103" s="10"/>
      <c r="K103" s="10" t="s">
        <v>723</v>
      </c>
      <c r="L103" s="10" t="s">
        <v>613</v>
      </c>
      <c r="M103" s="12"/>
      <c r="N103" s="12"/>
      <c r="O103" s="12"/>
      <c r="P103" s="14"/>
      <c r="Q103" s="10"/>
      <c r="R103" s="10"/>
      <c r="S103" s="10"/>
      <c r="T103" s="10"/>
      <c r="U103" s="10"/>
      <c r="V103" s="10" t="s">
        <v>98</v>
      </c>
      <c r="W103" s="10" t="s">
        <v>743</v>
      </c>
      <c r="X103" s="10" t="s">
        <v>332</v>
      </c>
      <c r="Y103" s="10" t="s">
        <v>37</v>
      </c>
      <c r="Z103" s="10" t="s">
        <v>724</v>
      </c>
      <c r="AA103" s="10" t="s">
        <v>725</v>
      </c>
      <c r="AB103" s="10" t="s">
        <v>50</v>
      </c>
      <c r="AC103" s="8">
        <v>41928.0</v>
      </c>
    </row>
    <row r="104">
      <c r="A104" s="8">
        <v>41709.0</v>
      </c>
      <c r="B104" s="9" t="s">
        <v>744</v>
      </c>
      <c r="C104" s="10">
        <v>40.0</v>
      </c>
      <c r="D104" s="10" t="s">
        <v>30</v>
      </c>
      <c r="E104" s="10" t="s">
        <v>727</v>
      </c>
      <c r="F104" s="9" t="s">
        <v>745</v>
      </c>
      <c r="G104" s="10" t="s">
        <v>207</v>
      </c>
      <c r="H104" s="10"/>
      <c r="I104" s="16" t="s">
        <v>746</v>
      </c>
      <c r="J104" s="10"/>
      <c r="K104" s="10" t="s">
        <v>747</v>
      </c>
      <c r="L104" s="10" t="s">
        <v>613</v>
      </c>
      <c r="M104" s="12"/>
      <c r="N104" s="12"/>
      <c r="O104" s="12"/>
      <c r="P104" s="14"/>
      <c r="Q104" s="10"/>
      <c r="R104" s="10"/>
      <c r="S104" s="10"/>
      <c r="T104" s="10"/>
      <c r="U104" s="10"/>
      <c r="V104" s="10" t="s">
        <v>61</v>
      </c>
      <c r="W104" s="10" t="s">
        <v>164</v>
      </c>
      <c r="X104" s="10" t="s">
        <v>100</v>
      </c>
      <c r="Y104" s="10" t="s">
        <v>37</v>
      </c>
      <c r="Z104" s="10" t="s">
        <v>748</v>
      </c>
      <c r="AA104" s="10" t="s">
        <v>749</v>
      </c>
      <c r="AB104" s="10" t="s">
        <v>50</v>
      </c>
      <c r="AC104" s="8">
        <v>41928.0</v>
      </c>
    </row>
    <row r="105">
      <c r="A105" s="8">
        <v>41713.0</v>
      </c>
      <c r="B105" s="9" t="s">
        <v>52</v>
      </c>
      <c r="C105" s="10" t="s">
        <v>52</v>
      </c>
      <c r="D105" s="10" t="s">
        <v>30</v>
      </c>
      <c r="E105" s="10" t="s">
        <v>92</v>
      </c>
      <c r="F105" s="9" t="s">
        <v>750</v>
      </c>
      <c r="G105" s="11" t="s">
        <v>751</v>
      </c>
      <c r="H105" s="10"/>
      <c r="I105" s="16" t="s">
        <v>752</v>
      </c>
      <c r="J105" s="10"/>
      <c r="K105" s="10" t="s">
        <v>753</v>
      </c>
      <c r="L105" s="10" t="s">
        <v>613</v>
      </c>
      <c r="M105" s="12"/>
      <c r="N105" s="12"/>
      <c r="O105" s="12"/>
      <c r="P105" s="14"/>
      <c r="Q105" s="10"/>
      <c r="R105" s="10"/>
      <c r="S105" s="10"/>
      <c r="T105" s="10"/>
      <c r="U105" s="10"/>
      <c r="V105" s="10"/>
      <c r="W105" s="10"/>
      <c r="X105" s="10"/>
      <c r="Y105" s="10" t="s">
        <v>37</v>
      </c>
      <c r="Z105" s="10" t="s">
        <v>754</v>
      </c>
      <c r="AA105" s="10" t="s">
        <v>755</v>
      </c>
      <c r="AB105" s="10" t="s">
        <v>50</v>
      </c>
      <c r="AC105" s="8"/>
    </row>
    <row r="106">
      <c r="A106" s="8">
        <v>41715.0</v>
      </c>
      <c r="B106" s="9" t="s">
        <v>756</v>
      </c>
      <c r="C106" s="10">
        <v>48.0</v>
      </c>
      <c r="D106" s="10" t="s">
        <v>30</v>
      </c>
      <c r="E106" s="10" t="s">
        <v>727</v>
      </c>
      <c r="F106" s="9" t="s">
        <v>757</v>
      </c>
      <c r="G106" s="10" t="s">
        <v>207</v>
      </c>
      <c r="H106" s="10"/>
      <c r="I106" s="16" t="s">
        <v>758</v>
      </c>
      <c r="J106" s="10"/>
      <c r="K106" s="10" t="s">
        <v>759</v>
      </c>
      <c r="L106" s="10" t="s">
        <v>613</v>
      </c>
      <c r="M106" s="12"/>
      <c r="N106" s="12"/>
      <c r="O106" s="12"/>
      <c r="P106" s="14"/>
      <c r="Q106" s="10"/>
      <c r="R106" s="10"/>
      <c r="S106" s="10"/>
      <c r="T106" s="10"/>
      <c r="U106" s="10"/>
      <c r="V106" s="16" t="s">
        <v>760</v>
      </c>
      <c r="W106" s="10"/>
      <c r="X106" s="10"/>
      <c r="Y106" s="10" t="s">
        <v>37</v>
      </c>
      <c r="Z106" s="10" t="s">
        <v>761</v>
      </c>
      <c r="AA106" s="10" t="s">
        <v>762</v>
      </c>
      <c r="AB106" s="10" t="s">
        <v>50</v>
      </c>
      <c r="AC106" s="8">
        <v>41928.0</v>
      </c>
    </row>
    <row r="107">
      <c r="A107" s="8">
        <v>41717.0</v>
      </c>
      <c r="B107" s="9" t="s">
        <v>52</v>
      </c>
      <c r="C107" s="10" t="s">
        <v>52</v>
      </c>
      <c r="D107" s="10" t="s">
        <v>52</v>
      </c>
      <c r="E107" s="10" t="s">
        <v>92</v>
      </c>
      <c r="F107" s="9" t="s">
        <v>763</v>
      </c>
      <c r="G107" s="10" t="s">
        <v>764</v>
      </c>
      <c r="H107" s="10"/>
      <c r="I107" s="10" t="s">
        <v>765</v>
      </c>
      <c r="J107" s="10"/>
      <c r="K107" s="10" t="s">
        <v>766</v>
      </c>
      <c r="L107" s="10" t="s">
        <v>613</v>
      </c>
      <c r="M107" s="12"/>
      <c r="N107" s="12"/>
      <c r="O107" s="12"/>
      <c r="P107" s="14"/>
      <c r="Q107" s="10"/>
      <c r="R107" s="10"/>
      <c r="S107" s="10"/>
      <c r="T107" s="10"/>
      <c r="U107" s="10"/>
      <c r="V107" s="10"/>
      <c r="W107" s="10"/>
      <c r="X107" s="10"/>
      <c r="Y107" s="10" t="s">
        <v>37</v>
      </c>
      <c r="Z107" s="10" t="s">
        <v>767</v>
      </c>
      <c r="AA107" s="10" t="s">
        <v>768</v>
      </c>
      <c r="AB107" s="10" t="s">
        <v>153</v>
      </c>
      <c r="AC107" s="8">
        <v>41740.7966550926</v>
      </c>
    </row>
    <row r="108">
      <c r="A108" s="8">
        <v>41717.0</v>
      </c>
      <c r="B108" s="9" t="s">
        <v>769</v>
      </c>
      <c r="C108" s="10">
        <v>48.0</v>
      </c>
      <c r="D108" s="10" t="s">
        <v>30</v>
      </c>
      <c r="E108" s="10" t="s">
        <v>691</v>
      </c>
      <c r="F108" s="9" t="s">
        <v>770</v>
      </c>
      <c r="G108" s="11" t="s">
        <v>771</v>
      </c>
      <c r="H108" s="10"/>
      <c r="I108" s="16" t="s">
        <v>772</v>
      </c>
      <c r="J108" s="10"/>
      <c r="K108" s="10" t="s">
        <v>773</v>
      </c>
      <c r="L108" s="10" t="s">
        <v>613</v>
      </c>
      <c r="M108" s="12"/>
      <c r="N108" s="12"/>
      <c r="O108" s="12"/>
      <c r="P108" s="14"/>
      <c r="Q108" s="10"/>
      <c r="R108" s="10"/>
      <c r="S108" s="10"/>
      <c r="T108" s="10"/>
      <c r="U108" s="10"/>
      <c r="V108" s="10" t="s">
        <v>46</v>
      </c>
      <c r="W108" s="10" t="s">
        <v>47</v>
      </c>
      <c r="X108" s="10"/>
      <c r="Y108" s="10" t="s">
        <v>37</v>
      </c>
      <c r="Z108" s="10" t="s">
        <v>774</v>
      </c>
      <c r="AA108" s="10" t="s">
        <v>775</v>
      </c>
      <c r="AB108" s="10" t="s">
        <v>50</v>
      </c>
      <c r="AC108" s="8">
        <v>41736.0</v>
      </c>
    </row>
    <row r="109">
      <c r="A109" s="8">
        <v>41736.0</v>
      </c>
      <c r="B109" s="9" t="s">
        <v>776</v>
      </c>
      <c r="C109" s="10">
        <v>45.0</v>
      </c>
      <c r="D109" s="10" t="s">
        <v>30</v>
      </c>
      <c r="E109" s="10" t="s">
        <v>663</v>
      </c>
      <c r="F109" s="9" t="s">
        <v>777</v>
      </c>
      <c r="G109" s="10" t="s">
        <v>778</v>
      </c>
      <c r="H109" s="10"/>
      <c r="I109" s="10" t="s">
        <v>779</v>
      </c>
      <c r="J109" s="10"/>
      <c r="K109" s="10" t="s">
        <v>780</v>
      </c>
      <c r="L109" s="10" t="s">
        <v>613</v>
      </c>
      <c r="M109" s="12"/>
      <c r="N109" s="12"/>
      <c r="O109" s="12"/>
      <c r="P109" s="14"/>
      <c r="Q109" s="10"/>
      <c r="R109" s="10"/>
      <c r="S109" s="10"/>
      <c r="T109" s="10"/>
      <c r="U109" s="10"/>
      <c r="V109" s="10" t="s">
        <v>98</v>
      </c>
      <c r="W109" s="10" t="s">
        <v>468</v>
      </c>
      <c r="X109" s="10" t="s">
        <v>100</v>
      </c>
      <c r="Y109" s="10" t="s">
        <v>37</v>
      </c>
      <c r="Z109" s="10" t="s">
        <v>781</v>
      </c>
      <c r="AA109" s="10" t="s">
        <v>782</v>
      </c>
      <c r="AB109" s="10" t="s">
        <v>783</v>
      </c>
      <c r="AC109" s="8">
        <v>41854.0</v>
      </c>
    </row>
    <row r="110">
      <c r="A110" s="8">
        <v>41739.0</v>
      </c>
      <c r="B110" s="9" t="s">
        <v>784</v>
      </c>
      <c r="C110" s="10">
        <v>32.0</v>
      </c>
      <c r="D110" s="10" t="s">
        <v>30</v>
      </c>
      <c r="E110" s="10" t="s">
        <v>228</v>
      </c>
      <c r="F110" s="9" t="s">
        <v>785</v>
      </c>
      <c r="G110" s="11" t="s">
        <v>786</v>
      </c>
      <c r="H110" s="10"/>
      <c r="I110" s="10" t="s">
        <v>787</v>
      </c>
      <c r="J110" s="10"/>
      <c r="K110" s="25" t="s">
        <v>788</v>
      </c>
      <c r="L110" s="25" t="s">
        <v>613</v>
      </c>
      <c r="M110" s="12"/>
      <c r="N110" s="12"/>
      <c r="O110" s="12"/>
      <c r="P110" s="14"/>
      <c r="Q110" s="10" t="s">
        <v>789</v>
      </c>
      <c r="R110" s="10" t="s">
        <v>613</v>
      </c>
      <c r="S110" s="10" t="s">
        <v>37</v>
      </c>
      <c r="T110" s="10"/>
      <c r="U110" s="10"/>
      <c r="V110" s="10" t="s">
        <v>61</v>
      </c>
      <c r="W110" s="10" t="s">
        <v>164</v>
      </c>
      <c r="X110" s="10" t="s">
        <v>100</v>
      </c>
      <c r="Y110" s="10" t="s">
        <v>37</v>
      </c>
      <c r="Z110" s="10" t="s">
        <v>790</v>
      </c>
      <c r="AA110" s="10" t="s">
        <v>791</v>
      </c>
      <c r="AB110" s="10" t="s">
        <v>50</v>
      </c>
      <c r="AC110" s="8">
        <v>41967.0</v>
      </c>
    </row>
    <row r="111">
      <c r="A111" s="8">
        <v>41739.0</v>
      </c>
      <c r="B111" s="9" t="s">
        <v>792</v>
      </c>
      <c r="C111" s="10">
        <v>53.0</v>
      </c>
      <c r="D111" s="10" t="s">
        <v>107</v>
      </c>
      <c r="E111" s="10" t="s">
        <v>155</v>
      </c>
      <c r="F111" s="9" t="s">
        <v>793</v>
      </c>
      <c r="G111" s="12" t="s">
        <v>794</v>
      </c>
      <c r="H111" s="10" t="s">
        <v>247</v>
      </c>
      <c r="I111" s="16" t="s">
        <v>795</v>
      </c>
      <c r="J111" s="10"/>
      <c r="K111" s="25" t="s">
        <v>788</v>
      </c>
      <c r="L111" s="25" t="s">
        <v>613</v>
      </c>
      <c r="M111" s="12"/>
      <c r="N111" s="12"/>
      <c r="O111" s="12"/>
      <c r="P111" s="14"/>
      <c r="Q111" s="10" t="s">
        <v>753</v>
      </c>
      <c r="R111" s="10" t="s">
        <v>613</v>
      </c>
      <c r="S111" s="10" t="s">
        <v>37</v>
      </c>
      <c r="T111" s="10"/>
      <c r="U111" s="10"/>
      <c r="V111" s="10" t="s">
        <v>61</v>
      </c>
      <c r="W111" s="10" t="s">
        <v>796</v>
      </c>
      <c r="X111" s="10" t="s">
        <v>340</v>
      </c>
      <c r="Y111" s="10" t="s">
        <v>37</v>
      </c>
      <c r="Z111" s="10" t="s">
        <v>790</v>
      </c>
      <c r="AA111" s="10" t="s">
        <v>791</v>
      </c>
      <c r="AB111" s="10" t="s">
        <v>50</v>
      </c>
      <c r="AC111" s="8">
        <v>41967.0</v>
      </c>
    </row>
    <row r="112">
      <c r="A112" s="8">
        <v>41743.0</v>
      </c>
      <c r="B112" s="9" t="s">
        <v>797</v>
      </c>
      <c r="C112" s="10">
        <v>54.0</v>
      </c>
      <c r="D112" s="10" t="s">
        <v>30</v>
      </c>
      <c r="E112" s="10" t="s">
        <v>141</v>
      </c>
      <c r="F112" s="9" t="s">
        <v>798</v>
      </c>
      <c r="G112" s="12" t="s">
        <v>799</v>
      </c>
      <c r="H112" s="10">
        <v>966246.0</v>
      </c>
      <c r="I112" s="10" t="s">
        <v>800</v>
      </c>
      <c r="J112" s="10"/>
      <c r="K112" s="10" t="s">
        <v>801</v>
      </c>
      <c r="L112" s="10" t="s">
        <v>613</v>
      </c>
      <c r="M112" s="12"/>
      <c r="N112" s="12"/>
      <c r="O112" s="12"/>
      <c r="P112" s="14">
        <v>6.0</v>
      </c>
      <c r="Q112" s="10"/>
      <c r="R112" s="10"/>
      <c r="S112" s="10"/>
      <c r="T112" s="10"/>
      <c r="U112" s="10"/>
      <c r="V112" s="10"/>
      <c r="W112" s="10"/>
      <c r="X112" s="10"/>
      <c r="Y112" s="10" t="s">
        <v>37</v>
      </c>
      <c r="Z112" s="10" t="s">
        <v>802</v>
      </c>
      <c r="AA112" s="10" t="s">
        <v>803</v>
      </c>
      <c r="AB112" s="10" t="s">
        <v>50</v>
      </c>
      <c r="AC112" s="8">
        <v>41768.6193634259</v>
      </c>
    </row>
    <row r="113">
      <c r="A113" s="8">
        <v>41746.0</v>
      </c>
      <c r="B113" s="9" t="s">
        <v>52</v>
      </c>
      <c r="C113" s="10" t="s">
        <v>52</v>
      </c>
      <c r="D113" s="10" t="s">
        <v>30</v>
      </c>
      <c r="E113" s="10" t="s">
        <v>92</v>
      </c>
      <c r="F113" s="9" t="s">
        <v>804</v>
      </c>
      <c r="G113" s="11" t="s">
        <v>805</v>
      </c>
      <c r="H113" s="10"/>
      <c r="I113" s="16" t="s">
        <v>806</v>
      </c>
      <c r="J113" s="10"/>
      <c r="K113" s="10" t="s">
        <v>807</v>
      </c>
      <c r="L113" s="10" t="s">
        <v>613</v>
      </c>
      <c r="M113" s="12"/>
      <c r="N113" s="12"/>
      <c r="O113" s="12"/>
      <c r="P113" s="14"/>
      <c r="Q113" s="10"/>
      <c r="R113" s="10"/>
      <c r="S113" s="10"/>
      <c r="T113" s="10"/>
      <c r="U113" s="10"/>
      <c r="V113" s="10"/>
      <c r="W113" s="10"/>
      <c r="X113" s="10"/>
      <c r="Y113" s="10" t="s">
        <v>37</v>
      </c>
      <c r="Z113" s="10" t="s">
        <v>808</v>
      </c>
      <c r="AA113" s="10" t="s">
        <v>809</v>
      </c>
      <c r="AB113" s="10" t="s">
        <v>583</v>
      </c>
      <c r="AC113" s="8"/>
    </row>
    <row r="114">
      <c r="A114" s="8">
        <v>41757.0</v>
      </c>
      <c r="B114" s="9" t="s">
        <v>810</v>
      </c>
      <c r="C114" s="10">
        <v>29.0</v>
      </c>
      <c r="D114" s="10" t="s">
        <v>30</v>
      </c>
      <c r="E114" s="10" t="s">
        <v>811</v>
      </c>
      <c r="F114" s="9" t="s">
        <v>812</v>
      </c>
      <c r="G114" s="11" t="s">
        <v>813</v>
      </c>
      <c r="H114" s="10"/>
      <c r="I114" s="16" t="s">
        <v>814</v>
      </c>
      <c r="J114" s="10"/>
      <c r="K114" s="25" t="s">
        <v>815</v>
      </c>
      <c r="L114" s="25" t="s">
        <v>613</v>
      </c>
      <c r="M114" s="12"/>
      <c r="N114" s="12"/>
      <c r="O114" s="12"/>
      <c r="P114" s="14"/>
      <c r="Q114" s="10" t="s">
        <v>816</v>
      </c>
      <c r="R114" s="10" t="s">
        <v>613</v>
      </c>
      <c r="S114" s="10" t="s">
        <v>37</v>
      </c>
      <c r="T114" s="16" t="s">
        <v>817</v>
      </c>
      <c r="U114" s="10"/>
      <c r="V114" s="10" t="s">
        <v>818</v>
      </c>
      <c r="W114" s="10"/>
      <c r="X114" s="10"/>
      <c r="Y114" s="10" t="s">
        <v>37</v>
      </c>
      <c r="Z114" s="10" t="s">
        <v>819</v>
      </c>
      <c r="AA114" s="10" t="s">
        <v>820</v>
      </c>
      <c r="AB114" s="10" t="s">
        <v>821</v>
      </c>
      <c r="AC114" s="8">
        <v>41967.0</v>
      </c>
    </row>
    <row r="115">
      <c r="A115" s="8">
        <v>41763.0</v>
      </c>
      <c r="B115" s="9" t="s">
        <v>822</v>
      </c>
      <c r="C115" s="10">
        <v>77.0</v>
      </c>
      <c r="D115" s="10" t="s">
        <v>30</v>
      </c>
      <c r="E115" s="10" t="s">
        <v>166</v>
      </c>
      <c r="F115" s="9" t="s">
        <v>823</v>
      </c>
      <c r="G115" s="11" t="s">
        <v>824</v>
      </c>
      <c r="H115" s="10"/>
      <c r="I115" s="16" t="s">
        <v>825</v>
      </c>
      <c r="J115" s="10"/>
      <c r="K115" s="25" t="s">
        <v>222</v>
      </c>
      <c r="L115" s="25" t="s">
        <v>613</v>
      </c>
      <c r="M115" s="12"/>
      <c r="N115" s="12"/>
      <c r="O115" s="12"/>
      <c r="P115" s="14"/>
      <c r="Q115" s="10" t="s">
        <v>826</v>
      </c>
      <c r="R115" s="10" t="s">
        <v>613</v>
      </c>
      <c r="S115" s="10" t="s">
        <v>37</v>
      </c>
      <c r="T115" s="10"/>
      <c r="U115" s="10"/>
      <c r="V115" s="10" t="s">
        <v>316</v>
      </c>
      <c r="W115" s="10" t="s">
        <v>174</v>
      </c>
      <c r="X115" s="10" t="s">
        <v>100</v>
      </c>
      <c r="Y115" s="10" t="s">
        <v>37</v>
      </c>
      <c r="Z115" s="10" t="s">
        <v>827</v>
      </c>
      <c r="AA115" s="10" t="s">
        <v>828</v>
      </c>
      <c r="AB115" s="10" t="s">
        <v>50</v>
      </c>
      <c r="AC115" s="8">
        <v>41788.0</v>
      </c>
    </row>
    <row r="116">
      <c r="A116" s="8">
        <v>41765.0</v>
      </c>
      <c r="B116" s="9" t="s">
        <v>829</v>
      </c>
      <c r="C116" s="10">
        <v>51.0</v>
      </c>
      <c r="D116" s="10" t="s">
        <v>30</v>
      </c>
      <c r="E116" s="10" t="s">
        <v>704</v>
      </c>
      <c r="F116" s="9" t="s">
        <v>830</v>
      </c>
      <c r="G116" s="11" t="s">
        <v>831</v>
      </c>
      <c r="H116" s="10"/>
      <c r="I116" s="16" t="s">
        <v>832</v>
      </c>
      <c r="J116" s="10"/>
      <c r="K116" s="25" t="s">
        <v>807</v>
      </c>
      <c r="L116" s="25" t="s">
        <v>613</v>
      </c>
      <c r="M116" s="12"/>
      <c r="N116" s="12"/>
      <c r="O116" s="12"/>
      <c r="P116" s="14"/>
      <c r="Q116" s="10" t="s">
        <v>833</v>
      </c>
      <c r="R116" s="10" t="s">
        <v>613</v>
      </c>
      <c r="S116" s="10" t="s">
        <v>37</v>
      </c>
      <c r="T116" s="10"/>
      <c r="U116" s="10"/>
      <c r="V116" s="10" t="s">
        <v>224</v>
      </c>
      <c r="W116" s="10" t="s">
        <v>100</v>
      </c>
      <c r="X116" s="10" t="s">
        <v>505</v>
      </c>
      <c r="Y116" s="10" t="s">
        <v>37</v>
      </c>
      <c r="Z116" s="10" t="s">
        <v>808</v>
      </c>
      <c r="AA116" s="10" t="s">
        <v>809</v>
      </c>
      <c r="AB116" s="10" t="s">
        <v>583</v>
      </c>
      <c r="AC116" s="8">
        <v>41855.0</v>
      </c>
    </row>
    <row r="117">
      <c r="A117" s="8">
        <v>41777.0</v>
      </c>
      <c r="B117" s="9" t="s">
        <v>834</v>
      </c>
      <c r="C117" s="10">
        <v>59.0</v>
      </c>
      <c r="D117" s="10" t="s">
        <v>30</v>
      </c>
      <c r="E117" s="10" t="s">
        <v>92</v>
      </c>
      <c r="F117" s="9" t="s">
        <v>835</v>
      </c>
      <c r="G117" s="11" t="s">
        <v>836</v>
      </c>
      <c r="H117" s="10"/>
      <c r="I117" s="10" t="s">
        <v>837</v>
      </c>
      <c r="J117" s="10"/>
      <c r="K117" s="10" t="s">
        <v>641</v>
      </c>
      <c r="L117" s="10" t="s">
        <v>613</v>
      </c>
      <c r="M117" s="12"/>
      <c r="N117" s="12"/>
      <c r="O117" s="12"/>
      <c r="P117" s="14"/>
      <c r="Q117" s="10"/>
      <c r="R117" s="10"/>
      <c r="S117" s="10"/>
      <c r="T117" s="10"/>
      <c r="U117" s="10"/>
      <c r="V117" s="10" t="s">
        <v>98</v>
      </c>
      <c r="W117" s="10" t="s">
        <v>838</v>
      </c>
      <c r="X117" s="10" t="s">
        <v>100</v>
      </c>
      <c r="Y117" s="10" t="s">
        <v>37</v>
      </c>
      <c r="Z117" s="10" t="s">
        <v>642</v>
      </c>
      <c r="AA117" s="10" t="s">
        <v>643</v>
      </c>
      <c r="AB117" s="10" t="s">
        <v>50</v>
      </c>
      <c r="AC117" s="8">
        <v>41778.4601967593</v>
      </c>
    </row>
    <row r="118">
      <c r="A118" s="8">
        <v>41779.0</v>
      </c>
      <c r="B118" s="9" t="s">
        <v>839</v>
      </c>
      <c r="C118" s="10">
        <v>29.0</v>
      </c>
      <c r="D118" s="10" t="s">
        <v>30</v>
      </c>
      <c r="E118" s="10" t="s">
        <v>92</v>
      </c>
      <c r="F118" s="9" t="s">
        <v>840</v>
      </c>
      <c r="G118" s="12" t="s">
        <v>841</v>
      </c>
      <c r="H118" s="10">
        <v>957346.0</v>
      </c>
      <c r="I118" s="10" t="s">
        <v>842</v>
      </c>
      <c r="J118" s="10"/>
      <c r="K118" s="10" t="s">
        <v>815</v>
      </c>
      <c r="L118" s="10" t="s">
        <v>613</v>
      </c>
      <c r="M118" s="12"/>
      <c r="N118" s="12"/>
      <c r="O118" s="12"/>
      <c r="P118" s="14"/>
      <c r="Q118" s="10"/>
      <c r="R118" s="10"/>
      <c r="S118" s="10"/>
      <c r="T118" s="10"/>
      <c r="U118" s="10"/>
      <c r="V118" s="10" t="s">
        <v>98</v>
      </c>
      <c r="W118" s="10" t="s">
        <v>838</v>
      </c>
      <c r="X118" s="10" t="s">
        <v>488</v>
      </c>
      <c r="Y118" s="10" t="s">
        <v>37</v>
      </c>
      <c r="Z118" s="10" t="s">
        <v>843</v>
      </c>
      <c r="AA118" s="10" t="s">
        <v>820</v>
      </c>
      <c r="AB118" s="10" t="s">
        <v>821</v>
      </c>
      <c r="AC118" s="8">
        <v>41779.7361921296</v>
      </c>
    </row>
    <row r="119">
      <c r="A119" s="8">
        <v>41779.0</v>
      </c>
      <c r="B119" s="9" t="s">
        <v>844</v>
      </c>
      <c r="C119" s="10">
        <v>54.0</v>
      </c>
      <c r="D119" s="10" t="s">
        <v>30</v>
      </c>
      <c r="E119" s="10" t="s">
        <v>92</v>
      </c>
      <c r="F119" s="9" t="s">
        <v>845</v>
      </c>
      <c r="G119" s="12" t="s">
        <v>846</v>
      </c>
      <c r="H119" s="10">
        <v>957212.0</v>
      </c>
      <c r="I119" s="10" t="s">
        <v>847</v>
      </c>
      <c r="J119" s="10"/>
      <c r="K119" s="10" t="s">
        <v>848</v>
      </c>
      <c r="L119" s="10" t="s">
        <v>613</v>
      </c>
      <c r="M119" s="12"/>
      <c r="N119" s="12"/>
      <c r="O119" s="12"/>
      <c r="P119" s="14"/>
      <c r="Q119" s="10"/>
      <c r="R119" s="10"/>
      <c r="S119" s="10"/>
      <c r="T119" s="10" t="s">
        <v>849</v>
      </c>
      <c r="U119" s="10"/>
      <c r="V119" s="10" t="s">
        <v>98</v>
      </c>
      <c r="W119" s="10" t="s">
        <v>332</v>
      </c>
      <c r="X119" s="10"/>
      <c r="Y119" s="10" t="s">
        <v>37</v>
      </c>
      <c r="Z119" s="10" t="s">
        <v>850</v>
      </c>
      <c r="AA119" s="10" t="s">
        <v>851</v>
      </c>
      <c r="AB119" s="10" t="s">
        <v>303</v>
      </c>
      <c r="AC119" s="8">
        <v>41780.5475115741</v>
      </c>
    </row>
    <row r="120">
      <c r="A120" s="8">
        <v>41780.0</v>
      </c>
      <c r="B120" s="9" t="s">
        <v>852</v>
      </c>
      <c r="C120" s="10">
        <v>48.0</v>
      </c>
      <c r="D120" s="10" t="s">
        <v>30</v>
      </c>
      <c r="E120" s="10" t="s">
        <v>92</v>
      </c>
      <c r="F120" s="9" t="s">
        <v>853</v>
      </c>
      <c r="G120" s="11" t="s">
        <v>854</v>
      </c>
      <c r="H120" s="10"/>
      <c r="I120" s="10" t="s">
        <v>855</v>
      </c>
      <c r="J120" s="10"/>
      <c r="K120" s="10" t="s">
        <v>856</v>
      </c>
      <c r="L120" s="10" t="s">
        <v>613</v>
      </c>
      <c r="M120" s="12"/>
      <c r="N120" s="12"/>
      <c r="O120" s="12"/>
      <c r="P120" s="14"/>
      <c r="Q120" s="10"/>
      <c r="R120" s="10"/>
      <c r="S120" s="10"/>
      <c r="T120" s="10"/>
      <c r="U120" s="10"/>
      <c r="V120" s="10" t="s">
        <v>98</v>
      </c>
      <c r="W120" s="10" t="s">
        <v>468</v>
      </c>
      <c r="X120" s="10" t="s">
        <v>100</v>
      </c>
      <c r="Y120" s="10" t="s">
        <v>37</v>
      </c>
      <c r="Z120" s="10" t="s">
        <v>857</v>
      </c>
      <c r="AA120" s="10" t="s">
        <v>858</v>
      </c>
      <c r="AB120" s="10" t="s">
        <v>50</v>
      </c>
      <c r="AC120" s="8">
        <v>41855.0</v>
      </c>
    </row>
    <row r="121">
      <c r="A121" s="8">
        <v>41781.0</v>
      </c>
      <c r="B121" s="9" t="s">
        <v>859</v>
      </c>
      <c r="C121" s="10">
        <v>20.0</v>
      </c>
      <c r="D121" s="10" t="s">
        <v>30</v>
      </c>
      <c r="E121" s="10" t="s">
        <v>92</v>
      </c>
      <c r="F121" s="9" t="s">
        <v>860</v>
      </c>
      <c r="G121" s="12" t="s">
        <v>861</v>
      </c>
      <c r="H121" s="10" t="s">
        <v>247</v>
      </c>
      <c r="I121" s="10" t="s">
        <v>52</v>
      </c>
      <c r="J121" s="10"/>
      <c r="K121" s="10" t="s">
        <v>723</v>
      </c>
      <c r="L121" s="10" t="s">
        <v>613</v>
      </c>
      <c r="M121" s="12"/>
      <c r="N121" s="12"/>
      <c r="O121" s="12"/>
      <c r="P121" s="14"/>
      <c r="Q121" s="10"/>
      <c r="R121" s="10"/>
      <c r="S121" s="10"/>
      <c r="T121" s="10"/>
      <c r="U121" s="10"/>
      <c r="V121" s="10" t="s">
        <v>112</v>
      </c>
      <c r="W121" s="10" t="s">
        <v>61</v>
      </c>
      <c r="X121" s="10" t="s">
        <v>332</v>
      </c>
      <c r="Y121" s="10" t="s">
        <v>37</v>
      </c>
      <c r="Z121" s="10" t="s">
        <v>724</v>
      </c>
      <c r="AA121" s="10" t="s">
        <v>725</v>
      </c>
      <c r="AB121" s="10" t="s">
        <v>50</v>
      </c>
      <c r="AC121" s="8">
        <v>41855.0</v>
      </c>
    </row>
    <row r="122">
      <c r="A122" s="8">
        <v>41788.0</v>
      </c>
      <c r="B122" s="9" t="s">
        <v>862</v>
      </c>
      <c r="C122" s="10" t="s">
        <v>863</v>
      </c>
      <c r="D122" s="10" t="s">
        <v>30</v>
      </c>
      <c r="E122" s="10" t="s">
        <v>92</v>
      </c>
      <c r="F122" s="9" t="s">
        <v>864</v>
      </c>
      <c r="G122" s="12" t="s">
        <v>865</v>
      </c>
      <c r="H122" s="10" t="s">
        <v>247</v>
      </c>
      <c r="I122" s="10" t="s">
        <v>866</v>
      </c>
      <c r="J122" s="10"/>
      <c r="K122" s="10" t="s">
        <v>867</v>
      </c>
      <c r="L122" s="10" t="s">
        <v>613</v>
      </c>
      <c r="M122" s="12"/>
      <c r="N122" s="12"/>
      <c r="O122" s="12"/>
      <c r="P122" s="14"/>
      <c r="Q122" s="10"/>
      <c r="R122" s="10"/>
      <c r="S122" s="10"/>
      <c r="T122" s="10"/>
      <c r="U122" s="10"/>
      <c r="V122" s="10"/>
      <c r="W122" s="10"/>
      <c r="X122" s="10"/>
      <c r="Y122" s="10" t="s">
        <v>37</v>
      </c>
      <c r="Z122" s="10" t="s">
        <v>868</v>
      </c>
      <c r="AA122" s="10" t="s">
        <v>869</v>
      </c>
      <c r="AB122" s="10" t="s">
        <v>50</v>
      </c>
      <c r="AC122" s="8">
        <v>41791.4256365741</v>
      </c>
    </row>
    <row r="123">
      <c r="A123" s="8">
        <v>41788.0</v>
      </c>
      <c r="B123" s="9" t="s">
        <v>870</v>
      </c>
      <c r="C123" s="10" t="s">
        <v>871</v>
      </c>
      <c r="D123" s="10" t="s">
        <v>30</v>
      </c>
      <c r="E123" s="10" t="s">
        <v>92</v>
      </c>
      <c r="F123" s="9" t="s">
        <v>864</v>
      </c>
      <c r="G123" s="11" t="s">
        <v>865</v>
      </c>
      <c r="H123" s="10"/>
      <c r="I123" s="10" t="s">
        <v>866</v>
      </c>
      <c r="J123" s="10"/>
      <c r="K123" s="10" t="s">
        <v>867</v>
      </c>
      <c r="L123" s="10" t="s">
        <v>613</v>
      </c>
      <c r="M123" s="12"/>
      <c r="N123" s="12"/>
      <c r="O123" s="12"/>
      <c r="P123" s="14"/>
      <c r="Q123" s="10"/>
      <c r="R123" s="10"/>
      <c r="S123" s="10"/>
      <c r="T123" s="10"/>
      <c r="U123" s="10"/>
      <c r="V123" s="10"/>
      <c r="W123" s="10"/>
      <c r="X123" s="10"/>
      <c r="Y123" s="10" t="s">
        <v>37</v>
      </c>
      <c r="Z123" s="10" t="s">
        <v>868</v>
      </c>
      <c r="AA123" s="10" t="s">
        <v>869</v>
      </c>
      <c r="AB123" s="10" t="s">
        <v>50</v>
      </c>
      <c r="AC123" s="8"/>
    </row>
    <row r="124">
      <c r="A124" s="8">
        <v>41794.0</v>
      </c>
      <c r="B124" s="9" t="s">
        <v>52</v>
      </c>
      <c r="C124" s="10">
        <v>56.0</v>
      </c>
      <c r="D124" s="10" t="s">
        <v>30</v>
      </c>
      <c r="E124" s="10" t="s">
        <v>92</v>
      </c>
      <c r="F124" s="9" t="s">
        <v>872</v>
      </c>
      <c r="G124" s="12" t="s">
        <v>873</v>
      </c>
      <c r="H124" s="10">
        <v>977171.0</v>
      </c>
      <c r="I124" s="16" t="s">
        <v>874</v>
      </c>
      <c r="J124" s="10"/>
      <c r="K124" s="10" t="s">
        <v>753</v>
      </c>
      <c r="L124" s="10" t="s">
        <v>613</v>
      </c>
      <c r="M124" s="12"/>
      <c r="N124" s="12"/>
      <c r="O124" s="12"/>
      <c r="P124" s="14"/>
      <c r="Q124" s="10"/>
      <c r="R124" s="10"/>
      <c r="S124" s="10"/>
      <c r="T124" s="10"/>
      <c r="U124" s="10"/>
      <c r="V124" s="10"/>
      <c r="W124" s="10"/>
      <c r="X124" s="10"/>
      <c r="Y124" s="10" t="s">
        <v>37</v>
      </c>
      <c r="Z124" s="10" t="s">
        <v>754</v>
      </c>
      <c r="AA124" s="10" t="s">
        <v>755</v>
      </c>
      <c r="AB124" s="10" t="s">
        <v>50</v>
      </c>
      <c r="AC124" s="8"/>
    </row>
    <row r="125">
      <c r="A125" s="8">
        <v>41795.0</v>
      </c>
      <c r="B125" s="9" t="s">
        <v>52</v>
      </c>
      <c r="C125" s="10" t="s">
        <v>52</v>
      </c>
      <c r="D125" s="10" t="s">
        <v>30</v>
      </c>
      <c r="E125" s="10" t="s">
        <v>92</v>
      </c>
      <c r="F125" s="9" t="s">
        <v>875</v>
      </c>
      <c r="G125" s="12" t="s">
        <v>876</v>
      </c>
      <c r="H125" s="10">
        <v>977273.0</v>
      </c>
      <c r="I125" s="16" t="s">
        <v>877</v>
      </c>
      <c r="J125" s="10"/>
      <c r="K125" s="10" t="s">
        <v>878</v>
      </c>
      <c r="L125" s="10" t="s">
        <v>613</v>
      </c>
      <c r="M125" s="12"/>
      <c r="N125" s="12"/>
      <c r="O125" s="12"/>
      <c r="P125" s="14"/>
      <c r="Q125" s="10"/>
      <c r="R125" s="10"/>
      <c r="S125" s="10"/>
      <c r="T125" s="10"/>
      <c r="U125" s="10"/>
      <c r="V125" s="10"/>
      <c r="W125" s="10"/>
      <c r="X125" s="10"/>
      <c r="Y125" s="10" t="s">
        <v>37</v>
      </c>
      <c r="Z125" s="10" t="s">
        <v>879</v>
      </c>
      <c r="AA125" s="10" t="s">
        <v>880</v>
      </c>
      <c r="AB125" s="16" t="s">
        <v>303</v>
      </c>
      <c r="AC125" s="8"/>
    </row>
    <row r="126">
      <c r="A126" s="8">
        <v>41801.0</v>
      </c>
      <c r="B126" s="9" t="s">
        <v>881</v>
      </c>
      <c r="C126" s="10">
        <v>33.0</v>
      </c>
      <c r="D126" s="10" t="s">
        <v>30</v>
      </c>
      <c r="E126" s="10" t="s">
        <v>691</v>
      </c>
      <c r="F126" s="9" t="s">
        <v>882</v>
      </c>
      <c r="G126" s="11" t="s">
        <v>883</v>
      </c>
      <c r="H126" s="10"/>
      <c r="I126" s="16" t="s">
        <v>884</v>
      </c>
      <c r="J126" s="10"/>
      <c r="K126" s="10" t="s">
        <v>885</v>
      </c>
      <c r="L126" s="10" t="s">
        <v>613</v>
      </c>
      <c r="M126" s="12"/>
      <c r="N126" s="12"/>
      <c r="O126" s="12"/>
      <c r="P126" s="14"/>
      <c r="Q126" s="10"/>
      <c r="R126" s="10"/>
      <c r="S126" s="10"/>
      <c r="T126" s="10"/>
      <c r="U126" s="10"/>
      <c r="V126" s="10" t="s">
        <v>697</v>
      </c>
      <c r="W126" s="10" t="s">
        <v>174</v>
      </c>
      <c r="X126" s="10" t="s">
        <v>100</v>
      </c>
      <c r="Y126" s="10" t="s">
        <v>37</v>
      </c>
      <c r="Z126" s="10" t="s">
        <v>886</v>
      </c>
      <c r="AA126" s="10" t="s">
        <v>887</v>
      </c>
      <c r="AB126" s="10" t="s">
        <v>50</v>
      </c>
      <c r="AC126" s="8">
        <v>41849.0</v>
      </c>
    </row>
    <row r="127">
      <c r="A127" s="8">
        <v>41803.0</v>
      </c>
      <c r="B127" s="9" t="s">
        <v>888</v>
      </c>
      <c r="C127" s="10">
        <v>55.0</v>
      </c>
      <c r="D127" s="10" t="s">
        <v>30</v>
      </c>
      <c r="E127" s="10" t="s">
        <v>92</v>
      </c>
      <c r="F127" s="9" t="s">
        <v>889</v>
      </c>
      <c r="G127" s="12" t="s">
        <v>890</v>
      </c>
      <c r="H127" s="10" t="s">
        <v>247</v>
      </c>
      <c r="I127" s="10"/>
      <c r="J127" s="10"/>
      <c r="K127" s="10" t="s">
        <v>891</v>
      </c>
      <c r="L127" s="10" t="s">
        <v>613</v>
      </c>
      <c r="M127" s="12" t="s">
        <v>892</v>
      </c>
      <c r="N127" s="11" t="s">
        <v>893</v>
      </c>
      <c r="O127" s="20"/>
      <c r="P127" s="21"/>
      <c r="Q127" s="22"/>
      <c r="R127" s="22"/>
      <c r="S127" s="10"/>
      <c r="T127" s="10"/>
      <c r="U127" s="10"/>
      <c r="V127" s="10"/>
      <c r="W127" s="10"/>
      <c r="X127" s="10"/>
      <c r="Y127" s="10" t="s">
        <v>37</v>
      </c>
      <c r="Z127" s="10" t="s">
        <v>894</v>
      </c>
      <c r="AA127" s="10" t="s">
        <v>895</v>
      </c>
      <c r="AB127" s="10" t="s">
        <v>50</v>
      </c>
      <c r="AC127" s="8"/>
    </row>
    <row r="128">
      <c r="A128" s="8">
        <v>41803.0</v>
      </c>
      <c r="B128" s="9" t="s">
        <v>52</v>
      </c>
      <c r="C128" s="10" t="s">
        <v>52</v>
      </c>
      <c r="D128" s="10" t="s">
        <v>52</v>
      </c>
      <c r="E128" s="10" t="s">
        <v>92</v>
      </c>
      <c r="F128" s="9" t="s">
        <v>896</v>
      </c>
      <c r="G128" s="11" t="s">
        <v>897</v>
      </c>
      <c r="H128" s="10"/>
      <c r="I128" s="16" t="s">
        <v>898</v>
      </c>
      <c r="J128" s="10"/>
      <c r="K128" s="10" t="s">
        <v>899</v>
      </c>
      <c r="L128" s="10" t="s">
        <v>613</v>
      </c>
      <c r="M128" s="12"/>
      <c r="N128" s="12"/>
      <c r="O128" s="12"/>
      <c r="P128" s="14"/>
      <c r="Q128" s="10"/>
      <c r="R128" s="10"/>
      <c r="S128" s="10"/>
      <c r="T128" s="10"/>
      <c r="U128" s="10"/>
      <c r="V128" s="10"/>
      <c r="W128" s="10"/>
      <c r="X128" s="10"/>
      <c r="Y128" s="10" t="s">
        <v>37</v>
      </c>
      <c r="Z128" s="10" t="s">
        <v>900</v>
      </c>
      <c r="AA128" s="10" t="s">
        <v>901</v>
      </c>
      <c r="AB128" s="10"/>
      <c r="AC128" s="8"/>
    </row>
    <row r="129">
      <c r="A129" s="8">
        <v>41809.0</v>
      </c>
      <c r="B129" s="9" t="s">
        <v>902</v>
      </c>
      <c r="C129" s="10">
        <v>65.0</v>
      </c>
      <c r="D129" s="10" t="s">
        <v>30</v>
      </c>
      <c r="E129" s="10" t="s">
        <v>205</v>
      </c>
      <c r="F129" s="9" t="s">
        <v>903</v>
      </c>
      <c r="G129" s="11" t="s">
        <v>904</v>
      </c>
      <c r="H129" s="10"/>
      <c r="I129" s="16" t="s">
        <v>905</v>
      </c>
      <c r="J129" s="10"/>
      <c r="K129" s="10" t="s">
        <v>621</v>
      </c>
      <c r="L129" s="10" t="s">
        <v>613</v>
      </c>
      <c r="M129" s="12"/>
      <c r="N129" s="12"/>
      <c r="O129" s="12"/>
      <c r="P129" s="14"/>
      <c r="Q129" s="10"/>
      <c r="R129" s="10"/>
      <c r="S129" s="10"/>
      <c r="T129" s="10"/>
      <c r="U129" s="10"/>
      <c r="V129" s="10" t="s">
        <v>388</v>
      </c>
      <c r="W129" s="10" t="s">
        <v>60</v>
      </c>
      <c r="X129" s="10" t="s">
        <v>99</v>
      </c>
      <c r="Y129" s="10" t="s">
        <v>37</v>
      </c>
      <c r="Z129" s="10" t="s">
        <v>906</v>
      </c>
      <c r="AA129" s="10" t="s">
        <v>907</v>
      </c>
      <c r="AB129" s="10" t="s">
        <v>50</v>
      </c>
      <c r="AC129" s="8">
        <v>41828.0</v>
      </c>
    </row>
    <row r="130">
      <c r="A130" s="8">
        <v>41810.0</v>
      </c>
      <c r="B130" s="9" t="s">
        <v>52</v>
      </c>
      <c r="C130" s="10">
        <v>39.0</v>
      </c>
      <c r="D130" s="10" t="s">
        <v>30</v>
      </c>
      <c r="E130" s="10" t="s">
        <v>711</v>
      </c>
      <c r="F130" s="9" t="s">
        <v>908</v>
      </c>
      <c r="G130" s="12" t="s">
        <v>909</v>
      </c>
      <c r="H130" s="10">
        <v>977446.0</v>
      </c>
      <c r="I130" s="10" t="s">
        <v>52</v>
      </c>
      <c r="J130" s="10"/>
      <c r="K130" s="10" t="s">
        <v>910</v>
      </c>
      <c r="L130" s="10" t="s">
        <v>613</v>
      </c>
      <c r="M130" s="12"/>
      <c r="N130" s="12"/>
      <c r="O130" s="12"/>
      <c r="P130" s="14"/>
      <c r="Q130" s="10"/>
      <c r="R130" s="10"/>
      <c r="S130" s="10"/>
      <c r="T130" s="10"/>
      <c r="U130" s="10"/>
      <c r="V130" s="10"/>
      <c r="W130" s="10"/>
      <c r="X130" s="10"/>
      <c r="Y130" s="10" t="s">
        <v>37</v>
      </c>
      <c r="Z130" s="10" t="s">
        <v>911</v>
      </c>
      <c r="AA130" s="10" t="s">
        <v>912</v>
      </c>
      <c r="AB130" s="10" t="s">
        <v>603</v>
      </c>
      <c r="AC130" s="8">
        <v>41811.9942824074</v>
      </c>
    </row>
    <row r="131">
      <c r="A131" s="8">
        <v>41817.0</v>
      </c>
      <c r="B131" s="9" t="s">
        <v>913</v>
      </c>
      <c r="C131" s="10">
        <v>32.0</v>
      </c>
      <c r="D131" s="10" t="s">
        <v>30</v>
      </c>
      <c r="E131" s="10" t="s">
        <v>41</v>
      </c>
      <c r="F131" s="9" t="s">
        <v>914</v>
      </c>
      <c r="G131" s="11" t="s">
        <v>915</v>
      </c>
      <c r="H131" s="10"/>
      <c r="I131" s="16" t="s">
        <v>916</v>
      </c>
      <c r="J131" s="10"/>
      <c r="K131" s="10" t="s">
        <v>629</v>
      </c>
      <c r="L131" s="10" t="s">
        <v>613</v>
      </c>
      <c r="M131" s="12"/>
      <c r="N131" s="12"/>
      <c r="O131" s="12"/>
      <c r="P131" s="14"/>
      <c r="Q131" s="10"/>
      <c r="R131" s="10"/>
      <c r="S131" s="10"/>
      <c r="T131" s="10"/>
      <c r="U131" s="10"/>
      <c r="V131" s="10" t="s">
        <v>46</v>
      </c>
      <c r="W131" s="10"/>
      <c r="X131" s="10"/>
      <c r="Y131" s="10" t="s">
        <v>37</v>
      </c>
      <c r="Z131" s="10" t="s">
        <v>630</v>
      </c>
      <c r="AA131" s="10" t="s">
        <v>631</v>
      </c>
      <c r="AB131" s="10" t="s">
        <v>50</v>
      </c>
      <c r="AC131" s="8">
        <v>41828.0</v>
      </c>
    </row>
    <row r="132">
      <c r="A132" s="8">
        <v>41829.0</v>
      </c>
      <c r="B132" s="9" t="s">
        <v>917</v>
      </c>
      <c r="C132" s="10">
        <v>24.0</v>
      </c>
      <c r="D132" s="10" t="s">
        <v>30</v>
      </c>
      <c r="E132" s="10" t="s">
        <v>92</v>
      </c>
      <c r="F132" s="9" t="s">
        <v>918</v>
      </c>
      <c r="G132" s="12" t="s">
        <v>919</v>
      </c>
      <c r="H132" s="12" t="s">
        <v>920</v>
      </c>
      <c r="I132" s="25" t="s">
        <v>921</v>
      </c>
      <c r="J132" s="25" t="s">
        <v>922</v>
      </c>
      <c r="K132" s="25" t="s">
        <v>923</v>
      </c>
      <c r="L132" s="25" t="s">
        <v>613</v>
      </c>
      <c r="M132" s="12" t="s">
        <v>890</v>
      </c>
      <c r="N132" s="12" t="s">
        <v>924</v>
      </c>
      <c r="O132" s="11" t="s">
        <v>925</v>
      </c>
      <c r="P132" s="21"/>
      <c r="Q132" s="25"/>
      <c r="R132" s="25"/>
      <c r="S132" s="25"/>
      <c r="T132" s="10" t="s">
        <v>926</v>
      </c>
      <c r="U132" s="25"/>
      <c r="V132" s="10" t="s">
        <v>190</v>
      </c>
      <c r="W132" s="14" t="s">
        <v>927</v>
      </c>
      <c r="X132" s="25" t="s">
        <v>928</v>
      </c>
      <c r="Y132" s="25" t="s">
        <v>37</v>
      </c>
      <c r="Z132" s="25">
        <v>-118.1444779</v>
      </c>
      <c r="AA132" s="25">
        <v>34.1476452</v>
      </c>
      <c r="AB132" s="25" t="s">
        <v>50</v>
      </c>
      <c r="AC132" s="8">
        <v>41854.0</v>
      </c>
    </row>
    <row r="133">
      <c r="A133" s="8">
        <v>41835.0</v>
      </c>
      <c r="B133" s="9" t="s">
        <v>52</v>
      </c>
      <c r="C133" s="10" t="s">
        <v>52</v>
      </c>
      <c r="D133" s="25" t="s">
        <v>30</v>
      </c>
      <c r="E133" s="10" t="s">
        <v>92</v>
      </c>
      <c r="F133" s="9" t="s">
        <v>929</v>
      </c>
      <c r="G133" s="25" t="s">
        <v>69</v>
      </c>
      <c r="H133" s="12" t="s">
        <v>930</v>
      </c>
      <c r="I133" s="25" t="s">
        <v>931</v>
      </c>
      <c r="J133" s="25" t="s">
        <v>932</v>
      </c>
      <c r="K133" s="25" t="s">
        <v>723</v>
      </c>
      <c r="L133" s="25" t="s">
        <v>613</v>
      </c>
      <c r="M133" s="12"/>
      <c r="N133" s="12"/>
      <c r="O133" s="12"/>
      <c r="P133" s="14"/>
      <c r="Q133" s="25"/>
      <c r="R133" s="25"/>
      <c r="S133" s="25"/>
      <c r="T133" s="25"/>
      <c r="U133" s="25"/>
      <c r="V133" s="25" t="s">
        <v>241</v>
      </c>
      <c r="W133" s="25" t="s">
        <v>933</v>
      </c>
      <c r="X133" s="25" t="s">
        <v>934</v>
      </c>
      <c r="Y133" s="25" t="s">
        <v>37</v>
      </c>
      <c r="Z133" s="25">
        <v>-118.2427266</v>
      </c>
      <c r="AA133" s="25">
        <v>34.053717</v>
      </c>
      <c r="AB133" s="25" t="s">
        <v>50</v>
      </c>
      <c r="AC133" s="8"/>
    </row>
    <row r="134">
      <c r="A134" s="8">
        <v>41837.0</v>
      </c>
      <c r="B134" s="9" t="s">
        <v>935</v>
      </c>
      <c r="C134" s="10">
        <v>23.0</v>
      </c>
      <c r="D134" s="10" t="s">
        <v>30</v>
      </c>
      <c r="E134" s="10" t="s">
        <v>92</v>
      </c>
      <c r="F134" s="9" t="s">
        <v>936</v>
      </c>
      <c r="G134" s="12" t="s">
        <v>937</v>
      </c>
      <c r="H134" s="12" t="s">
        <v>938</v>
      </c>
      <c r="I134" s="25" t="s">
        <v>939</v>
      </c>
      <c r="J134" s="25" t="s">
        <v>940</v>
      </c>
      <c r="K134" s="25" t="s">
        <v>941</v>
      </c>
      <c r="L134" s="25" t="s">
        <v>613</v>
      </c>
      <c r="M134" s="12" t="s">
        <v>942</v>
      </c>
      <c r="N134" s="12" t="s">
        <v>943</v>
      </c>
      <c r="O134" s="12" t="s">
        <v>944</v>
      </c>
      <c r="P134" s="14">
        <v>1.0</v>
      </c>
      <c r="Q134" s="25"/>
      <c r="R134" s="25"/>
      <c r="S134" s="25"/>
      <c r="T134" s="29" t="s">
        <v>945</v>
      </c>
      <c r="U134" s="25"/>
      <c r="V134" s="10" t="s">
        <v>241</v>
      </c>
      <c r="W134" s="14" t="s">
        <v>946</v>
      </c>
      <c r="X134" s="25" t="s">
        <v>934</v>
      </c>
      <c r="Y134" s="25" t="s">
        <v>37</v>
      </c>
      <c r="Z134" s="25">
        <v>-117.659405</v>
      </c>
      <c r="AA134" s="25">
        <v>33.5965685</v>
      </c>
      <c r="AB134" s="25" t="s">
        <v>50</v>
      </c>
      <c r="AC134" s="8">
        <v>41838.0</v>
      </c>
    </row>
    <row r="135">
      <c r="A135" s="8">
        <v>41838.0</v>
      </c>
      <c r="B135" s="9" t="s">
        <v>947</v>
      </c>
      <c r="C135" s="10">
        <v>37.0</v>
      </c>
      <c r="D135" s="10" t="s">
        <v>30</v>
      </c>
      <c r="E135" s="10" t="s">
        <v>83</v>
      </c>
      <c r="F135" s="9" t="s">
        <v>948</v>
      </c>
      <c r="G135" s="11" t="s">
        <v>949</v>
      </c>
      <c r="H135" s="10"/>
      <c r="I135" s="16" t="s">
        <v>950</v>
      </c>
      <c r="J135" s="10"/>
      <c r="K135" s="10" t="s">
        <v>666</v>
      </c>
      <c r="L135" s="10" t="s">
        <v>613</v>
      </c>
      <c r="M135" s="12"/>
      <c r="N135" s="12"/>
      <c r="O135" s="12"/>
      <c r="P135" s="14"/>
      <c r="Q135" s="10"/>
      <c r="R135" s="10"/>
      <c r="S135" s="10"/>
      <c r="T135" s="10"/>
      <c r="U135" s="10"/>
      <c r="V135" s="10" t="s">
        <v>60</v>
      </c>
      <c r="W135" s="10" t="s">
        <v>215</v>
      </c>
      <c r="X135" s="10" t="s">
        <v>216</v>
      </c>
      <c r="Y135" s="10" t="s">
        <v>37</v>
      </c>
      <c r="Z135" s="10" t="s">
        <v>667</v>
      </c>
      <c r="AA135" s="10" t="s">
        <v>668</v>
      </c>
      <c r="AB135" s="10" t="s">
        <v>303</v>
      </c>
      <c r="AC135" s="8">
        <v>41858.0</v>
      </c>
    </row>
    <row r="136">
      <c r="A136" s="8">
        <v>41842.0</v>
      </c>
      <c r="B136" s="9" t="s">
        <v>951</v>
      </c>
      <c r="C136" s="10">
        <v>48.0</v>
      </c>
      <c r="D136" s="10" t="s">
        <v>30</v>
      </c>
      <c r="E136" s="10" t="s">
        <v>509</v>
      </c>
      <c r="F136" s="9" t="s">
        <v>952</v>
      </c>
      <c r="G136" s="11" t="s">
        <v>953</v>
      </c>
      <c r="H136" s="10"/>
      <c r="I136" s="10" t="s">
        <v>954</v>
      </c>
      <c r="J136" s="10"/>
      <c r="K136" s="10" t="s">
        <v>955</v>
      </c>
      <c r="L136" s="10" t="s">
        <v>613</v>
      </c>
      <c r="M136" s="12"/>
      <c r="N136" s="12"/>
      <c r="O136" s="12"/>
      <c r="P136" s="14"/>
      <c r="Q136" s="10"/>
      <c r="R136" s="10"/>
      <c r="S136" s="10"/>
      <c r="T136" s="10"/>
      <c r="U136" s="10"/>
      <c r="V136" s="10" t="s">
        <v>956</v>
      </c>
      <c r="W136" s="10" t="s">
        <v>46</v>
      </c>
      <c r="X136" s="10" t="s">
        <v>233</v>
      </c>
      <c r="Y136" s="10" t="s">
        <v>37</v>
      </c>
      <c r="Z136" s="10" t="s">
        <v>957</v>
      </c>
      <c r="AA136" s="10" t="s">
        <v>958</v>
      </c>
      <c r="AB136" s="10" t="s">
        <v>603</v>
      </c>
      <c r="AC136" s="8">
        <v>41858.0</v>
      </c>
    </row>
    <row r="137">
      <c r="A137" s="8">
        <v>41856.0</v>
      </c>
      <c r="B137" s="9" t="s">
        <v>959</v>
      </c>
      <c r="C137" s="10">
        <v>24.0</v>
      </c>
      <c r="D137" s="10" t="s">
        <v>30</v>
      </c>
      <c r="E137" s="10" t="s">
        <v>92</v>
      </c>
      <c r="F137" s="9" t="s">
        <v>960</v>
      </c>
      <c r="G137" s="12" t="s">
        <v>961</v>
      </c>
      <c r="H137" s="25">
        <v>964110.0</v>
      </c>
      <c r="I137" s="25" t="s">
        <v>962</v>
      </c>
      <c r="J137" s="25" t="s">
        <v>963</v>
      </c>
      <c r="K137" s="25" t="s">
        <v>964</v>
      </c>
      <c r="L137" s="10" t="s">
        <v>613</v>
      </c>
      <c r="M137" s="12" t="s">
        <v>965</v>
      </c>
      <c r="N137" s="12" t="s">
        <v>966</v>
      </c>
      <c r="O137" s="11" t="s">
        <v>967</v>
      </c>
      <c r="P137" s="21"/>
      <c r="Q137" s="28"/>
      <c r="R137" s="28"/>
      <c r="S137" s="28"/>
      <c r="T137" s="25"/>
      <c r="U137" s="25"/>
      <c r="V137" s="10" t="s">
        <v>968</v>
      </c>
      <c r="W137" s="14" t="s">
        <v>969</v>
      </c>
      <c r="X137" s="25" t="s">
        <v>970</v>
      </c>
      <c r="Y137" s="25" t="s">
        <v>37</v>
      </c>
      <c r="Z137" s="25">
        <v>-122.2363548</v>
      </c>
      <c r="AA137" s="25">
        <v>37.4852152</v>
      </c>
      <c r="AB137" s="25" t="s">
        <v>303</v>
      </c>
      <c r="AC137" s="8">
        <v>41858.0</v>
      </c>
    </row>
    <row r="138">
      <c r="A138" s="8">
        <v>41859.0</v>
      </c>
      <c r="B138" s="9" t="s">
        <v>971</v>
      </c>
      <c r="C138" s="10">
        <v>55.0</v>
      </c>
      <c r="D138" s="10" t="s">
        <v>30</v>
      </c>
      <c r="E138" s="10" t="s">
        <v>972</v>
      </c>
      <c r="F138" s="9" t="s">
        <v>973</v>
      </c>
      <c r="G138" s="11" t="s">
        <v>974</v>
      </c>
      <c r="H138" s="10"/>
      <c r="I138" s="10" t="s">
        <v>975</v>
      </c>
      <c r="J138" s="10"/>
      <c r="K138" s="10" t="s">
        <v>621</v>
      </c>
      <c r="L138" s="10" t="s">
        <v>613</v>
      </c>
      <c r="M138" s="12"/>
      <c r="N138" s="12"/>
      <c r="O138" s="12"/>
      <c r="P138" s="14"/>
      <c r="Q138" s="10"/>
      <c r="R138" s="10"/>
      <c r="S138" s="10"/>
      <c r="T138" s="10"/>
      <c r="U138" s="10"/>
      <c r="V138" s="10"/>
      <c r="W138" s="10"/>
      <c r="X138" s="10"/>
      <c r="Y138" s="10" t="s">
        <v>37</v>
      </c>
      <c r="Z138" s="10" t="s">
        <v>906</v>
      </c>
      <c r="AA138" s="10" t="s">
        <v>907</v>
      </c>
      <c r="AB138" s="10" t="s">
        <v>50</v>
      </c>
      <c r="AC138" s="8">
        <v>41863.3775347222</v>
      </c>
    </row>
    <row r="139">
      <c r="A139" s="8">
        <v>41861.0</v>
      </c>
      <c r="B139" s="9" t="s">
        <v>52</v>
      </c>
      <c r="C139" s="10" t="s">
        <v>52</v>
      </c>
      <c r="D139" s="25" t="s">
        <v>30</v>
      </c>
      <c r="E139" s="10" t="s">
        <v>92</v>
      </c>
      <c r="F139" s="9" t="s">
        <v>976</v>
      </c>
      <c r="G139" s="12" t="s">
        <v>977</v>
      </c>
      <c r="H139" s="12" t="s">
        <v>977</v>
      </c>
      <c r="I139" s="25" t="s">
        <v>978</v>
      </c>
      <c r="J139" s="25" t="s">
        <v>979</v>
      </c>
      <c r="K139" s="25" t="s">
        <v>723</v>
      </c>
      <c r="L139" s="25" t="s">
        <v>613</v>
      </c>
      <c r="M139" s="12"/>
      <c r="N139" s="12"/>
      <c r="O139" s="12"/>
      <c r="P139" s="14"/>
      <c r="Q139" s="25"/>
      <c r="R139" s="25"/>
      <c r="S139" s="25"/>
      <c r="T139" s="25"/>
      <c r="U139" s="25"/>
      <c r="V139" s="25" t="s">
        <v>241</v>
      </c>
      <c r="W139" s="25" t="s">
        <v>980</v>
      </c>
      <c r="X139" s="25" t="s">
        <v>981</v>
      </c>
      <c r="Y139" s="25" t="s">
        <v>37</v>
      </c>
      <c r="Z139" s="25">
        <v>-118.2427266</v>
      </c>
      <c r="AA139" s="25">
        <v>34.053717</v>
      </c>
      <c r="AB139" s="25" t="s">
        <v>50</v>
      </c>
      <c r="AC139" s="8"/>
    </row>
    <row r="140">
      <c r="A140" s="8">
        <v>41862.0</v>
      </c>
      <c r="B140" s="9" t="s">
        <v>52</v>
      </c>
      <c r="C140" s="10" t="s">
        <v>52</v>
      </c>
      <c r="D140" s="25" t="s">
        <v>52</v>
      </c>
      <c r="E140" s="10" t="s">
        <v>92</v>
      </c>
      <c r="F140" s="9" t="s">
        <v>982</v>
      </c>
      <c r="G140" s="12" t="s">
        <v>983</v>
      </c>
      <c r="H140" s="12" t="s">
        <v>983</v>
      </c>
      <c r="I140" s="25" t="s">
        <v>984</v>
      </c>
      <c r="J140" s="25" t="s">
        <v>985</v>
      </c>
      <c r="K140" s="25" t="s">
        <v>986</v>
      </c>
      <c r="L140" s="25" t="s">
        <v>613</v>
      </c>
      <c r="M140" s="12"/>
      <c r="N140" s="12"/>
      <c r="O140" s="12"/>
      <c r="P140" s="14"/>
      <c r="Q140" s="25"/>
      <c r="R140" s="25"/>
      <c r="S140" s="25"/>
      <c r="T140" s="25"/>
      <c r="U140" s="25"/>
      <c r="V140" s="25" t="s">
        <v>968</v>
      </c>
      <c r="W140" s="25" t="s">
        <v>987</v>
      </c>
      <c r="X140" s="25" t="s">
        <v>988</v>
      </c>
      <c r="Y140" s="25" t="s">
        <v>37</v>
      </c>
      <c r="Z140" s="25">
        <v>-121.6560114</v>
      </c>
      <c r="AA140" s="25">
        <v>36.6777078</v>
      </c>
      <c r="AB140" s="25" t="s">
        <v>50</v>
      </c>
      <c r="AC140" s="8"/>
    </row>
    <row r="141">
      <c r="A141" s="8">
        <v>41864.0</v>
      </c>
      <c r="B141" s="9" t="s">
        <v>989</v>
      </c>
      <c r="C141" s="10">
        <v>31.0</v>
      </c>
      <c r="D141" s="10" t="s">
        <v>30</v>
      </c>
      <c r="E141" s="10" t="s">
        <v>83</v>
      </c>
      <c r="F141" s="27" t="s">
        <v>990</v>
      </c>
      <c r="G141" s="11" t="s">
        <v>991</v>
      </c>
      <c r="H141" s="10"/>
      <c r="I141" s="10" t="s">
        <v>52</v>
      </c>
      <c r="J141" s="10"/>
      <c r="K141" s="10" t="s">
        <v>807</v>
      </c>
      <c r="L141" s="10" t="s">
        <v>613</v>
      </c>
      <c r="M141" s="12"/>
      <c r="N141" s="12"/>
      <c r="O141" s="12"/>
      <c r="P141" s="14"/>
      <c r="Q141" s="10"/>
      <c r="R141" s="10"/>
      <c r="S141" s="10"/>
      <c r="T141" s="10"/>
      <c r="U141" s="10"/>
      <c r="V141" s="10" t="s">
        <v>137</v>
      </c>
      <c r="W141" s="10" t="s">
        <v>62</v>
      </c>
      <c r="X141" s="10"/>
      <c r="Y141" s="10" t="s">
        <v>37</v>
      </c>
      <c r="Z141" s="10" t="s">
        <v>808</v>
      </c>
      <c r="AA141" s="10" t="s">
        <v>809</v>
      </c>
      <c r="AB141" s="10" t="s">
        <v>583</v>
      </c>
      <c r="AC141" s="8">
        <v>41870.0</v>
      </c>
    </row>
    <row r="142">
      <c r="A142" s="8">
        <v>41879.0</v>
      </c>
      <c r="B142" s="9" t="s">
        <v>992</v>
      </c>
      <c r="C142" s="10">
        <v>52.0</v>
      </c>
      <c r="D142" s="10" t="s">
        <v>30</v>
      </c>
      <c r="E142" s="10" t="s">
        <v>31</v>
      </c>
      <c r="F142" s="9" t="s">
        <v>993</v>
      </c>
      <c r="G142" s="11" t="s">
        <v>994</v>
      </c>
      <c r="H142" s="10"/>
      <c r="I142" s="10" t="s">
        <v>995</v>
      </c>
      <c r="J142" s="10"/>
      <c r="K142" s="10" t="s">
        <v>629</v>
      </c>
      <c r="L142" s="10" t="s">
        <v>613</v>
      </c>
      <c r="M142" s="12"/>
      <c r="N142" s="12"/>
      <c r="O142" s="12"/>
      <c r="P142" s="14"/>
      <c r="Q142" s="10"/>
      <c r="R142" s="10"/>
      <c r="S142" s="10"/>
      <c r="T142" s="10"/>
      <c r="U142" s="10"/>
      <c r="V142" s="10" t="s">
        <v>61</v>
      </c>
      <c r="W142" s="10" t="s">
        <v>697</v>
      </c>
      <c r="X142" s="10" t="s">
        <v>100</v>
      </c>
      <c r="Y142" s="10" t="s">
        <v>37</v>
      </c>
      <c r="Z142" s="10" t="s">
        <v>630</v>
      </c>
      <c r="AA142" s="10" t="s">
        <v>631</v>
      </c>
      <c r="AB142" s="10" t="s">
        <v>50</v>
      </c>
      <c r="AC142" s="8">
        <v>41881.3631944444</v>
      </c>
    </row>
    <row r="143">
      <c r="A143" s="8">
        <v>41880.0</v>
      </c>
      <c r="B143" s="9" t="s">
        <v>52</v>
      </c>
      <c r="C143" s="10" t="s">
        <v>52</v>
      </c>
      <c r="D143" s="25" t="s">
        <v>30</v>
      </c>
      <c r="E143" s="10" t="s">
        <v>92</v>
      </c>
      <c r="F143" s="9" t="s">
        <v>996</v>
      </c>
      <c r="G143" s="12" t="s">
        <v>997</v>
      </c>
      <c r="H143" s="12" t="s">
        <v>997</v>
      </c>
      <c r="I143" s="25" t="s">
        <v>998</v>
      </c>
      <c r="J143" s="25" t="s">
        <v>999</v>
      </c>
      <c r="K143" s="25" t="s">
        <v>1000</v>
      </c>
      <c r="L143" s="25" t="s">
        <v>613</v>
      </c>
      <c r="M143" s="12"/>
      <c r="N143" s="12"/>
      <c r="O143" s="12"/>
      <c r="P143" s="14"/>
      <c r="Q143" s="25"/>
      <c r="R143" s="25"/>
      <c r="S143" s="25"/>
      <c r="T143" s="25"/>
      <c r="U143" s="25"/>
      <c r="V143" s="25" t="s">
        <v>75</v>
      </c>
      <c r="W143" s="25" t="s">
        <v>601</v>
      </c>
      <c r="X143" s="25" t="s">
        <v>1001</v>
      </c>
      <c r="Y143" s="25" t="s">
        <v>37</v>
      </c>
      <c r="Z143" s="25">
        <v>-119.7029194</v>
      </c>
      <c r="AA143" s="25">
        <v>36.8252277</v>
      </c>
      <c r="AB143" s="25" t="s">
        <v>50</v>
      </c>
      <c r="AC143" s="8"/>
    </row>
    <row r="144">
      <c r="A144" s="8">
        <v>41884.0</v>
      </c>
      <c r="B144" s="9" t="s">
        <v>52</v>
      </c>
      <c r="C144" s="10" t="s">
        <v>52</v>
      </c>
      <c r="D144" s="25" t="s">
        <v>30</v>
      </c>
      <c r="E144" s="10" t="s">
        <v>92</v>
      </c>
      <c r="F144" s="9" t="s">
        <v>1002</v>
      </c>
      <c r="G144" s="12" t="s">
        <v>1003</v>
      </c>
      <c r="H144" s="12" t="s">
        <v>1003</v>
      </c>
      <c r="I144" s="25" t="s">
        <v>1004</v>
      </c>
      <c r="J144" s="25"/>
      <c r="K144" s="25" t="s">
        <v>856</v>
      </c>
      <c r="L144" s="25" t="s">
        <v>613</v>
      </c>
      <c r="M144" s="12"/>
      <c r="N144" s="12"/>
      <c r="O144" s="12"/>
      <c r="P144" s="14"/>
      <c r="Q144" s="25"/>
      <c r="R144" s="25"/>
      <c r="S144" s="25"/>
      <c r="T144" s="25"/>
      <c r="U144" s="25"/>
      <c r="V144" s="25" t="s">
        <v>190</v>
      </c>
      <c r="W144" s="25" t="s">
        <v>1005</v>
      </c>
      <c r="X144" s="25" t="s">
        <v>1006</v>
      </c>
      <c r="Y144" s="25" t="s">
        <v>37</v>
      </c>
      <c r="Z144" s="25">
        <v>-121.8831349</v>
      </c>
      <c r="AA144" s="25">
        <v>37.3438502</v>
      </c>
      <c r="AB144" s="25" t="s">
        <v>50</v>
      </c>
      <c r="AC144" s="8"/>
    </row>
    <row r="145">
      <c r="A145" s="8">
        <v>41884.0</v>
      </c>
      <c r="B145" s="9" t="s">
        <v>52</v>
      </c>
      <c r="C145" s="10" t="s">
        <v>52</v>
      </c>
      <c r="D145" s="25" t="s">
        <v>52</v>
      </c>
      <c r="E145" s="10" t="s">
        <v>92</v>
      </c>
      <c r="F145" s="9" t="s">
        <v>1007</v>
      </c>
      <c r="G145" s="12" t="s">
        <v>1008</v>
      </c>
      <c r="H145" s="12" t="s">
        <v>1008</v>
      </c>
      <c r="I145" s="25" t="s">
        <v>1009</v>
      </c>
      <c r="J145" s="25"/>
      <c r="K145" s="25" t="s">
        <v>723</v>
      </c>
      <c r="L145" s="25" t="s">
        <v>613</v>
      </c>
      <c r="M145" s="12"/>
      <c r="N145" s="12"/>
      <c r="O145" s="12"/>
      <c r="P145" s="25">
        <v>5.0</v>
      </c>
      <c r="Q145" s="25"/>
      <c r="R145" s="25"/>
      <c r="S145" s="25"/>
      <c r="T145" s="25"/>
      <c r="U145" s="25"/>
      <c r="V145" s="25" t="s">
        <v>190</v>
      </c>
      <c r="W145" s="25" t="s">
        <v>1010</v>
      </c>
      <c r="X145" s="25" t="s">
        <v>1011</v>
      </c>
      <c r="Y145" s="25" t="s">
        <v>37</v>
      </c>
      <c r="Z145" s="25">
        <v>-118.2427266</v>
      </c>
      <c r="AA145" s="25">
        <v>34.053717</v>
      </c>
      <c r="AB145" s="25" t="s">
        <v>50</v>
      </c>
      <c r="AC145" s="8"/>
    </row>
    <row r="146">
      <c r="A146" s="8">
        <v>41885.0</v>
      </c>
      <c r="B146" s="9" t="s">
        <v>52</v>
      </c>
      <c r="C146" s="10" t="s">
        <v>52</v>
      </c>
      <c r="D146" s="25" t="s">
        <v>30</v>
      </c>
      <c r="E146" s="10" t="s">
        <v>92</v>
      </c>
      <c r="F146" s="9" t="s">
        <v>1012</v>
      </c>
      <c r="G146" s="12" t="s">
        <v>1013</v>
      </c>
      <c r="H146" s="12" t="s">
        <v>1013</v>
      </c>
      <c r="I146" s="25" t="s">
        <v>1014</v>
      </c>
      <c r="J146" s="25"/>
      <c r="K146" s="25" t="s">
        <v>1015</v>
      </c>
      <c r="L146" s="25" t="s">
        <v>613</v>
      </c>
      <c r="M146" s="12"/>
      <c r="N146" s="12"/>
      <c r="O146" s="12"/>
      <c r="P146" s="14"/>
      <c r="Q146" s="25"/>
      <c r="R146" s="25"/>
      <c r="S146" s="25"/>
      <c r="T146" s="25"/>
      <c r="U146" s="25"/>
      <c r="V146" s="25" t="s">
        <v>75</v>
      </c>
      <c r="W146" s="25" t="s">
        <v>1016</v>
      </c>
      <c r="X146" s="25" t="s">
        <v>1017</v>
      </c>
      <c r="Y146" s="25" t="s">
        <v>37</v>
      </c>
      <c r="Z146" s="25">
        <v>-122.613693402033</v>
      </c>
      <c r="AA146" s="25">
        <v>38.295411</v>
      </c>
      <c r="AB146" s="25" t="s">
        <v>50</v>
      </c>
      <c r="AC146" s="8"/>
    </row>
    <row r="147">
      <c r="A147" s="8">
        <v>41896.0</v>
      </c>
      <c r="B147" s="9" t="s">
        <v>52</v>
      </c>
      <c r="C147" s="10" t="s">
        <v>52</v>
      </c>
      <c r="D147" s="25" t="s">
        <v>52</v>
      </c>
      <c r="E147" s="10" t="s">
        <v>92</v>
      </c>
      <c r="F147" s="9" t="s">
        <v>1018</v>
      </c>
      <c r="G147" s="25"/>
      <c r="H147" s="25"/>
      <c r="I147" s="25" t="s">
        <v>1019</v>
      </c>
      <c r="J147" s="25"/>
      <c r="K147" s="25" t="s">
        <v>1020</v>
      </c>
      <c r="L147" s="25" t="s">
        <v>613</v>
      </c>
      <c r="M147" s="12"/>
      <c r="N147" s="12"/>
      <c r="O147" s="12"/>
      <c r="P147" s="14"/>
      <c r="Q147" s="25"/>
      <c r="R147" s="25"/>
      <c r="S147" s="25"/>
      <c r="T147" s="25"/>
      <c r="U147" s="25"/>
      <c r="V147" s="25" t="s">
        <v>190</v>
      </c>
      <c r="W147" s="25" t="s">
        <v>1021</v>
      </c>
      <c r="X147" s="25" t="s">
        <v>1022</v>
      </c>
      <c r="Y147" s="25" t="s">
        <v>37</v>
      </c>
      <c r="Z147" s="25">
        <v>-117.7522793</v>
      </c>
      <c r="AA147" s="25">
        <v>34.0552886</v>
      </c>
      <c r="AB147" s="25" t="s">
        <v>50</v>
      </c>
      <c r="AC147" s="8"/>
    </row>
    <row r="148">
      <c r="A148" s="8">
        <v>41898.0</v>
      </c>
      <c r="B148" s="9" t="s">
        <v>1023</v>
      </c>
      <c r="C148" s="10">
        <v>45.0</v>
      </c>
      <c r="D148" s="10" t="s">
        <v>30</v>
      </c>
      <c r="E148" s="10" t="s">
        <v>1024</v>
      </c>
      <c r="F148" s="9" t="s">
        <v>1025</v>
      </c>
      <c r="G148" s="11" t="s">
        <v>1026</v>
      </c>
      <c r="H148" s="10"/>
      <c r="I148" s="16" t="s">
        <v>1027</v>
      </c>
      <c r="J148" s="10"/>
      <c r="K148" s="10" t="s">
        <v>1028</v>
      </c>
      <c r="L148" s="10" t="s">
        <v>613</v>
      </c>
      <c r="M148" s="12"/>
      <c r="N148" s="12"/>
      <c r="O148" s="12"/>
      <c r="P148" s="14"/>
      <c r="Q148" s="10"/>
      <c r="R148" s="10"/>
      <c r="S148" s="10"/>
      <c r="T148" s="10" t="s">
        <v>1029</v>
      </c>
      <c r="U148" s="10"/>
      <c r="V148" s="10" t="s">
        <v>818</v>
      </c>
      <c r="W148" s="10" t="s">
        <v>1030</v>
      </c>
      <c r="X148" s="10"/>
      <c r="Y148" s="10" t="s">
        <v>37</v>
      </c>
      <c r="Z148" s="10" t="s">
        <v>1031</v>
      </c>
      <c r="AA148" s="10" t="s">
        <v>1032</v>
      </c>
      <c r="AB148" s="10" t="s">
        <v>303</v>
      </c>
      <c r="AC148" s="8">
        <v>41919.0</v>
      </c>
    </row>
    <row r="149">
      <c r="A149" s="8">
        <v>41903.0</v>
      </c>
      <c r="B149" s="9" t="s">
        <v>52</v>
      </c>
      <c r="C149" s="10" t="s">
        <v>52</v>
      </c>
      <c r="D149" s="25" t="s">
        <v>52</v>
      </c>
      <c r="E149" s="10" t="s">
        <v>92</v>
      </c>
      <c r="F149" s="9" t="s">
        <v>1033</v>
      </c>
      <c r="G149" s="25" t="s">
        <v>69</v>
      </c>
      <c r="H149" s="25"/>
      <c r="I149" s="25" t="s">
        <v>1034</v>
      </c>
      <c r="J149" s="25"/>
      <c r="K149" s="25" t="s">
        <v>1035</v>
      </c>
      <c r="L149" s="25" t="s">
        <v>613</v>
      </c>
      <c r="M149" s="12"/>
      <c r="N149" s="12"/>
      <c r="O149" s="12"/>
      <c r="P149" s="14"/>
      <c r="Q149" s="25"/>
      <c r="R149" s="25"/>
      <c r="S149" s="25"/>
      <c r="T149" s="25"/>
      <c r="U149" s="25"/>
      <c r="V149" s="25" t="s">
        <v>968</v>
      </c>
      <c r="W149" s="25" t="s">
        <v>1036</v>
      </c>
      <c r="X149" s="25" t="s">
        <v>1037</v>
      </c>
      <c r="Y149" s="25" t="s">
        <v>37</v>
      </c>
      <c r="Z149" s="25">
        <v>-119.4848471</v>
      </c>
      <c r="AA149" s="25">
        <v>36.4552287</v>
      </c>
      <c r="AB149" s="25" t="s">
        <v>153</v>
      </c>
      <c r="AC149" s="8"/>
    </row>
    <row r="150">
      <c r="A150" s="8">
        <v>41909.0</v>
      </c>
      <c r="B150" s="9" t="s">
        <v>52</v>
      </c>
      <c r="C150" s="10" t="s">
        <v>52</v>
      </c>
      <c r="D150" s="25" t="s">
        <v>30</v>
      </c>
      <c r="E150" s="10" t="s">
        <v>92</v>
      </c>
      <c r="F150" s="9" t="s">
        <v>1038</v>
      </c>
      <c r="G150" s="25" t="s">
        <v>69</v>
      </c>
      <c r="H150" s="25"/>
      <c r="I150" s="25" t="s">
        <v>1039</v>
      </c>
      <c r="J150" s="25"/>
      <c r="K150" s="25" t="s">
        <v>1040</v>
      </c>
      <c r="L150" s="25" t="s">
        <v>613</v>
      </c>
      <c r="M150" s="12"/>
      <c r="N150" s="12"/>
      <c r="O150" s="12"/>
      <c r="P150" s="14"/>
      <c r="Q150" s="25"/>
      <c r="R150" s="25"/>
      <c r="S150" s="25"/>
      <c r="T150" s="25"/>
      <c r="U150" s="25"/>
      <c r="V150" s="25" t="s">
        <v>968</v>
      </c>
      <c r="W150" s="25" t="s">
        <v>1041</v>
      </c>
      <c r="X150" s="25" t="s">
        <v>1042</v>
      </c>
      <c r="Y150" s="25" t="s">
        <v>37</v>
      </c>
      <c r="Z150" s="25">
        <v>-119.065004848015</v>
      </c>
      <c r="AA150" s="25">
        <v>34.3556365</v>
      </c>
      <c r="AB150" s="25" t="s">
        <v>50</v>
      </c>
      <c r="AC150" s="8"/>
    </row>
    <row r="151">
      <c r="A151" s="8">
        <v>41919.0</v>
      </c>
      <c r="B151" s="9" t="s">
        <v>1043</v>
      </c>
      <c r="C151" s="10">
        <v>62.0</v>
      </c>
      <c r="D151" s="10" t="s">
        <v>30</v>
      </c>
      <c r="E151" s="10" t="s">
        <v>166</v>
      </c>
      <c r="F151" s="9" t="s">
        <v>1044</v>
      </c>
      <c r="G151" s="11" t="s">
        <v>1045</v>
      </c>
      <c r="H151" s="10"/>
      <c r="I151" s="16" t="s">
        <v>1046</v>
      </c>
      <c r="J151" s="10"/>
      <c r="K151" s="25" t="s">
        <v>1047</v>
      </c>
      <c r="L151" s="25" t="s">
        <v>613</v>
      </c>
      <c r="M151" s="12"/>
      <c r="N151" s="12"/>
      <c r="O151" s="12"/>
      <c r="P151" s="14"/>
      <c r="Q151" s="10" t="s">
        <v>856</v>
      </c>
      <c r="R151" s="10" t="s">
        <v>613</v>
      </c>
      <c r="S151" s="10" t="s">
        <v>37</v>
      </c>
      <c r="T151" s="10" t="s">
        <v>1048</v>
      </c>
      <c r="U151" s="10"/>
      <c r="V151" s="10" t="s">
        <v>316</v>
      </c>
      <c r="W151" s="10" t="s">
        <v>174</v>
      </c>
      <c r="X151" s="10" t="s">
        <v>100</v>
      </c>
      <c r="Y151" s="10" t="s">
        <v>37</v>
      </c>
      <c r="Z151" s="10" t="s">
        <v>1049</v>
      </c>
      <c r="AA151" s="10" t="s">
        <v>1050</v>
      </c>
      <c r="AB151" s="10" t="s">
        <v>1051</v>
      </c>
      <c r="AC151" s="8">
        <v>41941.0</v>
      </c>
    </row>
    <row r="152">
      <c r="A152" s="8">
        <v>41928.0</v>
      </c>
      <c r="B152" s="9" t="s">
        <v>1052</v>
      </c>
      <c r="C152" s="10">
        <v>21.0</v>
      </c>
      <c r="D152" s="10" t="s">
        <v>30</v>
      </c>
      <c r="E152" s="10" t="s">
        <v>1053</v>
      </c>
      <c r="F152" s="9" t="s">
        <v>1054</v>
      </c>
      <c r="G152" s="12" t="s">
        <v>1055</v>
      </c>
      <c r="H152" s="10" t="s">
        <v>247</v>
      </c>
      <c r="I152" s="10" t="s">
        <v>1056</v>
      </c>
      <c r="J152" s="10"/>
      <c r="K152" s="10" t="s">
        <v>1057</v>
      </c>
      <c r="L152" s="10" t="s">
        <v>613</v>
      </c>
      <c r="M152" s="12"/>
      <c r="N152" s="12"/>
      <c r="O152" s="12"/>
      <c r="P152" s="14"/>
      <c r="Q152" s="10"/>
      <c r="R152" s="10"/>
      <c r="S152" s="10"/>
      <c r="T152" s="10"/>
      <c r="U152" s="10"/>
      <c r="V152" s="10"/>
      <c r="W152" s="10"/>
      <c r="X152" s="10"/>
      <c r="Y152" s="10" t="s">
        <v>37</v>
      </c>
      <c r="Z152" s="10" t="s">
        <v>1058</v>
      </c>
      <c r="AA152" s="10" t="s">
        <v>1059</v>
      </c>
      <c r="AB152" s="10" t="s">
        <v>153</v>
      </c>
      <c r="AC152" s="8">
        <v>41932.3538888889</v>
      </c>
    </row>
    <row r="153">
      <c r="A153" s="8">
        <v>41935.0</v>
      </c>
      <c r="B153" s="9" t="s">
        <v>1060</v>
      </c>
      <c r="C153" s="10">
        <v>68.0</v>
      </c>
      <c r="D153" s="10" t="s">
        <v>107</v>
      </c>
      <c r="E153" s="10" t="s">
        <v>41</v>
      </c>
      <c r="F153" s="9" t="s">
        <v>1061</v>
      </c>
      <c r="G153" s="12" t="s">
        <v>1062</v>
      </c>
      <c r="H153" s="10" t="s">
        <v>247</v>
      </c>
      <c r="I153" s="10" t="s">
        <v>41</v>
      </c>
      <c r="J153" s="10"/>
      <c r="K153" s="10" t="s">
        <v>629</v>
      </c>
      <c r="L153" s="10" t="s">
        <v>613</v>
      </c>
      <c r="M153" s="12"/>
      <c r="N153" s="12"/>
      <c r="O153" s="12"/>
      <c r="P153" s="14"/>
      <c r="Q153" s="10"/>
      <c r="R153" s="10"/>
      <c r="S153" s="10"/>
      <c r="T153" s="10"/>
      <c r="U153" s="10"/>
      <c r="V153" s="10"/>
      <c r="W153" s="10"/>
      <c r="X153" s="10"/>
      <c r="Y153" s="10" t="s">
        <v>37</v>
      </c>
      <c r="Z153" s="10" t="s">
        <v>630</v>
      </c>
      <c r="AA153" s="10" t="s">
        <v>631</v>
      </c>
      <c r="AB153" s="10" t="s">
        <v>50</v>
      </c>
      <c r="AC153" s="8">
        <v>41939.5787847222</v>
      </c>
    </row>
    <row r="154">
      <c r="A154" s="8">
        <v>41936.0</v>
      </c>
      <c r="B154" s="9" t="s">
        <v>1063</v>
      </c>
      <c r="C154" s="10">
        <v>42.0</v>
      </c>
      <c r="D154" s="10" t="s">
        <v>30</v>
      </c>
      <c r="E154" s="10" t="s">
        <v>691</v>
      </c>
      <c r="F154" s="9" t="s">
        <v>1064</v>
      </c>
      <c r="G154" s="12" t="s">
        <v>1065</v>
      </c>
      <c r="H154" s="10" t="s">
        <v>247</v>
      </c>
      <c r="I154" s="16" t="s">
        <v>1066</v>
      </c>
      <c r="J154" s="10"/>
      <c r="K154" s="10" t="s">
        <v>753</v>
      </c>
      <c r="L154" s="10" t="s">
        <v>613</v>
      </c>
      <c r="M154" s="12"/>
      <c r="N154" s="12"/>
      <c r="O154" s="12"/>
      <c r="P154" s="14"/>
      <c r="Q154" s="10"/>
      <c r="R154" s="10"/>
      <c r="S154" s="10"/>
      <c r="T154" s="10"/>
      <c r="U154" s="10"/>
      <c r="V154" s="10" t="s">
        <v>46</v>
      </c>
      <c r="W154" s="10" t="s">
        <v>47</v>
      </c>
      <c r="X154" s="10" t="s">
        <v>112</v>
      </c>
      <c r="Y154" s="10" t="s">
        <v>37</v>
      </c>
      <c r="Z154" s="10" t="s">
        <v>754</v>
      </c>
      <c r="AA154" s="10" t="s">
        <v>755</v>
      </c>
      <c r="AB154" s="10" t="s">
        <v>50</v>
      </c>
      <c r="AC154" s="8">
        <v>41955.0</v>
      </c>
    </row>
    <row r="155">
      <c r="A155" s="8">
        <v>41936.0</v>
      </c>
      <c r="B155" s="9" t="s">
        <v>1067</v>
      </c>
      <c r="C155" s="10">
        <v>47.0</v>
      </c>
      <c r="D155" s="10" t="s">
        <v>30</v>
      </c>
      <c r="E155" s="10" t="s">
        <v>691</v>
      </c>
      <c r="F155" s="9" t="s">
        <v>1068</v>
      </c>
      <c r="G155" s="11" t="s">
        <v>1065</v>
      </c>
      <c r="H155" s="10"/>
      <c r="I155" s="16" t="s">
        <v>1069</v>
      </c>
      <c r="J155" s="10"/>
      <c r="K155" s="10" t="s">
        <v>753</v>
      </c>
      <c r="L155" s="10" t="s">
        <v>613</v>
      </c>
      <c r="M155" s="12"/>
      <c r="N155" s="12"/>
      <c r="O155" s="12"/>
      <c r="P155" s="14"/>
      <c r="Q155" s="10"/>
      <c r="R155" s="10"/>
      <c r="S155" s="10"/>
      <c r="T155" s="10"/>
      <c r="U155" s="10"/>
      <c r="V155" s="10" t="s">
        <v>46</v>
      </c>
      <c r="W155" s="10" t="s">
        <v>47</v>
      </c>
      <c r="X155" s="10" t="s">
        <v>112</v>
      </c>
      <c r="Y155" s="10" t="s">
        <v>37</v>
      </c>
      <c r="Z155" s="10" t="s">
        <v>754</v>
      </c>
      <c r="AA155" s="10" t="s">
        <v>755</v>
      </c>
      <c r="AB155" s="10" t="s">
        <v>50</v>
      </c>
      <c r="AC155" s="8">
        <v>41955.0</v>
      </c>
    </row>
    <row r="156">
      <c r="A156" s="8">
        <v>41942.0</v>
      </c>
      <c r="B156" s="9" t="s">
        <v>1070</v>
      </c>
      <c r="C156" s="10">
        <v>51.0</v>
      </c>
      <c r="D156" s="10" t="s">
        <v>30</v>
      </c>
      <c r="E156" s="10" t="s">
        <v>92</v>
      </c>
      <c r="F156" s="9" t="s">
        <v>1071</v>
      </c>
      <c r="G156" s="12" t="s">
        <v>1072</v>
      </c>
      <c r="H156" s="25">
        <v>978882.0</v>
      </c>
      <c r="I156" s="25" t="s">
        <v>1073</v>
      </c>
      <c r="J156" s="25"/>
      <c r="K156" s="25" t="s">
        <v>986</v>
      </c>
      <c r="L156" s="10" t="s">
        <v>613</v>
      </c>
      <c r="M156" s="12" t="s">
        <v>1074</v>
      </c>
      <c r="N156" s="12" t="s">
        <v>1075</v>
      </c>
      <c r="O156" s="11" t="s">
        <v>1076</v>
      </c>
      <c r="P156" s="21"/>
      <c r="Q156" s="28"/>
      <c r="R156" s="28"/>
      <c r="S156" s="25"/>
      <c r="T156" s="25" t="s">
        <v>1077</v>
      </c>
      <c r="U156" s="25"/>
      <c r="V156" s="10" t="s">
        <v>968</v>
      </c>
      <c r="W156" s="14" t="s">
        <v>969</v>
      </c>
      <c r="X156" s="25" t="s">
        <v>970</v>
      </c>
      <c r="Y156" s="25" t="s">
        <v>37</v>
      </c>
      <c r="Z156" s="25">
        <v>-121.6560114</v>
      </c>
      <c r="AA156" s="25">
        <v>36.6777078</v>
      </c>
      <c r="AB156" s="25" t="s">
        <v>50</v>
      </c>
      <c r="AC156" s="8">
        <v>41946.0</v>
      </c>
    </row>
    <row r="157">
      <c r="A157" s="8">
        <v>41950.0</v>
      </c>
      <c r="B157" s="9" t="s">
        <v>52</v>
      </c>
      <c r="C157" s="10" t="s">
        <v>52</v>
      </c>
      <c r="D157" s="10" t="s">
        <v>30</v>
      </c>
      <c r="E157" s="10" t="s">
        <v>663</v>
      </c>
      <c r="F157" s="9" t="s">
        <v>1078</v>
      </c>
      <c r="G157" s="12" t="s">
        <v>1079</v>
      </c>
      <c r="H157" s="10" t="s">
        <v>247</v>
      </c>
      <c r="I157" s="10" t="s">
        <v>52</v>
      </c>
      <c r="J157" s="10"/>
      <c r="K157" s="10" t="s">
        <v>1080</v>
      </c>
      <c r="L157" s="10" t="s">
        <v>613</v>
      </c>
      <c r="M157" s="12"/>
      <c r="N157" s="12"/>
      <c r="O157" s="12"/>
      <c r="P157" s="14"/>
      <c r="Q157" s="10"/>
      <c r="R157" s="10"/>
      <c r="S157" s="10"/>
      <c r="T157" s="10"/>
      <c r="U157" s="10"/>
      <c r="V157" s="10"/>
      <c r="W157" s="10"/>
      <c r="X157" s="10"/>
      <c r="Y157" s="10" t="s">
        <v>37</v>
      </c>
      <c r="Z157" s="10" t="s">
        <v>1081</v>
      </c>
      <c r="AA157" s="10" t="s">
        <v>1082</v>
      </c>
      <c r="AB157" s="10" t="s">
        <v>50</v>
      </c>
      <c r="AC157" s="8">
        <v>41952.3939236111</v>
      </c>
    </row>
    <row r="158">
      <c r="A158" s="8">
        <v>41955.0</v>
      </c>
      <c r="B158" s="9" t="s">
        <v>52</v>
      </c>
      <c r="C158" s="10" t="s">
        <v>52</v>
      </c>
      <c r="D158" s="25" t="s">
        <v>30</v>
      </c>
      <c r="E158" s="10" t="s">
        <v>92</v>
      </c>
      <c r="F158" s="9" t="s">
        <v>1083</v>
      </c>
      <c r="G158" s="25"/>
      <c r="H158" s="25"/>
      <c r="I158" s="25" t="s">
        <v>1084</v>
      </c>
      <c r="J158" s="25"/>
      <c r="K158" s="25" t="s">
        <v>1085</v>
      </c>
      <c r="L158" s="25" t="s">
        <v>613</v>
      </c>
      <c r="M158" s="12"/>
      <c r="N158" s="12"/>
      <c r="O158" s="12"/>
      <c r="P158" s="14"/>
      <c r="Q158" s="25"/>
      <c r="R158" s="25"/>
      <c r="S158" s="25"/>
      <c r="T158" s="25"/>
      <c r="U158" s="25"/>
      <c r="V158" s="10" t="s">
        <v>75</v>
      </c>
      <c r="W158" s="14" t="s">
        <v>1086</v>
      </c>
      <c r="X158" s="25" t="s">
        <v>1087</v>
      </c>
      <c r="Y158" s="25" t="s">
        <v>37</v>
      </c>
      <c r="Z158" s="25">
        <v>-118.3258554</v>
      </c>
      <c r="AA158" s="25">
        <v>34.1816482</v>
      </c>
      <c r="AB158" s="25" t="s">
        <v>50</v>
      </c>
      <c r="AC158" s="8"/>
    </row>
    <row r="159">
      <c r="A159" s="8">
        <v>41962.0</v>
      </c>
      <c r="B159" s="9" t="s">
        <v>1088</v>
      </c>
      <c r="C159" s="10">
        <v>56.0</v>
      </c>
      <c r="D159" s="10" t="s">
        <v>30</v>
      </c>
      <c r="E159" s="10" t="s">
        <v>711</v>
      </c>
      <c r="F159" s="9" t="s">
        <v>1089</v>
      </c>
      <c r="G159" s="12" t="s">
        <v>1090</v>
      </c>
      <c r="H159" s="10" t="s">
        <v>1091</v>
      </c>
      <c r="I159" s="10" t="s">
        <v>1092</v>
      </c>
      <c r="J159" s="10"/>
      <c r="K159" s="10" t="s">
        <v>621</v>
      </c>
      <c r="L159" s="10" t="s">
        <v>613</v>
      </c>
      <c r="M159" s="12"/>
      <c r="N159" s="12"/>
      <c r="O159" s="12"/>
      <c r="P159" s="14"/>
      <c r="Q159" s="10"/>
      <c r="R159" s="10"/>
      <c r="S159" s="10"/>
      <c r="T159" s="10"/>
      <c r="U159" s="10"/>
      <c r="V159" s="10"/>
      <c r="W159" s="10"/>
      <c r="X159" s="10"/>
      <c r="Y159" s="10" t="s">
        <v>37</v>
      </c>
      <c r="Z159" s="10" t="s">
        <v>906</v>
      </c>
      <c r="AA159" s="10" t="s">
        <v>907</v>
      </c>
      <c r="AB159" s="10" t="s">
        <v>50</v>
      </c>
      <c r="AC159" s="8">
        <v>41966.4043865741</v>
      </c>
    </row>
    <row r="160">
      <c r="A160" s="8">
        <v>41963.0</v>
      </c>
      <c r="B160" s="9" t="s">
        <v>52</v>
      </c>
      <c r="C160" s="10" t="s">
        <v>52</v>
      </c>
      <c r="D160" s="25" t="s">
        <v>52</v>
      </c>
      <c r="E160" s="10" t="s">
        <v>92</v>
      </c>
      <c r="F160" s="9" t="s">
        <v>1093</v>
      </c>
      <c r="G160" s="25" t="s">
        <v>69</v>
      </c>
      <c r="H160" s="25"/>
      <c r="I160" s="25" t="s">
        <v>1094</v>
      </c>
      <c r="J160" s="25"/>
      <c r="K160" s="25" t="s">
        <v>1095</v>
      </c>
      <c r="L160" s="25" t="s">
        <v>613</v>
      </c>
      <c r="M160" s="12"/>
      <c r="N160" s="12"/>
      <c r="O160" s="12"/>
      <c r="P160" s="14"/>
      <c r="Q160" s="25"/>
      <c r="R160" s="25"/>
      <c r="S160" s="25"/>
      <c r="T160" s="25"/>
      <c r="U160" s="25"/>
      <c r="V160" s="10" t="s">
        <v>75</v>
      </c>
      <c r="W160" s="14" t="s">
        <v>1086</v>
      </c>
      <c r="X160" s="25" t="s">
        <v>1096</v>
      </c>
      <c r="Y160" s="25" t="s">
        <v>37</v>
      </c>
      <c r="Z160" s="25">
        <v>-117.2286478</v>
      </c>
      <c r="AA160" s="25">
        <v>33.7825194</v>
      </c>
      <c r="AB160" s="25" t="s">
        <v>50</v>
      </c>
      <c r="AC160" s="8"/>
    </row>
    <row r="161">
      <c r="A161" s="8">
        <v>41978.0</v>
      </c>
      <c r="B161" s="9" t="s">
        <v>52</v>
      </c>
      <c r="C161" s="10" t="s">
        <v>52</v>
      </c>
      <c r="D161" s="25" t="s">
        <v>52</v>
      </c>
      <c r="E161" s="10" t="s">
        <v>92</v>
      </c>
      <c r="F161" s="9" t="s">
        <v>1097</v>
      </c>
      <c r="G161" s="25" t="s">
        <v>69</v>
      </c>
      <c r="H161" s="25"/>
      <c r="I161" s="25" t="s">
        <v>1098</v>
      </c>
      <c r="J161" s="25"/>
      <c r="K161" s="25" t="s">
        <v>848</v>
      </c>
      <c r="L161" s="25" t="s">
        <v>613</v>
      </c>
      <c r="M161" s="12"/>
      <c r="N161" s="12"/>
      <c r="O161" s="12"/>
      <c r="P161" s="14"/>
      <c r="Q161" s="25"/>
      <c r="R161" s="25"/>
      <c r="S161" s="25"/>
      <c r="T161" s="25"/>
      <c r="U161" s="25"/>
      <c r="V161" s="10" t="s">
        <v>190</v>
      </c>
      <c r="W161" s="14" t="s">
        <v>1099</v>
      </c>
      <c r="X161" s="25" t="s">
        <v>1100</v>
      </c>
      <c r="Y161" s="25" t="s">
        <v>37</v>
      </c>
      <c r="Z161" s="25">
        <v>-122.3330573</v>
      </c>
      <c r="AA161" s="25">
        <v>37.496904</v>
      </c>
      <c r="AB161" s="25" t="s">
        <v>303</v>
      </c>
      <c r="AC161" s="8"/>
    </row>
    <row r="162">
      <c r="A162" s="8">
        <v>41981.0</v>
      </c>
      <c r="B162" s="9" t="s">
        <v>52</v>
      </c>
      <c r="C162" s="10" t="s">
        <v>52</v>
      </c>
      <c r="D162" s="25" t="s">
        <v>30</v>
      </c>
      <c r="E162" s="10" t="s">
        <v>92</v>
      </c>
      <c r="F162" s="9" t="s">
        <v>1101</v>
      </c>
      <c r="G162" s="25" t="s">
        <v>69</v>
      </c>
      <c r="H162" s="25"/>
      <c r="I162" s="25" t="s">
        <v>1102</v>
      </c>
      <c r="J162" s="25"/>
      <c r="K162" s="25" t="s">
        <v>1103</v>
      </c>
      <c r="L162" s="25" t="s">
        <v>613</v>
      </c>
      <c r="M162" s="12"/>
      <c r="N162" s="12"/>
      <c r="O162" s="12"/>
      <c r="P162" s="14"/>
      <c r="Q162" s="25"/>
      <c r="R162" s="25"/>
      <c r="S162" s="25"/>
      <c r="T162" s="25"/>
      <c r="U162" s="25"/>
      <c r="V162" s="25" t="s">
        <v>407</v>
      </c>
      <c r="W162" s="25"/>
      <c r="X162" s="25"/>
      <c r="Y162" s="25" t="s">
        <v>37</v>
      </c>
      <c r="Z162" s="25">
        <v>-119.0194639</v>
      </c>
      <c r="AA162" s="25">
        <v>35.3738712</v>
      </c>
      <c r="AB162" s="25" t="s">
        <v>50</v>
      </c>
      <c r="AC162" s="8"/>
    </row>
    <row r="163">
      <c r="A163" s="8">
        <v>41661.0</v>
      </c>
      <c r="B163" s="9" t="s">
        <v>1104</v>
      </c>
      <c r="C163" s="10">
        <v>41.0</v>
      </c>
      <c r="D163" s="10" t="s">
        <v>30</v>
      </c>
      <c r="E163" s="10" t="s">
        <v>92</v>
      </c>
      <c r="F163" s="9" t="s">
        <v>1105</v>
      </c>
      <c r="G163" s="12" t="s">
        <v>1106</v>
      </c>
      <c r="H163" s="10">
        <v>965239.0</v>
      </c>
      <c r="I163" s="10" t="s">
        <v>1107</v>
      </c>
      <c r="J163" s="10"/>
      <c r="K163" s="10" t="s">
        <v>1108</v>
      </c>
      <c r="L163" s="10" t="s">
        <v>1109</v>
      </c>
      <c r="M163" s="12"/>
      <c r="N163" s="12"/>
      <c r="O163" s="12"/>
      <c r="P163" s="14"/>
      <c r="Q163" s="10"/>
      <c r="R163" s="10"/>
      <c r="S163" s="10"/>
      <c r="T163" s="10"/>
      <c r="U163" s="10"/>
      <c r="V163" s="10" t="s">
        <v>98</v>
      </c>
      <c r="W163" s="10" t="s">
        <v>347</v>
      </c>
      <c r="X163" s="10" t="s">
        <v>100</v>
      </c>
      <c r="Y163" s="10" t="s">
        <v>37</v>
      </c>
      <c r="Z163" s="10" t="s">
        <v>1110</v>
      </c>
      <c r="AA163" s="10" t="s">
        <v>1111</v>
      </c>
      <c r="AB163" s="10" t="s">
        <v>50</v>
      </c>
      <c r="AC163" s="8">
        <v>41855.0</v>
      </c>
    </row>
    <row r="164">
      <c r="A164" s="8">
        <v>41666.0</v>
      </c>
      <c r="B164" s="9" t="s">
        <v>1112</v>
      </c>
      <c r="C164" s="10" t="s">
        <v>52</v>
      </c>
      <c r="D164" s="10" t="s">
        <v>30</v>
      </c>
      <c r="E164" s="10" t="s">
        <v>166</v>
      </c>
      <c r="F164" s="9" t="s">
        <v>1113</v>
      </c>
      <c r="G164" s="11" t="s">
        <v>1114</v>
      </c>
      <c r="H164" s="10"/>
      <c r="I164" s="16" t="s">
        <v>1115</v>
      </c>
      <c r="J164" s="10"/>
      <c r="K164" s="10" t="s">
        <v>1116</v>
      </c>
      <c r="L164" s="10" t="s">
        <v>1109</v>
      </c>
      <c r="M164" s="12"/>
      <c r="N164" s="12"/>
      <c r="O164" s="12"/>
      <c r="P164" s="14"/>
      <c r="Q164" s="10"/>
      <c r="R164" s="10"/>
      <c r="S164" s="10"/>
      <c r="T164" s="16" t="s">
        <v>1117</v>
      </c>
      <c r="U164" s="10"/>
      <c r="V164" s="10" t="s">
        <v>173</v>
      </c>
      <c r="W164" s="10" t="s">
        <v>100</v>
      </c>
      <c r="X164" s="10" t="s">
        <v>317</v>
      </c>
      <c r="Y164" s="10" t="s">
        <v>37</v>
      </c>
      <c r="Z164" s="10" t="s">
        <v>1118</v>
      </c>
      <c r="AA164" s="10" t="s">
        <v>1119</v>
      </c>
      <c r="AB164" s="10" t="s">
        <v>303</v>
      </c>
      <c r="AC164" s="8">
        <v>41680.0</v>
      </c>
    </row>
    <row r="165">
      <c r="A165" s="8">
        <v>41666.0</v>
      </c>
      <c r="B165" s="9" t="s">
        <v>1120</v>
      </c>
      <c r="C165" s="10">
        <v>40.0</v>
      </c>
      <c r="D165" s="10" t="s">
        <v>30</v>
      </c>
      <c r="E165" s="10" t="s">
        <v>31</v>
      </c>
      <c r="F165" s="9" t="s">
        <v>1121</v>
      </c>
      <c r="G165" s="12" t="s">
        <v>1122</v>
      </c>
      <c r="H165" s="10">
        <v>3.1755124E8</v>
      </c>
      <c r="I165" s="10" t="s">
        <v>1123</v>
      </c>
      <c r="J165" s="10"/>
      <c r="K165" s="10" t="s">
        <v>1124</v>
      </c>
      <c r="L165" s="10" t="s">
        <v>1109</v>
      </c>
      <c r="M165" s="12"/>
      <c r="N165" s="12"/>
      <c r="O165" s="12"/>
      <c r="P165" s="14"/>
      <c r="Q165" s="10"/>
      <c r="R165" s="10"/>
      <c r="S165" s="10"/>
      <c r="T165" s="10" t="s">
        <v>1117</v>
      </c>
      <c r="U165" s="10"/>
      <c r="V165" s="10" t="s">
        <v>173</v>
      </c>
      <c r="W165" s="10" t="s">
        <v>100</v>
      </c>
      <c r="X165" s="10" t="s">
        <v>317</v>
      </c>
      <c r="Y165" s="10" t="s">
        <v>37</v>
      </c>
      <c r="Z165" s="10" t="s">
        <v>1125</v>
      </c>
      <c r="AA165" s="10" t="s">
        <v>1126</v>
      </c>
      <c r="AB165" s="10" t="s">
        <v>303</v>
      </c>
      <c r="AC165" s="8">
        <v>41854.0</v>
      </c>
    </row>
    <row r="166">
      <c r="A166" s="8">
        <v>41666.0</v>
      </c>
      <c r="B166" s="9" t="s">
        <v>1127</v>
      </c>
      <c r="C166" s="10">
        <v>51.0</v>
      </c>
      <c r="D166" s="10" t="s">
        <v>30</v>
      </c>
      <c r="E166" s="10" t="s">
        <v>1128</v>
      </c>
      <c r="F166" s="9" t="s">
        <v>1129</v>
      </c>
      <c r="G166" s="11" t="s">
        <v>1122</v>
      </c>
      <c r="H166" s="10"/>
      <c r="I166" s="16" t="s">
        <v>1117</v>
      </c>
      <c r="J166" s="10"/>
      <c r="K166" s="10" t="s">
        <v>1130</v>
      </c>
      <c r="L166" s="10" t="s">
        <v>1109</v>
      </c>
      <c r="M166" s="12"/>
      <c r="N166" s="12"/>
      <c r="O166" s="12"/>
      <c r="P166" s="14"/>
      <c r="Q166" s="10"/>
      <c r="R166" s="10"/>
      <c r="S166" s="10"/>
      <c r="T166" s="10"/>
      <c r="U166" s="10"/>
      <c r="V166" s="10" t="s">
        <v>173</v>
      </c>
      <c r="W166" s="10" t="s">
        <v>100</v>
      </c>
      <c r="X166" s="10" t="s">
        <v>317</v>
      </c>
      <c r="Y166" s="10" t="s">
        <v>37</v>
      </c>
      <c r="Z166" s="10" t="s">
        <v>1131</v>
      </c>
      <c r="AA166" s="10" t="s">
        <v>1132</v>
      </c>
      <c r="AB166" s="10" t="s">
        <v>303</v>
      </c>
      <c r="AC166" s="8">
        <v>41680.0</v>
      </c>
    </row>
    <row r="167">
      <c r="A167" s="8">
        <v>41701.0</v>
      </c>
      <c r="B167" s="9" t="s">
        <v>1133</v>
      </c>
      <c r="C167" s="10">
        <v>51.0</v>
      </c>
      <c r="D167" s="10" t="s">
        <v>30</v>
      </c>
      <c r="E167" s="10" t="s">
        <v>155</v>
      </c>
      <c r="F167" s="9" t="s">
        <v>1134</v>
      </c>
      <c r="G167" s="10" t="s">
        <v>69</v>
      </c>
      <c r="H167" s="10" t="s">
        <v>247</v>
      </c>
      <c r="I167" s="16" t="s">
        <v>1135</v>
      </c>
      <c r="J167" s="10"/>
      <c r="K167" s="10" t="s">
        <v>1136</v>
      </c>
      <c r="L167" s="10" t="s">
        <v>1109</v>
      </c>
      <c r="M167" s="12"/>
      <c r="N167" s="12"/>
      <c r="O167" s="12"/>
      <c r="P167" s="14"/>
      <c r="Q167" s="10"/>
      <c r="R167" s="10"/>
      <c r="S167" s="10"/>
      <c r="T167" s="10" t="s">
        <v>1137</v>
      </c>
      <c r="U167" s="10"/>
      <c r="V167" s="10" t="s">
        <v>84</v>
      </c>
      <c r="W167" s="10" t="s">
        <v>571</v>
      </c>
      <c r="X167" s="10"/>
      <c r="Y167" s="10" t="s">
        <v>37</v>
      </c>
      <c r="Z167" s="10" t="s">
        <v>1138</v>
      </c>
      <c r="AA167" s="10" t="s">
        <v>1139</v>
      </c>
      <c r="AB167" s="10" t="s">
        <v>303</v>
      </c>
      <c r="AC167" s="8">
        <v>41928.0</v>
      </c>
    </row>
    <row r="168">
      <c r="A168" s="8">
        <v>41702.0</v>
      </c>
      <c r="B168" s="9" t="s">
        <v>1140</v>
      </c>
      <c r="C168" s="10">
        <v>38.0</v>
      </c>
      <c r="D168" s="10" t="s">
        <v>30</v>
      </c>
      <c r="E168" s="10" t="s">
        <v>272</v>
      </c>
      <c r="F168" s="9" t="s">
        <v>1141</v>
      </c>
      <c r="G168" s="12" t="s">
        <v>1142</v>
      </c>
      <c r="H168" s="10" t="s">
        <v>247</v>
      </c>
      <c r="I168" s="16" t="s">
        <v>1143</v>
      </c>
      <c r="J168" s="10"/>
      <c r="K168" s="10" t="s">
        <v>1144</v>
      </c>
      <c r="L168" s="10" t="s">
        <v>1109</v>
      </c>
      <c r="M168" s="12"/>
      <c r="N168" s="12"/>
      <c r="O168" s="12"/>
      <c r="P168" s="14"/>
      <c r="Q168" s="10"/>
      <c r="R168" s="10"/>
      <c r="S168" s="10"/>
      <c r="T168" s="10"/>
      <c r="U168" s="10"/>
      <c r="V168" s="10" t="s">
        <v>76</v>
      </c>
      <c r="W168" s="10" t="s">
        <v>100</v>
      </c>
      <c r="X168" s="10" t="s">
        <v>1145</v>
      </c>
      <c r="Y168" s="10" t="s">
        <v>37</v>
      </c>
      <c r="Z168" s="10" t="s">
        <v>1146</v>
      </c>
      <c r="AA168" s="10" t="s">
        <v>1147</v>
      </c>
      <c r="AB168" s="10" t="s">
        <v>303</v>
      </c>
      <c r="AC168" s="8">
        <v>41925.0</v>
      </c>
    </row>
    <row r="169">
      <c r="A169" s="8">
        <v>41732.0</v>
      </c>
      <c r="B169" s="9" t="s">
        <v>1148</v>
      </c>
      <c r="C169" s="10">
        <v>47.0</v>
      </c>
      <c r="D169" s="10" t="s">
        <v>30</v>
      </c>
      <c r="E169" s="10" t="s">
        <v>272</v>
      </c>
      <c r="F169" s="27" t="s">
        <v>1149</v>
      </c>
      <c r="G169" s="11" t="s">
        <v>1150</v>
      </c>
      <c r="H169" s="10"/>
      <c r="I169" s="16" t="s">
        <v>1151</v>
      </c>
      <c r="J169" s="10"/>
      <c r="K169" s="10" t="s">
        <v>1152</v>
      </c>
      <c r="L169" s="10" t="s">
        <v>1109</v>
      </c>
      <c r="M169" s="12"/>
      <c r="N169" s="12"/>
      <c r="O169" s="12"/>
      <c r="P169" s="14"/>
      <c r="Q169" s="10"/>
      <c r="R169" s="10"/>
      <c r="S169" s="10"/>
      <c r="T169" s="10"/>
      <c r="U169" s="10"/>
      <c r="V169" s="10" t="s">
        <v>61</v>
      </c>
      <c r="W169" s="10"/>
      <c r="X169" s="10" t="s">
        <v>100</v>
      </c>
      <c r="Y169" s="10" t="s">
        <v>37</v>
      </c>
      <c r="Z169" s="10" t="s">
        <v>1153</v>
      </c>
      <c r="AA169" s="10" t="s">
        <v>1154</v>
      </c>
      <c r="AB169" s="10" t="s">
        <v>50</v>
      </c>
      <c r="AC169" s="8">
        <v>41967.0</v>
      </c>
    </row>
    <row r="170">
      <c r="A170" s="8">
        <v>41737.0</v>
      </c>
      <c r="B170" s="9" t="s">
        <v>1155</v>
      </c>
      <c r="C170" s="10">
        <v>30.0</v>
      </c>
      <c r="D170" s="10" t="s">
        <v>30</v>
      </c>
      <c r="E170" s="10" t="s">
        <v>92</v>
      </c>
      <c r="F170" s="9" t="s">
        <v>1156</v>
      </c>
      <c r="G170" s="10" t="s">
        <v>69</v>
      </c>
      <c r="H170" s="10" t="s">
        <v>247</v>
      </c>
      <c r="I170" s="16" t="s">
        <v>1157</v>
      </c>
      <c r="J170" s="10"/>
      <c r="K170" s="10" t="s">
        <v>1158</v>
      </c>
      <c r="L170" s="10" t="s">
        <v>1109</v>
      </c>
      <c r="M170" s="12"/>
      <c r="N170" s="12"/>
      <c r="O170" s="12"/>
      <c r="P170" s="14"/>
      <c r="Q170" s="10"/>
      <c r="R170" s="10"/>
      <c r="S170" s="10"/>
      <c r="T170" s="10"/>
      <c r="U170" s="10"/>
      <c r="V170" s="10" t="s">
        <v>61</v>
      </c>
      <c r="W170" s="10" t="s">
        <v>1159</v>
      </c>
      <c r="X170" s="10"/>
      <c r="Y170" s="10" t="s">
        <v>37</v>
      </c>
      <c r="Z170" s="10" t="s">
        <v>1160</v>
      </c>
      <c r="AA170" s="10" t="s">
        <v>1161</v>
      </c>
      <c r="AB170" s="10" t="s">
        <v>303</v>
      </c>
      <c r="AC170" s="8">
        <v>41967.0</v>
      </c>
    </row>
    <row r="171">
      <c r="A171" s="8">
        <v>41745.0</v>
      </c>
      <c r="B171" s="9" t="s">
        <v>52</v>
      </c>
      <c r="C171" s="10" t="s">
        <v>52</v>
      </c>
      <c r="D171" s="10" t="s">
        <v>30</v>
      </c>
      <c r="E171" s="10" t="s">
        <v>92</v>
      </c>
      <c r="F171" s="9" t="s">
        <v>1162</v>
      </c>
      <c r="G171" s="10" t="s">
        <v>69</v>
      </c>
      <c r="H171" s="10" t="s">
        <v>247</v>
      </c>
      <c r="I171" s="16" t="s">
        <v>1163</v>
      </c>
      <c r="J171" s="10"/>
      <c r="K171" s="10" t="s">
        <v>1136</v>
      </c>
      <c r="L171" s="10" t="s">
        <v>1109</v>
      </c>
      <c r="M171" s="12"/>
      <c r="N171" s="12"/>
      <c r="O171" s="12"/>
      <c r="P171" s="14"/>
      <c r="Q171" s="10"/>
      <c r="R171" s="10"/>
      <c r="S171" s="10"/>
      <c r="T171" s="10"/>
      <c r="U171" s="10"/>
      <c r="V171" s="10"/>
      <c r="W171" s="10"/>
      <c r="X171" s="10"/>
      <c r="Y171" s="10" t="s">
        <v>37</v>
      </c>
      <c r="Z171" s="10" t="s">
        <v>1138</v>
      </c>
      <c r="AA171" s="10" t="s">
        <v>1139</v>
      </c>
      <c r="AB171" s="16" t="s">
        <v>303</v>
      </c>
      <c r="AC171" s="8"/>
    </row>
    <row r="172">
      <c r="A172" s="8">
        <v>41810.0</v>
      </c>
      <c r="B172" s="9" t="s">
        <v>52</v>
      </c>
      <c r="C172" s="10" t="s">
        <v>52</v>
      </c>
      <c r="D172" s="10" t="s">
        <v>30</v>
      </c>
      <c r="E172" s="10" t="s">
        <v>52</v>
      </c>
      <c r="F172" s="9" t="s">
        <v>1164</v>
      </c>
      <c r="G172" s="11" t="s">
        <v>1165</v>
      </c>
      <c r="H172" s="10"/>
      <c r="I172" s="10" t="s">
        <v>52</v>
      </c>
      <c r="J172" s="10"/>
      <c r="K172" s="10" t="s">
        <v>1166</v>
      </c>
      <c r="L172" s="10" t="s">
        <v>1109</v>
      </c>
      <c r="M172" s="12"/>
      <c r="N172" s="12"/>
      <c r="O172" s="12"/>
      <c r="P172" s="14"/>
      <c r="Q172" s="10"/>
      <c r="R172" s="10"/>
      <c r="S172" s="10"/>
      <c r="T172" s="10"/>
      <c r="U172" s="10"/>
      <c r="V172" s="10"/>
      <c r="W172" s="10"/>
      <c r="X172" s="10"/>
      <c r="Y172" s="10" t="s">
        <v>37</v>
      </c>
      <c r="Z172" s="10" t="s">
        <v>1167</v>
      </c>
      <c r="AA172" s="10" t="s">
        <v>1168</v>
      </c>
      <c r="AB172" s="10" t="s">
        <v>303</v>
      </c>
      <c r="AC172" s="8">
        <v>41811.9847685185</v>
      </c>
    </row>
    <row r="173">
      <c r="A173" s="8">
        <v>41810.0</v>
      </c>
      <c r="B173" s="9" t="s">
        <v>52</v>
      </c>
      <c r="C173" s="10" t="s">
        <v>52</v>
      </c>
      <c r="D173" s="10" t="s">
        <v>30</v>
      </c>
      <c r="E173" s="10" t="s">
        <v>52</v>
      </c>
      <c r="F173" s="9" t="s">
        <v>1169</v>
      </c>
      <c r="G173" s="11" t="s">
        <v>1165</v>
      </c>
      <c r="H173" s="10"/>
      <c r="I173" s="10" t="s">
        <v>52</v>
      </c>
      <c r="J173" s="10"/>
      <c r="K173" s="10" t="s">
        <v>1166</v>
      </c>
      <c r="L173" s="10" t="s">
        <v>1109</v>
      </c>
      <c r="M173" s="12"/>
      <c r="N173" s="12"/>
      <c r="O173" s="12"/>
      <c r="P173" s="14"/>
      <c r="Q173" s="10"/>
      <c r="R173" s="10"/>
      <c r="S173" s="10"/>
      <c r="T173" s="10"/>
      <c r="U173" s="10"/>
      <c r="V173" s="10"/>
      <c r="W173" s="10"/>
      <c r="X173" s="10"/>
      <c r="Y173" s="10" t="s">
        <v>37</v>
      </c>
      <c r="Z173" s="10" t="s">
        <v>1170</v>
      </c>
      <c r="AA173" s="10" t="s">
        <v>1168</v>
      </c>
      <c r="AB173" s="10" t="s">
        <v>303</v>
      </c>
      <c r="AC173" s="8"/>
    </row>
    <row r="174">
      <c r="A174" s="8">
        <v>41811.0</v>
      </c>
      <c r="B174" s="9" t="s">
        <v>1171</v>
      </c>
      <c r="C174" s="10">
        <v>31.0</v>
      </c>
      <c r="D174" s="10" t="s">
        <v>30</v>
      </c>
      <c r="E174" s="10" t="s">
        <v>141</v>
      </c>
      <c r="F174" s="9" t="s">
        <v>1172</v>
      </c>
      <c r="G174" s="11" t="s">
        <v>1173</v>
      </c>
      <c r="H174" s="10"/>
      <c r="I174" s="10" t="s">
        <v>1174</v>
      </c>
      <c r="J174" s="10"/>
      <c r="K174" s="10" t="s">
        <v>1124</v>
      </c>
      <c r="L174" s="10" t="s">
        <v>1109</v>
      </c>
      <c r="M174" s="12"/>
      <c r="N174" s="12"/>
      <c r="O174" s="12"/>
      <c r="P174" s="14"/>
      <c r="Q174" s="10"/>
      <c r="R174" s="10"/>
      <c r="S174" s="10"/>
      <c r="T174" s="10"/>
      <c r="U174" s="10"/>
      <c r="V174" s="10" t="s">
        <v>388</v>
      </c>
      <c r="W174" s="10" t="s">
        <v>76</v>
      </c>
      <c r="X174" s="10" t="s">
        <v>388</v>
      </c>
      <c r="Y174" s="10" t="s">
        <v>37</v>
      </c>
      <c r="Z174" s="10" t="s">
        <v>1125</v>
      </c>
      <c r="AA174" s="10" t="s">
        <v>1126</v>
      </c>
      <c r="AB174" s="10" t="s">
        <v>303</v>
      </c>
      <c r="AC174" s="8">
        <v>41828.0</v>
      </c>
    </row>
    <row r="175">
      <c r="A175" s="30">
        <v>41814.0</v>
      </c>
      <c r="B175" s="27" t="s">
        <v>1175</v>
      </c>
      <c r="C175" s="24">
        <v>57.0</v>
      </c>
      <c r="D175" s="24" t="s">
        <v>30</v>
      </c>
      <c r="E175" s="10" t="s">
        <v>438</v>
      </c>
      <c r="F175" s="27" t="s">
        <v>1176</v>
      </c>
      <c r="G175" s="24" t="s">
        <v>69</v>
      </c>
      <c r="H175" s="10"/>
      <c r="I175" s="24" t="s">
        <v>1177</v>
      </c>
      <c r="J175" s="24" t="s">
        <v>1178</v>
      </c>
      <c r="K175" s="24" t="s">
        <v>1179</v>
      </c>
      <c r="L175" s="24" t="s">
        <v>1109</v>
      </c>
      <c r="M175" s="25"/>
      <c r="N175" s="25"/>
      <c r="O175" s="25"/>
      <c r="P175" s="24"/>
      <c r="Q175" s="10"/>
      <c r="R175" s="10"/>
      <c r="S175" s="10"/>
      <c r="T175" s="10"/>
      <c r="U175" s="10"/>
      <c r="V175" s="10"/>
      <c r="W175" s="10"/>
      <c r="X175" s="10"/>
      <c r="Y175" s="10" t="s">
        <v>37</v>
      </c>
      <c r="Z175" s="10" t="s">
        <v>1180</v>
      </c>
      <c r="AA175" s="10" t="s">
        <v>1181</v>
      </c>
      <c r="AB175" s="10" t="s">
        <v>153</v>
      </c>
      <c r="AC175" s="8"/>
    </row>
    <row r="176">
      <c r="A176" s="8">
        <v>41815.0</v>
      </c>
      <c r="B176" s="9" t="s">
        <v>1182</v>
      </c>
      <c r="C176" s="10">
        <v>79.0</v>
      </c>
      <c r="D176" s="10" t="s">
        <v>30</v>
      </c>
      <c r="E176" s="10" t="s">
        <v>727</v>
      </c>
      <c r="F176" s="9" t="s">
        <v>1183</v>
      </c>
      <c r="G176" s="12" t="s">
        <v>1184</v>
      </c>
      <c r="H176" s="10" t="s">
        <v>1185</v>
      </c>
      <c r="I176" s="10" t="s">
        <v>1186</v>
      </c>
      <c r="J176" s="10"/>
      <c r="K176" s="10" t="s">
        <v>1187</v>
      </c>
      <c r="L176" s="10" t="s">
        <v>1109</v>
      </c>
      <c r="M176" s="12"/>
      <c r="N176" s="12"/>
      <c r="O176" s="12"/>
      <c r="P176" s="14"/>
      <c r="Q176" s="10"/>
      <c r="R176" s="10"/>
      <c r="S176" s="10"/>
      <c r="T176" s="10"/>
      <c r="U176" s="10"/>
      <c r="V176" s="10"/>
      <c r="W176" s="10"/>
      <c r="X176" s="10"/>
      <c r="Y176" s="10" t="s">
        <v>37</v>
      </c>
      <c r="Z176" s="10" t="s">
        <v>1188</v>
      </c>
      <c r="AA176" s="10" t="s">
        <v>1189</v>
      </c>
      <c r="AB176" s="10" t="s">
        <v>303</v>
      </c>
      <c r="AC176" s="8">
        <v>41820.8328819444</v>
      </c>
    </row>
    <row r="177">
      <c r="A177" s="8">
        <v>41887.0</v>
      </c>
      <c r="B177" s="9" t="s">
        <v>1190</v>
      </c>
      <c r="C177" s="10">
        <v>52.0</v>
      </c>
      <c r="D177" s="10" t="s">
        <v>30</v>
      </c>
      <c r="E177" s="10" t="s">
        <v>1191</v>
      </c>
      <c r="F177" s="9" t="s">
        <v>1192</v>
      </c>
      <c r="G177" s="11" t="s">
        <v>1193</v>
      </c>
      <c r="H177" s="10"/>
      <c r="I177" s="10" t="s">
        <v>1194</v>
      </c>
      <c r="J177" s="10"/>
      <c r="K177" s="10" t="s">
        <v>1187</v>
      </c>
      <c r="L177" s="10" t="s">
        <v>1109</v>
      </c>
      <c r="M177" s="12"/>
      <c r="N177" s="12"/>
      <c r="O177" s="12"/>
      <c r="P177" s="14"/>
      <c r="Q177" s="10"/>
      <c r="R177" s="10"/>
      <c r="S177" s="10"/>
      <c r="T177" s="10"/>
      <c r="U177" s="10"/>
      <c r="V177" s="10" t="s">
        <v>61</v>
      </c>
      <c r="W177" s="10" t="s">
        <v>215</v>
      </c>
      <c r="X177" s="10" t="s">
        <v>100</v>
      </c>
      <c r="Y177" s="10" t="s">
        <v>37</v>
      </c>
      <c r="Z177" s="10" t="s">
        <v>1188</v>
      </c>
      <c r="AA177" s="10" t="s">
        <v>1189</v>
      </c>
      <c r="AB177" s="10" t="s">
        <v>303</v>
      </c>
      <c r="AC177" s="8">
        <v>41890.3536458333</v>
      </c>
    </row>
    <row r="178">
      <c r="A178" s="8">
        <v>41904.0</v>
      </c>
      <c r="B178" s="9" t="s">
        <v>52</v>
      </c>
      <c r="C178" s="10" t="s">
        <v>52</v>
      </c>
      <c r="D178" s="25" t="s">
        <v>52</v>
      </c>
      <c r="E178" s="10" t="s">
        <v>92</v>
      </c>
      <c r="F178" s="9" t="s">
        <v>1195</v>
      </c>
      <c r="G178" s="12" t="s">
        <v>1196</v>
      </c>
      <c r="H178" s="12" t="s">
        <v>1196</v>
      </c>
      <c r="I178" s="25" t="s">
        <v>1197</v>
      </c>
      <c r="J178" s="25" t="s">
        <v>1198</v>
      </c>
      <c r="K178" s="25" t="s">
        <v>1108</v>
      </c>
      <c r="L178" s="25" t="s">
        <v>1109</v>
      </c>
      <c r="M178" s="12"/>
      <c r="N178" s="12"/>
      <c r="O178" s="12"/>
      <c r="P178" s="14"/>
      <c r="Q178" s="25"/>
      <c r="R178" s="25"/>
      <c r="S178" s="25"/>
      <c r="T178" s="25"/>
      <c r="U178" s="25"/>
      <c r="V178" s="25" t="s">
        <v>241</v>
      </c>
      <c r="W178" s="25" t="s">
        <v>242</v>
      </c>
      <c r="X178" s="25" t="s">
        <v>1199</v>
      </c>
      <c r="Y178" s="25" t="s">
        <v>37</v>
      </c>
      <c r="Z178" s="25">
        <v>-104.8253485</v>
      </c>
      <c r="AA178" s="25">
        <v>38.8339578</v>
      </c>
      <c r="AB178" s="25" t="s">
        <v>50</v>
      </c>
      <c r="AC178" s="8"/>
    </row>
    <row r="179">
      <c r="A179" s="8">
        <v>41920.0</v>
      </c>
      <c r="B179" s="9" t="s">
        <v>1200</v>
      </c>
      <c r="C179" s="10">
        <v>42.0</v>
      </c>
      <c r="D179" s="10" t="s">
        <v>107</v>
      </c>
      <c r="E179" s="10" t="s">
        <v>155</v>
      </c>
      <c r="F179" s="9" t="s">
        <v>1201</v>
      </c>
      <c r="G179" s="11" t="s">
        <v>1202</v>
      </c>
      <c r="H179" s="10"/>
      <c r="I179" s="10" t="s">
        <v>1203</v>
      </c>
      <c r="J179" s="10"/>
      <c r="K179" s="10" t="s">
        <v>1108</v>
      </c>
      <c r="L179" s="10" t="s">
        <v>1109</v>
      </c>
      <c r="M179" s="12"/>
      <c r="N179" s="12"/>
      <c r="O179" s="12"/>
      <c r="P179" s="14"/>
      <c r="Q179" s="10"/>
      <c r="R179" s="10"/>
      <c r="S179" s="10"/>
      <c r="T179" s="10"/>
      <c r="U179" s="10"/>
      <c r="V179" s="10"/>
      <c r="W179" s="10"/>
      <c r="X179" s="10"/>
      <c r="Y179" s="10" t="s">
        <v>37</v>
      </c>
      <c r="Z179" s="10" t="s">
        <v>1110</v>
      </c>
      <c r="AA179" s="10" t="s">
        <v>1111</v>
      </c>
      <c r="AB179" s="10" t="s">
        <v>50</v>
      </c>
      <c r="AC179" s="8">
        <v>41925.3974305556</v>
      </c>
    </row>
    <row r="180">
      <c r="A180" s="8">
        <v>41922.0</v>
      </c>
      <c r="B180" s="9" t="s">
        <v>52</v>
      </c>
      <c r="C180" s="10" t="s">
        <v>52</v>
      </c>
      <c r="D180" s="25" t="s">
        <v>30</v>
      </c>
      <c r="E180" s="10" t="s">
        <v>92</v>
      </c>
      <c r="F180" s="9" t="s">
        <v>1204</v>
      </c>
      <c r="G180" s="25" t="s">
        <v>207</v>
      </c>
      <c r="H180" s="25"/>
      <c r="I180" s="25" t="s">
        <v>1205</v>
      </c>
      <c r="J180" s="25" t="s">
        <v>1206</v>
      </c>
      <c r="K180" s="25" t="s">
        <v>1207</v>
      </c>
      <c r="L180" s="25" t="s">
        <v>1109</v>
      </c>
      <c r="M180" s="12"/>
      <c r="N180" s="12"/>
      <c r="O180" s="12"/>
      <c r="P180" s="14"/>
      <c r="Q180" s="25"/>
      <c r="R180" s="25"/>
      <c r="S180" s="25"/>
      <c r="T180" s="25"/>
      <c r="U180" s="25"/>
      <c r="V180" s="29" t="s">
        <v>407</v>
      </c>
      <c r="W180" s="25"/>
      <c r="X180" s="25"/>
      <c r="Y180" s="25" t="s">
        <v>37</v>
      </c>
      <c r="Z180" s="25">
        <v>-104.8749699</v>
      </c>
      <c r="AA180" s="25">
        <v>40.8960939</v>
      </c>
      <c r="AB180" s="25" t="s">
        <v>153</v>
      </c>
      <c r="AC180" s="8"/>
    </row>
    <row r="181">
      <c r="A181" s="8">
        <v>41929.0</v>
      </c>
      <c r="B181" s="9" t="s">
        <v>1208</v>
      </c>
      <c r="C181" s="10" t="s">
        <v>1209</v>
      </c>
      <c r="D181" s="10" t="s">
        <v>30</v>
      </c>
      <c r="E181" s="10" t="s">
        <v>92</v>
      </c>
      <c r="F181" s="9" t="s">
        <v>1210</v>
      </c>
      <c r="G181" s="12" t="s">
        <v>1211</v>
      </c>
      <c r="H181" s="12" t="s">
        <v>1212</v>
      </c>
      <c r="I181" s="25" t="s">
        <v>1213</v>
      </c>
      <c r="J181" s="25" t="s">
        <v>1214</v>
      </c>
      <c r="K181" s="25" t="s">
        <v>1215</v>
      </c>
      <c r="L181" s="10" t="s">
        <v>1109</v>
      </c>
      <c r="M181" s="12" t="s">
        <v>1216</v>
      </c>
      <c r="N181" s="12" t="s">
        <v>1217</v>
      </c>
      <c r="O181" s="11" t="s">
        <v>1218</v>
      </c>
      <c r="P181" s="21"/>
      <c r="Q181" s="28"/>
      <c r="R181" s="28"/>
      <c r="S181" s="25"/>
      <c r="T181" s="29" t="s">
        <v>1219</v>
      </c>
      <c r="U181" s="25"/>
      <c r="V181" s="10" t="s">
        <v>1220</v>
      </c>
      <c r="W181" s="14" t="s">
        <v>1221</v>
      </c>
      <c r="X181" s="25" t="s">
        <v>1037</v>
      </c>
      <c r="Y181" s="25" t="s">
        <v>37</v>
      </c>
      <c r="Z181" s="25">
        <v>-105.3632079</v>
      </c>
      <c r="AA181" s="25">
        <v>40.102555</v>
      </c>
      <c r="AB181" s="25" t="s">
        <v>303</v>
      </c>
      <c r="AC181" s="8">
        <v>41932.0</v>
      </c>
    </row>
    <row r="182">
      <c r="A182" s="8">
        <v>41933.0</v>
      </c>
      <c r="B182" s="9" t="s">
        <v>52</v>
      </c>
      <c r="C182" s="10" t="s">
        <v>52</v>
      </c>
      <c r="D182" s="10" t="s">
        <v>30</v>
      </c>
      <c r="E182" s="10" t="s">
        <v>704</v>
      </c>
      <c r="F182" s="9" t="s">
        <v>1222</v>
      </c>
      <c r="G182" s="11" t="s">
        <v>1223</v>
      </c>
      <c r="H182" s="10"/>
      <c r="I182" s="10" t="s">
        <v>1224</v>
      </c>
      <c r="J182" s="10"/>
      <c r="K182" s="10" t="s">
        <v>1225</v>
      </c>
      <c r="L182" s="10" t="s">
        <v>1109</v>
      </c>
      <c r="M182" s="12"/>
      <c r="N182" s="12"/>
      <c r="O182" s="12"/>
      <c r="P182" s="14"/>
      <c r="Q182" s="10"/>
      <c r="R182" s="10"/>
      <c r="S182" s="10"/>
      <c r="T182" s="10" t="s">
        <v>1226</v>
      </c>
      <c r="U182" s="10"/>
      <c r="V182" s="10"/>
      <c r="W182" s="10"/>
      <c r="X182" s="10"/>
      <c r="Y182" s="10" t="s">
        <v>37</v>
      </c>
      <c r="Z182" s="10" t="s">
        <v>1227</v>
      </c>
      <c r="AA182" s="10" t="s">
        <v>1228</v>
      </c>
      <c r="AB182" s="10" t="s">
        <v>50</v>
      </c>
      <c r="AC182" s="8">
        <v>41939.6958796296</v>
      </c>
    </row>
    <row r="183">
      <c r="A183" s="8">
        <v>41956.0</v>
      </c>
      <c r="B183" s="9" t="s">
        <v>1229</v>
      </c>
      <c r="C183" s="10">
        <v>36.0</v>
      </c>
      <c r="D183" s="10" t="s">
        <v>30</v>
      </c>
      <c r="E183" s="10" t="s">
        <v>704</v>
      </c>
      <c r="F183" s="9" t="s">
        <v>1230</v>
      </c>
      <c r="G183" s="12" t="s">
        <v>1231</v>
      </c>
      <c r="H183" s="10">
        <v>963710.0</v>
      </c>
      <c r="I183" s="10" t="s">
        <v>1232</v>
      </c>
      <c r="J183" s="10"/>
      <c r="K183" s="10" t="s">
        <v>1233</v>
      </c>
      <c r="L183" s="10" t="s">
        <v>1109</v>
      </c>
      <c r="M183" s="12"/>
      <c r="N183" s="12"/>
      <c r="O183" s="12"/>
      <c r="P183" s="14">
        <v>2.0</v>
      </c>
      <c r="Q183" s="10"/>
      <c r="R183" s="10"/>
      <c r="S183" s="10"/>
      <c r="T183" s="10" t="s">
        <v>1234</v>
      </c>
      <c r="U183" s="10"/>
      <c r="V183" s="10"/>
      <c r="W183" s="10"/>
      <c r="X183" s="10"/>
      <c r="Y183" s="10" t="s">
        <v>37</v>
      </c>
      <c r="Z183" s="10" t="s">
        <v>1235</v>
      </c>
      <c r="AA183" s="10" t="s">
        <v>1236</v>
      </c>
      <c r="AB183" s="10" t="s">
        <v>303</v>
      </c>
      <c r="AC183" s="8">
        <v>41957.8799768518</v>
      </c>
    </row>
    <row r="184">
      <c r="A184" s="8">
        <v>41988.0</v>
      </c>
      <c r="B184" s="9" t="s">
        <v>1237</v>
      </c>
      <c r="C184" s="10">
        <v>36.0</v>
      </c>
      <c r="D184" s="10" t="s">
        <v>30</v>
      </c>
      <c r="E184" s="10" t="s">
        <v>92</v>
      </c>
      <c r="F184" s="9" t="s">
        <v>1238</v>
      </c>
      <c r="G184" s="11" t="s">
        <v>1239</v>
      </c>
      <c r="H184" s="25"/>
      <c r="I184" s="25" t="s">
        <v>1240</v>
      </c>
      <c r="J184" s="25" t="s">
        <v>1241</v>
      </c>
      <c r="K184" s="25" t="s">
        <v>1242</v>
      </c>
      <c r="L184" s="10" t="s">
        <v>1109</v>
      </c>
      <c r="M184" s="12" t="s">
        <v>1243</v>
      </c>
      <c r="N184" s="12" t="s">
        <v>1244</v>
      </c>
      <c r="O184" s="11" t="s">
        <v>1245</v>
      </c>
      <c r="P184" s="21"/>
      <c r="Q184" s="28"/>
      <c r="R184" s="28"/>
      <c r="S184" s="25"/>
      <c r="T184" s="25" t="s">
        <v>1246</v>
      </c>
      <c r="U184" s="25"/>
      <c r="V184" s="10" t="s">
        <v>75</v>
      </c>
      <c r="W184" s="14" t="s">
        <v>1247</v>
      </c>
      <c r="X184" s="25" t="s">
        <v>1248</v>
      </c>
      <c r="Y184" s="25" t="s">
        <v>37</v>
      </c>
      <c r="Z184" s="25">
        <v>-81.8892061018709</v>
      </c>
      <c r="AA184" s="25">
        <v>32.1634655</v>
      </c>
      <c r="AB184" s="25" t="s">
        <v>303</v>
      </c>
      <c r="AC184" s="8">
        <v>41991.0</v>
      </c>
    </row>
    <row r="185">
      <c r="A185" s="19" t="s">
        <v>1249</v>
      </c>
      <c r="B185" s="23" t="s">
        <v>1250</v>
      </c>
      <c r="C185" s="19" t="s">
        <v>1251</v>
      </c>
      <c r="D185" s="24" t="s">
        <v>30</v>
      </c>
      <c r="E185" s="10" t="s">
        <v>52</v>
      </c>
      <c r="F185" s="23" t="s">
        <v>279</v>
      </c>
      <c r="G185" s="24" t="s">
        <v>69</v>
      </c>
      <c r="H185" s="10"/>
      <c r="I185" s="19" t="s">
        <v>1252</v>
      </c>
      <c r="J185" s="19" t="s">
        <v>1253</v>
      </c>
      <c r="K185" s="19" t="s">
        <v>1254</v>
      </c>
      <c r="L185" s="19" t="s">
        <v>1109</v>
      </c>
      <c r="M185" s="25"/>
      <c r="N185" s="25"/>
      <c r="O185" s="25"/>
      <c r="P185" s="26"/>
      <c r="Q185" s="10"/>
      <c r="R185" s="10"/>
      <c r="S185" s="10"/>
      <c r="T185" s="10"/>
      <c r="U185" s="10"/>
      <c r="V185" s="10"/>
      <c r="W185" s="10"/>
      <c r="X185" s="10"/>
      <c r="Y185" s="10" t="s">
        <v>37</v>
      </c>
      <c r="Z185" s="10" t="s">
        <v>1255</v>
      </c>
      <c r="AA185" s="10" t="s">
        <v>1256</v>
      </c>
      <c r="AB185" s="16" t="s">
        <v>303</v>
      </c>
      <c r="AC185" s="8"/>
    </row>
    <row r="186">
      <c r="A186" s="19" t="s">
        <v>1257</v>
      </c>
      <c r="B186" s="23" t="s">
        <v>1258</v>
      </c>
      <c r="C186" s="19" t="s">
        <v>1259</v>
      </c>
      <c r="D186" s="24" t="s">
        <v>107</v>
      </c>
      <c r="E186" s="10" t="s">
        <v>52</v>
      </c>
      <c r="F186" s="23" t="s">
        <v>279</v>
      </c>
      <c r="G186" s="24" t="s">
        <v>69</v>
      </c>
      <c r="H186" s="10"/>
      <c r="I186" s="19" t="s">
        <v>1260</v>
      </c>
      <c r="J186" s="19" t="s">
        <v>1261</v>
      </c>
      <c r="K186" s="19" t="s">
        <v>1262</v>
      </c>
      <c r="L186" s="19" t="s">
        <v>1109</v>
      </c>
      <c r="M186" s="25"/>
      <c r="N186" s="25"/>
      <c r="O186" s="25"/>
      <c r="P186" s="26"/>
      <c r="Q186" s="10"/>
      <c r="R186" s="10"/>
      <c r="S186" s="10"/>
      <c r="T186" s="10"/>
      <c r="U186" s="10"/>
      <c r="V186" s="10"/>
      <c r="W186" s="10"/>
      <c r="X186" s="10"/>
      <c r="Y186" s="10" t="s">
        <v>37</v>
      </c>
      <c r="Z186" s="10" t="s">
        <v>1263</v>
      </c>
      <c r="AA186" s="10" t="s">
        <v>1264</v>
      </c>
      <c r="AB186" s="10" t="s">
        <v>193</v>
      </c>
      <c r="AC186" s="8"/>
    </row>
    <row r="187">
      <c r="A187" s="30">
        <v>41921.0</v>
      </c>
      <c r="B187" s="27" t="s">
        <v>1265</v>
      </c>
      <c r="C187" s="24">
        <v>35.0</v>
      </c>
      <c r="D187" s="24" t="s">
        <v>30</v>
      </c>
      <c r="E187" s="10" t="s">
        <v>704</v>
      </c>
      <c r="F187" s="27" t="s">
        <v>279</v>
      </c>
      <c r="G187" s="24" t="s">
        <v>69</v>
      </c>
      <c r="H187" s="10"/>
      <c r="I187" s="24" t="s">
        <v>1266</v>
      </c>
      <c r="J187" s="24" t="s">
        <v>1267</v>
      </c>
      <c r="K187" s="24" t="s">
        <v>1268</v>
      </c>
      <c r="L187" s="24" t="s">
        <v>1269</v>
      </c>
      <c r="M187" s="25"/>
      <c r="N187" s="25"/>
      <c r="O187" s="25"/>
      <c r="P187" s="24"/>
      <c r="Q187" s="10"/>
      <c r="R187" s="10"/>
      <c r="S187" s="10"/>
      <c r="T187" s="10"/>
      <c r="U187" s="10"/>
      <c r="V187" s="10"/>
      <c r="W187" s="10"/>
      <c r="X187" s="10"/>
      <c r="Y187" s="10" t="s">
        <v>37</v>
      </c>
      <c r="Z187" s="10" t="s">
        <v>1270</v>
      </c>
      <c r="AA187" s="10" t="s">
        <v>1271</v>
      </c>
      <c r="AB187" s="16" t="s">
        <v>303</v>
      </c>
      <c r="AC187" s="8"/>
    </row>
    <row r="188">
      <c r="A188" s="8">
        <v>41652.0</v>
      </c>
      <c r="B188" s="9" t="s">
        <v>52</v>
      </c>
      <c r="C188" s="10" t="s">
        <v>52</v>
      </c>
      <c r="D188" s="10" t="s">
        <v>30</v>
      </c>
      <c r="E188" s="10" t="s">
        <v>92</v>
      </c>
      <c r="F188" s="9" t="s">
        <v>1272</v>
      </c>
      <c r="G188" s="10" t="s">
        <v>69</v>
      </c>
      <c r="H188" s="10" t="s">
        <v>1273</v>
      </c>
      <c r="I188" s="16" t="s">
        <v>1274</v>
      </c>
      <c r="J188" s="10"/>
      <c r="K188" s="10" t="s">
        <v>1275</v>
      </c>
      <c r="L188" s="10" t="s">
        <v>1276</v>
      </c>
      <c r="M188" s="12"/>
      <c r="N188" s="12"/>
      <c r="O188" s="12"/>
      <c r="P188" s="14"/>
      <c r="Q188" s="10"/>
      <c r="R188" s="10"/>
      <c r="S188" s="10"/>
      <c r="T188" s="10"/>
      <c r="U188" s="10"/>
      <c r="V188" s="10"/>
      <c r="W188" s="10"/>
      <c r="X188" s="10"/>
      <c r="Y188" s="10" t="s">
        <v>37</v>
      </c>
      <c r="Z188" s="10" t="s">
        <v>1277</v>
      </c>
      <c r="AA188" s="10" t="s">
        <v>1278</v>
      </c>
      <c r="AB188" s="10" t="s">
        <v>103</v>
      </c>
      <c r="AC188" s="8"/>
    </row>
    <row r="189">
      <c r="A189" s="8">
        <v>41689.0</v>
      </c>
      <c r="B189" s="9" t="s">
        <v>1279</v>
      </c>
      <c r="C189" s="10" t="s">
        <v>1280</v>
      </c>
      <c r="D189" s="10" t="s">
        <v>30</v>
      </c>
      <c r="E189" s="10" t="s">
        <v>92</v>
      </c>
      <c r="F189" s="9" t="s">
        <v>1281</v>
      </c>
      <c r="G189" s="10" t="s">
        <v>1282</v>
      </c>
      <c r="H189" s="10" t="s">
        <v>1283</v>
      </c>
      <c r="I189" s="10" t="s">
        <v>1284</v>
      </c>
      <c r="J189" s="10"/>
      <c r="K189" s="10" t="s">
        <v>1285</v>
      </c>
      <c r="L189" s="10" t="s">
        <v>1276</v>
      </c>
      <c r="M189" s="12"/>
      <c r="N189" s="12"/>
      <c r="O189" s="12"/>
      <c r="P189" s="14"/>
      <c r="Q189" s="10"/>
      <c r="R189" s="10"/>
      <c r="S189" s="10"/>
      <c r="T189" s="10"/>
      <c r="U189" s="10"/>
      <c r="V189" s="10" t="s">
        <v>137</v>
      </c>
      <c r="W189" s="10" t="s">
        <v>1286</v>
      </c>
      <c r="X189" s="10"/>
      <c r="Y189" s="10" t="s">
        <v>37</v>
      </c>
      <c r="Z189" s="10" t="s">
        <v>1287</v>
      </c>
      <c r="AA189" s="10" t="s">
        <v>1288</v>
      </c>
      <c r="AB189" s="10" t="s">
        <v>103</v>
      </c>
      <c r="AC189" s="8">
        <v>41854.0</v>
      </c>
    </row>
    <row r="190">
      <c r="A190" s="8">
        <v>41689.0</v>
      </c>
      <c r="B190" s="9" t="s">
        <v>1289</v>
      </c>
      <c r="C190" s="10" t="s">
        <v>1290</v>
      </c>
      <c r="D190" s="10" t="s">
        <v>30</v>
      </c>
      <c r="E190" s="10" t="s">
        <v>92</v>
      </c>
      <c r="F190" s="9" t="s">
        <v>1281</v>
      </c>
      <c r="G190" s="10" t="s">
        <v>1282</v>
      </c>
      <c r="H190" s="10"/>
      <c r="I190" s="10" t="s">
        <v>1284</v>
      </c>
      <c r="J190" s="10"/>
      <c r="K190" s="10" t="s">
        <v>1285</v>
      </c>
      <c r="L190" s="10" t="s">
        <v>1276</v>
      </c>
      <c r="M190" s="12"/>
      <c r="N190" s="12"/>
      <c r="O190" s="12"/>
      <c r="P190" s="14"/>
      <c r="Q190" s="10"/>
      <c r="R190" s="10"/>
      <c r="S190" s="10"/>
      <c r="T190" s="10"/>
      <c r="U190" s="10"/>
      <c r="V190" s="10" t="s">
        <v>137</v>
      </c>
      <c r="W190" s="10" t="s">
        <v>1286</v>
      </c>
      <c r="X190" s="10"/>
      <c r="Y190" s="10" t="s">
        <v>37</v>
      </c>
      <c r="Z190" s="10" t="s">
        <v>1287</v>
      </c>
      <c r="AA190" s="10" t="s">
        <v>1288</v>
      </c>
      <c r="AB190" s="10" t="s">
        <v>103</v>
      </c>
      <c r="AC190" s="8">
        <v>41854.0</v>
      </c>
    </row>
    <row r="191">
      <c r="A191" s="8">
        <v>41690.0</v>
      </c>
      <c r="B191" s="9" t="s">
        <v>1291</v>
      </c>
      <c r="C191" s="10">
        <v>60.0</v>
      </c>
      <c r="D191" s="10" t="s">
        <v>107</v>
      </c>
      <c r="E191" s="10" t="s">
        <v>41</v>
      </c>
      <c r="F191" s="9" t="s">
        <v>1292</v>
      </c>
      <c r="G191" s="10"/>
      <c r="H191" s="10"/>
      <c r="I191" s="16" t="s">
        <v>1293</v>
      </c>
      <c r="J191" s="10"/>
      <c r="K191" s="10" t="s">
        <v>1294</v>
      </c>
      <c r="L191" s="10" t="s">
        <v>1276</v>
      </c>
      <c r="M191" s="12"/>
      <c r="N191" s="12"/>
      <c r="O191" s="12"/>
      <c r="P191" s="14"/>
      <c r="Q191" s="10"/>
      <c r="R191" s="10"/>
      <c r="S191" s="10"/>
      <c r="T191" s="10"/>
      <c r="U191" s="10"/>
      <c r="V191" s="10"/>
      <c r="W191" s="10"/>
      <c r="X191" s="10"/>
      <c r="Y191" s="10" t="s">
        <v>37</v>
      </c>
      <c r="Z191" s="10" t="s">
        <v>1295</v>
      </c>
      <c r="AA191" s="10" t="s">
        <v>1296</v>
      </c>
      <c r="AB191" s="10" t="s">
        <v>103</v>
      </c>
      <c r="AC191" s="8">
        <v>41907.0</v>
      </c>
    </row>
    <row r="192">
      <c r="A192" s="8">
        <v>41703.0</v>
      </c>
      <c r="B192" s="9" t="s">
        <v>1297</v>
      </c>
      <c r="C192" s="10">
        <v>62.0</v>
      </c>
      <c r="D192" s="10" t="s">
        <v>30</v>
      </c>
      <c r="E192" s="10" t="s">
        <v>41</v>
      </c>
      <c r="F192" s="9" t="s">
        <v>1298</v>
      </c>
      <c r="G192" s="10"/>
      <c r="H192" s="10"/>
      <c r="I192" s="16" t="s">
        <v>1299</v>
      </c>
      <c r="J192" s="10"/>
      <c r="K192" s="10" t="s">
        <v>1300</v>
      </c>
      <c r="L192" s="10" t="s">
        <v>1276</v>
      </c>
      <c r="M192" s="12"/>
      <c r="N192" s="12"/>
      <c r="O192" s="12"/>
      <c r="P192" s="14"/>
      <c r="Q192" s="10"/>
      <c r="R192" s="10"/>
      <c r="S192" s="10"/>
      <c r="T192" s="10"/>
      <c r="U192" s="10"/>
      <c r="V192" s="10" t="s">
        <v>123</v>
      </c>
      <c r="W192" s="16" t="s">
        <v>124</v>
      </c>
      <c r="X192" s="10"/>
      <c r="Y192" s="10" t="s">
        <v>37</v>
      </c>
      <c r="Z192" s="10" t="s">
        <v>1301</v>
      </c>
      <c r="AA192" s="10" t="s">
        <v>1302</v>
      </c>
      <c r="AB192" s="10" t="s">
        <v>103</v>
      </c>
      <c r="AC192" s="8">
        <v>41928.0</v>
      </c>
    </row>
    <row r="193">
      <c r="A193" s="8">
        <v>41709.0</v>
      </c>
      <c r="B193" s="9" t="s">
        <v>1303</v>
      </c>
      <c r="C193" s="10">
        <v>67.0</v>
      </c>
      <c r="D193" s="10" t="s">
        <v>30</v>
      </c>
      <c r="E193" s="10" t="s">
        <v>645</v>
      </c>
      <c r="F193" s="9" t="s">
        <v>1304</v>
      </c>
      <c r="G193" s="10" t="s">
        <v>1305</v>
      </c>
      <c r="H193" s="10">
        <v>966252.0</v>
      </c>
      <c r="I193" s="10" t="s">
        <v>1306</v>
      </c>
      <c r="J193" s="10"/>
      <c r="K193" s="10" t="s">
        <v>1307</v>
      </c>
      <c r="L193" s="10" t="s">
        <v>1276</v>
      </c>
      <c r="M193" s="12"/>
      <c r="N193" s="12"/>
      <c r="O193" s="12"/>
      <c r="P193" s="14">
        <v>1.0</v>
      </c>
      <c r="Q193" s="10"/>
      <c r="R193" s="10"/>
      <c r="S193" s="10"/>
      <c r="T193" s="10"/>
      <c r="U193" s="10"/>
      <c r="V193" s="10" t="s">
        <v>571</v>
      </c>
      <c r="W193" s="10" t="s">
        <v>505</v>
      </c>
      <c r="X193" s="10" t="s">
        <v>150</v>
      </c>
      <c r="Y193" s="10" t="s">
        <v>37</v>
      </c>
      <c r="Z193" s="10" t="s">
        <v>1308</v>
      </c>
      <c r="AA193" s="10" t="s">
        <v>1309</v>
      </c>
      <c r="AB193" s="10" t="s">
        <v>103</v>
      </c>
      <c r="AC193" s="8">
        <v>41855.0</v>
      </c>
    </row>
    <row r="194">
      <c r="A194" s="8">
        <v>41741.0</v>
      </c>
      <c r="B194" s="9" t="s">
        <v>1310</v>
      </c>
      <c r="C194" s="10" t="s">
        <v>52</v>
      </c>
      <c r="D194" s="10" t="s">
        <v>107</v>
      </c>
      <c r="E194" s="10" t="s">
        <v>1311</v>
      </c>
      <c r="F194" s="9"/>
      <c r="G194" s="10"/>
      <c r="H194" s="10"/>
      <c r="I194" s="16" t="s">
        <v>1312</v>
      </c>
      <c r="J194" s="10"/>
      <c r="K194" s="10" t="s">
        <v>1313</v>
      </c>
      <c r="L194" s="10" t="s">
        <v>1276</v>
      </c>
      <c r="M194" s="12"/>
      <c r="N194" s="12"/>
      <c r="O194" s="12"/>
      <c r="P194" s="14"/>
      <c r="Q194" s="10"/>
      <c r="R194" s="10"/>
      <c r="S194" s="10"/>
      <c r="T194" s="10"/>
      <c r="U194" s="10"/>
      <c r="V194" s="10"/>
      <c r="W194" s="10"/>
      <c r="X194" s="10"/>
      <c r="Y194" s="10" t="s">
        <v>37</v>
      </c>
      <c r="Z194" s="10" t="s">
        <v>1314</v>
      </c>
      <c r="AA194" s="10" t="s">
        <v>1315</v>
      </c>
      <c r="AB194" s="10" t="s">
        <v>103</v>
      </c>
      <c r="AC194" s="8">
        <v>41967.0</v>
      </c>
    </row>
    <row r="195">
      <c r="A195" s="8">
        <v>41789.0</v>
      </c>
      <c r="B195" s="9" t="s">
        <v>1316</v>
      </c>
      <c r="C195" s="10">
        <v>51.0</v>
      </c>
      <c r="D195" s="10" t="s">
        <v>30</v>
      </c>
      <c r="E195" s="10" t="s">
        <v>92</v>
      </c>
      <c r="F195" s="9" t="s">
        <v>1317</v>
      </c>
      <c r="G195" s="12" t="s">
        <v>1318</v>
      </c>
      <c r="H195" s="10" t="s">
        <v>1319</v>
      </c>
      <c r="I195" s="10" t="s">
        <v>1320</v>
      </c>
      <c r="J195" s="10"/>
      <c r="K195" s="10" t="s">
        <v>1321</v>
      </c>
      <c r="L195" s="10" t="s">
        <v>1276</v>
      </c>
      <c r="M195" s="12"/>
      <c r="N195" s="12"/>
      <c r="O195" s="12"/>
      <c r="P195" s="14"/>
      <c r="Q195" s="10"/>
      <c r="R195" s="10"/>
      <c r="S195" s="10"/>
      <c r="T195" s="10"/>
      <c r="U195" s="10"/>
      <c r="V195" s="10" t="s">
        <v>60</v>
      </c>
      <c r="W195" s="10" t="s">
        <v>76</v>
      </c>
      <c r="X195" s="10" t="s">
        <v>99</v>
      </c>
      <c r="Y195" s="10" t="s">
        <v>37</v>
      </c>
      <c r="Z195" s="10" t="s">
        <v>1322</v>
      </c>
      <c r="AA195" s="10" t="s">
        <v>1323</v>
      </c>
      <c r="AB195" s="10" t="s">
        <v>153</v>
      </c>
      <c r="AC195" s="8">
        <v>41791.4126736111</v>
      </c>
    </row>
    <row r="196">
      <c r="A196" s="8">
        <v>41802.0</v>
      </c>
      <c r="B196" s="9" t="s">
        <v>1324</v>
      </c>
      <c r="C196" s="10">
        <v>26.0</v>
      </c>
      <c r="D196" s="10" t="s">
        <v>30</v>
      </c>
      <c r="E196" s="10" t="s">
        <v>31</v>
      </c>
      <c r="F196" s="9" t="s">
        <v>1325</v>
      </c>
      <c r="G196" s="12" t="s">
        <v>1326</v>
      </c>
      <c r="H196" s="10" t="s">
        <v>1327</v>
      </c>
      <c r="I196" s="10" t="s">
        <v>1328</v>
      </c>
      <c r="J196" s="10"/>
      <c r="K196" s="10" t="s">
        <v>1329</v>
      </c>
      <c r="L196" s="10" t="s">
        <v>1276</v>
      </c>
      <c r="M196" s="12"/>
      <c r="N196" s="12"/>
      <c r="O196" s="12"/>
      <c r="P196" s="14"/>
      <c r="Q196" s="10" t="s">
        <v>1330</v>
      </c>
      <c r="R196" s="10" t="s">
        <v>1331</v>
      </c>
      <c r="S196" s="10" t="s">
        <v>37</v>
      </c>
      <c r="T196" s="10"/>
      <c r="U196" s="10"/>
      <c r="V196" s="10" t="s">
        <v>61</v>
      </c>
      <c r="W196" s="10" t="s">
        <v>62</v>
      </c>
      <c r="X196" s="10" t="s">
        <v>100</v>
      </c>
      <c r="Y196" s="10" t="s">
        <v>37</v>
      </c>
      <c r="Z196" s="10" t="s">
        <v>1332</v>
      </c>
      <c r="AA196" s="10" t="s">
        <v>1333</v>
      </c>
      <c r="AB196" s="10" t="s">
        <v>103</v>
      </c>
      <c r="AC196" s="8">
        <v>41802.9018981482</v>
      </c>
    </row>
    <row r="197">
      <c r="A197" s="8">
        <v>41835.0</v>
      </c>
      <c r="B197" s="9" t="s">
        <v>52</v>
      </c>
      <c r="C197" s="10" t="s">
        <v>52</v>
      </c>
      <c r="D197" s="25" t="s">
        <v>30</v>
      </c>
      <c r="E197" s="10" t="s">
        <v>92</v>
      </c>
      <c r="F197" s="9" t="s">
        <v>1334</v>
      </c>
      <c r="G197" s="25" t="s">
        <v>69</v>
      </c>
      <c r="H197" s="25"/>
      <c r="I197" s="25" t="s">
        <v>1335</v>
      </c>
      <c r="J197" s="25" t="s">
        <v>1336</v>
      </c>
      <c r="K197" s="25" t="s">
        <v>1337</v>
      </c>
      <c r="L197" s="25" t="s">
        <v>1276</v>
      </c>
      <c r="M197" s="12"/>
      <c r="N197" s="12"/>
      <c r="O197" s="12"/>
      <c r="P197" s="14"/>
      <c r="Q197" s="25"/>
      <c r="R197" s="25"/>
      <c r="S197" s="25"/>
      <c r="T197" s="25"/>
      <c r="U197" s="25"/>
      <c r="V197" s="25" t="s">
        <v>190</v>
      </c>
      <c r="W197" s="25" t="s">
        <v>1021</v>
      </c>
      <c r="X197" s="25" t="s">
        <v>1022</v>
      </c>
      <c r="Y197" s="25" t="s">
        <v>37</v>
      </c>
      <c r="Z197" s="25">
        <v>-77.2761337</v>
      </c>
      <c r="AA197" s="25">
        <v>39.0649778</v>
      </c>
      <c r="AB197" s="25" t="s">
        <v>103</v>
      </c>
      <c r="AC197" s="8"/>
    </row>
    <row r="198">
      <c r="A198" s="8">
        <v>41850.0</v>
      </c>
      <c r="B198" s="9" t="s">
        <v>1338</v>
      </c>
      <c r="C198" s="10" t="s">
        <v>52</v>
      </c>
      <c r="D198" s="10" t="s">
        <v>30</v>
      </c>
      <c r="E198" s="10" t="s">
        <v>205</v>
      </c>
      <c r="F198" s="9" t="s">
        <v>1339</v>
      </c>
      <c r="G198" s="10" t="s">
        <v>207</v>
      </c>
      <c r="H198" s="10"/>
      <c r="I198" s="16" t="s">
        <v>1340</v>
      </c>
      <c r="J198" s="10"/>
      <c r="K198" s="10" t="s">
        <v>1341</v>
      </c>
      <c r="L198" s="10" t="s">
        <v>1276</v>
      </c>
      <c r="M198" s="12"/>
      <c r="N198" s="12"/>
      <c r="O198" s="12"/>
      <c r="P198" s="14"/>
      <c r="Q198" s="10"/>
      <c r="R198" s="10"/>
      <c r="S198" s="10"/>
      <c r="T198" s="10"/>
      <c r="U198" s="10"/>
      <c r="V198" s="10" t="s">
        <v>46</v>
      </c>
      <c r="W198" s="10" t="s">
        <v>1342</v>
      </c>
      <c r="X198" s="10" t="s">
        <v>112</v>
      </c>
      <c r="Y198" s="10" t="s">
        <v>37</v>
      </c>
      <c r="Z198" s="10" t="s">
        <v>1343</v>
      </c>
      <c r="AA198" s="10" t="s">
        <v>1344</v>
      </c>
      <c r="AB198" s="10" t="s">
        <v>103</v>
      </c>
      <c r="AC198" s="8">
        <v>41858.0</v>
      </c>
    </row>
    <row r="199">
      <c r="A199" s="30">
        <v>41876.0</v>
      </c>
      <c r="B199" s="27" t="s">
        <v>1345</v>
      </c>
      <c r="C199" s="24">
        <v>39.0</v>
      </c>
      <c r="D199" s="24" t="s">
        <v>30</v>
      </c>
      <c r="E199" s="10" t="s">
        <v>141</v>
      </c>
      <c r="F199" s="27" t="s">
        <v>76</v>
      </c>
      <c r="G199" s="24" t="s">
        <v>69</v>
      </c>
      <c r="H199" s="10"/>
      <c r="I199" s="24" t="s">
        <v>1346</v>
      </c>
      <c r="J199" s="24" t="s">
        <v>1347</v>
      </c>
      <c r="K199" s="24" t="s">
        <v>1348</v>
      </c>
      <c r="L199" s="24" t="s">
        <v>1276</v>
      </c>
      <c r="M199" s="25"/>
      <c r="N199" s="25"/>
      <c r="O199" s="25"/>
      <c r="P199" s="24"/>
      <c r="Q199" s="10"/>
      <c r="R199" s="10"/>
      <c r="S199" s="10"/>
      <c r="T199" s="10"/>
      <c r="U199" s="10"/>
      <c r="V199" s="10"/>
      <c r="W199" s="10"/>
      <c r="X199" s="10"/>
      <c r="Y199" s="10" t="s">
        <v>37</v>
      </c>
      <c r="Z199" s="10" t="s">
        <v>1349</v>
      </c>
      <c r="AA199" s="10" t="s">
        <v>1350</v>
      </c>
      <c r="AB199" s="10" t="s">
        <v>103</v>
      </c>
      <c r="AC199" s="8"/>
    </row>
    <row r="200">
      <c r="A200" s="30">
        <v>41927.0</v>
      </c>
      <c r="B200" s="27" t="s">
        <v>1351</v>
      </c>
      <c r="C200" s="24">
        <v>52.0</v>
      </c>
      <c r="D200" s="24" t="s">
        <v>30</v>
      </c>
      <c r="E200" s="10" t="s">
        <v>1352</v>
      </c>
      <c r="F200" s="27" t="s">
        <v>1353</v>
      </c>
      <c r="G200" s="24" t="s">
        <v>69</v>
      </c>
      <c r="H200" s="10"/>
      <c r="I200" s="24" t="s">
        <v>1354</v>
      </c>
      <c r="J200" s="24" t="s">
        <v>1355</v>
      </c>
      <c r="K200" s="24" t="s">
        <v>1356</v>
      </c>
      <c r="L200" s="24" t="s">
        <v>1276</v>
      </c>
      <c r="M200" s="25"/>
      <c r="N200" s="25"/>
      <c r="O200" s="25"/>
      <c r="P200" s="24"/>
      <c r="Q200" s="10"/>
      <c r="R200" s="10"/>
      <c r="S200" s="10"/>
      <c r="T200" s="10"/>
      <c r="U200" s="10"/>
      <c r="V200" s="10"/>
      <c r="W200" s="10"/>
      <c r="X200" s="10"/>
      <c r="Y200" s="10" t="s">
        <v>37</v>
      </c>
      <c r="Z200" s="10" t="s">
        <v>1357</v>
      </c>
      <c r="AA200" s="10" t="s">
        <v>1358</v>
      </c>
      <c r="AB200" s="10" t="s">
        <v>103</v>
      </c>
      <c r="AC200" s="8"/>
    </row>
    <row r="201">
      <c r="A201" s="8">
        <v>41781.0</v>
      </c>
      <c r="B201" s="9" t="s">
        <v>1359</v>
      </c>
      <c r="C201" s="10">
        <v>71.0</v>
      </c>
      <c r="D201" s="10" t="s">
        <v>30</v>
      </c>
      <c r="E201" s="10" t="s">
        <v>92</v>
      </c>
      <c r="F201" s="9" t="s">
        <v>1360</v>
      </c>
      <c r="G201" s="11" t="s">
        <v>1361</v>
      </c>
      <c r="H201" s="10"/>
      <c r="I201" s="16" t="s">
        <v>1362</v>
      </c>
      <c r="J201" s="10"/>
      <c r="K201" s="10" t="s">
        <v>1363</v>
      </c>
      <c r="L201" s="10" t="s">
        <v>1364</v>
      </c>
      <c r="M201" s="12"/>
      <c r="N201" s="12"/>
      <c r="O201" s="12"/>
      <c r="P201" s="14"/>
      <c r="Q201" s="10"/>
      <c r="R201" s="10"/>
      <c r="S201" s="10"/>
      <c r="T201" s="10"/>
      <c r="U201" s="10"/>
      <c r="V201" s="10" t="s">
        <v>61</v>
      </c>
      <c r="W201" s="10"/>
      <c r="X201" s="10"/>
      <c r="Y201" s="10" t="s">
        <v>37</v>
      </c>
      <c r="Z201" s="10" t="s">
        <v>1365</v>
      </c>
      <c r="AA201" s="10" t="s">
        <v>1366</v>
      </c>
      <c r="AB201" s="10" t="s">
        <v>50</v>
      </c>
      <c r="AC201" s="8">
        <v>41995.0</v>
      </c>
    </row>
    <row r="202">
      <c r="A202" s="8">
        <v>41679.0</v>
      </c>
      <c r="B202" s="9" t="s">
        <v>1367</v>
      </c>
      <c r="C202" s="10">
        <v>46.0</v>
      </c>
      <c r="D202" s="10" t="s">
        <v>107</v>
      </c>
      <c r="E202" s="10" t="s">
        <v>645</v>
      </c>
      <c r="F202" s="9" t="s">
        <v>1368</v>
      </c>
      <c r="G202" s="10" t="s">
        <v>69</v>
      </c>
      <c r="H202" s="10"/>
      <c r="I202" s="10" t="s">
        <v>1369</v>
      </c>
      <c r="J202" s="10"/>
      <c r="K202" s="10" t="s">
        <v>1370</v>
      </c>
      <c r="L202" s="10" t="s">
        <v>1371</v>
      </c>
      <c r="M202" s="31" t="s">
        <v>1372</v>
      </c>
      <c r="N202" s="20"/>
      <c r="O202" s="20"/>
      <c r="P202" s="21"/>
      <c r="Q202" s="22"/>
      <c r="R202" s="22"/>
      <c r="S202" s="22"/>
      <c r="T202" s="22"/>
      <c r="U202" s="10"/>
      <c r="V202" s="10" t="s">
        <v>123</v>
      </c>
      <c r="W202" s="10" t="s">
        <v>488</v>
      </c>
      <c r="X202" s="10" t="s">
        <v>124</v>
      </c>
      <c r="Y202" s="10" t="s">
        <v>37</v>
      </c>
      <c r="Z202" s="10" t="s">
        <v>1373</v>
      </c>
      <c r="AA202" s="10" t="s">
        <v>1374</v>
      </c>
      <c r="AB202" s="10" t="s">
        <v>50</v>
      </c>
      <c r="AC202" s="8">
        <v>41690.0</v>
      </c>
    </row>
    <row r="203">
      <c r="A203" s="8">
        <v>41731.0</v>
      </c>
      <c r="B203" s="9" t="s">
        <v>1375</v>
      </c>
      <c r="C203" s="10">
        <v>55.0</v>
      </c>
      <c r="D203" s="10" t="s">
        <v>30</v>
      </c>
      <c r="E203" s="10" t="s">
        <v>92</v>
      </c>
      <c r="F203" s="9" t="s">
        <v>1376</v>
      </c>
      <c r="G203" s="10" t="s">
        <v>207</v>
      </c>
      <c r="H203" s="10"/>
      <c r="I203" s="16" t="s">
        <v>1377</v>
      </c>
      <c r="J203" s="10"/>
      <c r="K203" s="10" t="s">
        <v>1378</v>
      </c>
      <c r="L203" s="10" t="s">
        <v>1371</v>
      </c>
      <c r="M203" s="12"/>
      <c r="N203" s="12"/>
      <c r="O203" s="12"/>
      <c r="P203" s="14"/>
      <c r="Q203" s="10"/>
      <c r="R203" s="10"/>
      <c r="S203" s="10"/>
      <c r="T203" s="10"/>
      <c r="U203" s="10"/>
      <c r="V203" s="10" t="s">
        <v>76</v>
      </c>
      <c r="W203" s="10" t="s">
        <v>653</v>
      </c>
      <c r="X203" s="10" t="s">
        <v>838</v>
      </c>
      <c r="Y203" s="10" t="s">
        <v>37</v>
      </c>
      <c r="Z203" s="10" t="s">
        <v>1379</v>
      </c>
      <c r="AA203" s="10" t="s">
        <v>1380</v>
      </c>
      <c r="AB203" s="10" t="s">
        <v>50</v>
      </c>
      <c r="AC203" s="8">
        <v>41963.0</v>
      </c>
    </row>
    <row r="204">
      <c r="A204" s="8">
        <v>41783.0</v>
      </c>
      <c r="B204" s="9" t="s">
        <v>1381</v>
      </c>
      <c r="C204" s="10">
        <v>47.0</v>
      </c>
      <c r="D204" s="10" t="s">
        <v>30</v>
      </c>
      <c r="E204" s="10" t="s">
        <v>92</v>
      </c>
      <c r="F204" s="9" t="s">
        <v>1382</v>
      </c>
      <c r="G204" s="10" t="s">
        <v>207</v>
      </c>
      <c r="H204" s="10">
        <v>965987.0</v>
      </c>
      <c r="I204" s="10" t="s">
        <v>1383</v>
      </c>
      <c r="J204" s="10"/>
      <c r="K204" s="10" t="s">
        <v>1384</v>
      </c>
      <c r="L204" s="10" t="s">
        <v>1371</v>
      </c>
      <c r="M204" s="12"/>
      <c r="N204" s="12"/>
      <c r="O204" s="12"/>
      <c r="P204" s="14"/>
      <c r="Q204" s="10"/>
      <c r="R204" s="10"/>
      <c r="S204" s="10"/>
      <c r="T204" s="10"/>
      <c r="U204" s="10"/>
      <c r="V204" s="10" t="s">
        <v>1385</v>
      </c>
      <c r="W204" s="10" t="s">
        <v>1386</v>
      </c>
      <c r="X204" s="10" t="s">
        <v>681</v>
      </c>
      <c r="Y204" s="10" t="s">
        <v>37</v>
      </c>
      <c r="Z204" s="10" t="s">
        <v>1387</v>
      </c>
      <c r="AA204" s="10" t="s">
        <v>1388</v>
      </c>
      <c r="AB204" s="10" t="s">
        <v>50</v>
      </c>
      <c r="AC204" s="8">
        <v>41855.0</v>
      </c>
    </row>
    <row r="205">
      <c r="A205" s="8">
        <v>41879.0</v>
      </c>
      <c r="B205" s="9" t="s">
        <v>1389</v>
      </c>
      <c r="C205" s="10" t="s">
        <v>1390</v>
      </c>
      <c r="D205" s="10" t="s">
        <v>30</v>
      </c>
      <c r="E205" s="10" t="s">
        <v>727</v>
      </c>
      <c r="F205" s="9" t="s">
        <v>1391</v>
      </c>
      <c r="G205" s="12" t="s">
        <v>1392</v>
      </c>
      <c r="H205" s="10" t="s">
        <v>1393</v>
      </c>
      <c r="I205" s="10" t="s">
        <v>1394</v>
      </c>
      <c r="J205" s="10"/>
      <c r="K205" s="10" t="s">
        <v>1395</v>
      </c>
      <c r="L205" s="10" t="s">
        <v>1371</v>
      </c>
      <c r="M205" s="12"/>
      <c r="N205" s="12"/>
      <c r="O205" s="12"/>
      <c r="P205" s="14"/>
      <c r="Q205" s="10"/>
      <c r="R205" s="10"/>
      <c r="S205" s="10"/>
      <c r="T205" s="10"/>
      <c r="U205" s="10"/>
      <c r="V205" s="10"/>
      <c r="W205" s="10"/>
      <c r="X205" s="10"/>
      <c r="Y205" s="10" t="s">
        <v>37</v>
      </c>
      <c r="Z205" s="10" t="s">
        <v>1396</v>
      </c>
      <c r="AA205" s="10" t="s">
        <v>1397</v>
      </c>
      <c r="AB205" s="10" t="s">
        <v>303</v>
      </c>
      <c r="AC205" s="8">
        <v>41881.3616666667</v>
      </c>
    </row>
    <row r="206">
      <c r="A206" s="8">
        <v>41930.0</v>
      </c>
      <c r="B206" s="9" t="s">
        <v>1398</v>
      </c>
      <c r="C206" s="10">
        <v>66.0</v>
      </c>
      <c r="D206" s="10" t="s">
        <v>30</v>
      </c>
      <c r="E206" s="10" t="s">
        <v>55</v>
      </c>
      <c r="F206" s="9" t="s">
        <v>1399</v>
      </c>
      <c r="G206" s="12" t="s">
        <v>1400</v>
      </c>
      <c r="H206" s="10" t="s">
        <v>247</v>
      </c>
      <c r="I206" s="10" t="s">
        <v>1401</v>
      </c>
      <c r="J206" s="10"/>
      <c r="K206" s="10" t="s">
        <v>1307</v>
      </c>
      <c r="L206" s="10" t="s">
        <v>1371</v>
      </c>
      <c r="M206" s="12"/>
      <c r="N206" s="12"/>
      <c r="O206" s="12"/>
      <c r="P206" s="14"/>
      <c r="Q206" s="10"/>
      <c r="R206" s="10"/>
      <c r="S206" s="10"/>
      <c r="T206" s="10"/>
      <c r="U206" s="10"/>
      <c r="V206" s="10" t="s">
        <v>61</v>
      </c>
      <c r="W206" s="10" t="s">
        <v>99</v>
      </c>
      <c r="X206" s="10" t="s">
        <v>332</v>
      </c>
      <c r="Y206" s="10" t="s">
        <v>37</v>
      </c>
      <c r="Z206" s="10" t="s">
        <v>1402</v>
      </c>
      <c r="AA206" s="10" t="s">
        <v>1403</v>
      </c>
      <c r="AB206" s="10" t="s">
        <v>303</v>
      </c>
      <c r="AC206" s="8">
        <v>41932.3388425926</v>
      </c>
    </row>
    <row r="207">
      <c r="A207" s="8">
        <v>41943.0</v>
      </c>
      <c r="B207" s="9" t="s">
        <v>1404</v>
      </c>
      <c r="C207" s="10">
        <v>61.0</v>
      </c>
      <c r="D207" s="10" t="s">
        <v>30</v>
      </c>
      <c r="E207" s="10" t="s">
        <v>92</v>
      </c>
      <c r="F207" s="9" t="s">
        <v>1405</v>
      </c>
      <c r="G207" s="11" t="s">
        <v>1406</v>
      </c>
      <c r="H207" s="25"/>
      <c r="I207" s="25" t="s">
        <v>1407</v>
      </c>
      <c r="J207" s="25" t="s">
        <v>1408</v>
      </c>
      <c r="K207" s="25" t="s">
        <v>1409</v>
      </c>
      <c r="L207" s="10" t="s">
        <v>1371</v>
      </c>
      <c r="M207" s="12" t="s">
        <v>1410</v>
      </c>
      <c r="N207" s="12" t="s">
        <v>1411</v>
      </c>
      <c r="O207" s="11" t="s">
        <v>1412</v>
      </c>
      <c r="P207" s="21"/>
      <c r="Q207" s="28"/>
      <c r="R207" s="28"/>
      <c r="S207" s="28"/>
      <c r="T207" s="28"/>
      <c r="U207" s="25"/>
      <c r="V207" s="10" t="s">
        <v>968</v>
      </c>
      <c r="W207" s="14" t="s">
        <v>1413</v>
      </c>
      <c r="X207" s="25" t="s">
        <v>1414</v>
      </c>
      <c r="Y207" s="25" t="s">
        <v>37</v>
      </c>
      <c r="Z207" s="25">
        <v>-75.1393498</v>
      </c>
      <c r="AA207" s="25">
        <v>38.7745565</v>
      </c>
      <c r="AB207" s="25" t="s">
        <v>50</v>
      </c>
      <c r="AC207" s="8">
        <v>41945.0</v>
      </c>
    </row>
    <row r="208">
      <c r="A208" s="8">
        <v>41975.0</v>
      </c>
      <c r="B208" s="9" t="s">
        <v>1415</v>
      </c>
      <c r="C208" s="10" t="s">
        <v>863</v>
      </c>
      <c r="D208" s="25" t="s">
        <v>30</v>
      </c>
      <c r="E208" s="10" t="s">
        <v>92</v>
      </c>
      <c r="F208" s="9" t="s">
        <v>1416</v>
      </c>
      <c r="G208" s="25" t="s">
        <v>69</v>
      </c>
      <c r="H208" s="25"/>
      <c r="I208" s="25" t="s">
        <v>1417</v>
      </c>
      <c r="J208" s="25" t="s">
        <v>1418</v>
      </c>
      <c r="K208" s="25" t="s">
        <v>910</v>
      </c>
      <c r="L208" s="25" t="s">
        <v>1371</v>
      </c>
      <c r="M208" s="12"/>
      <c r="N208" s="12"/>
      <c r="O208" s="12"/>
      <c r="P208" s="14"/>
      <c r="Q208" s="25"/>
      <c r="R208" s="25"/>
      <c r="S208" s="25"/>
      <c r="T208" s="25"/>
      <c r="U208" s="25"/>
      <c r="V208" s="25" t="s">
        <v>968</v>
      </c>
      <c r="W208" s="25" t="s">
        <v>1419</v>
      </c>
      <c r="X208" s="25" t="s">
        <v>1420</v>
      </c>
      <c r="Y208" s="25" t="s">
        <v>37</v>
      </c>
      <c r="Z208" s="25">
        <v>-75.546589</v>
      </c>
      <c r="AA208" s="25">
        <v>39.7459468</v>
      </c>
      <c r="AB208" s="25" t="s">
        <v>50</v>
      </c>
      <c r="AC208" s="8"/>
    </row>
    <row r="209">
      <c r="A209" s="8">
        <v>41999.0</v>
      </c>
      <c r="B209" s="9" t="s">
        <v>1421</v>
      </c>
      <c r="C209" s="10">
        <v>42.0</v>
      </c>
      <c r="D209" s="10" t="s">
        <v>30</v>
      </c>
      <c r="E209" s="10" t="s">
        <v>31</v>
      </c>
      <c r="F209" s="9" t="s">
        <v>1422</v>
      </c>
      <c r="G209" s="11" t="s">
        <v>1423</v>
      </c>
      <c r="H209" s="10"/>
      <c r="I209" s="10" t="s">
        <v>1424</v>
      </c>
      <c r="J209" s="10"/>
      <c r="K209" s="10" t="s">
        <v>910</v>
      </c>
      <c r="L209" s="10" t="s">
        <v>1371</v>
      </c>
      <c r="M209" s="12"/>
      <c r="N209" s="12"/>
      <c r="O209" s="12"/>
      <c r="P209" s="14"/>
      <c r="Q209" s="10"/>
      <c r="R209" s="10"/>
      <c r="S209" s="10"/>
      <c r="T209" s="10"/>
      <c r="U209" s="10"/>
      <c r="V209" s="10"/>
      <c r="W209" s="10"/>
      <c r="X209" s="10"/>
      <c r="Y209" s="10" t="s">
        <v>37</v>
      </c>
      <c r="Z209" s="10" t="s">
        <v>1425</v>
      </c>
      <c r="AA209" s="10" t="s">
        <v>1426</v>
      </c>
      <c r="AB209" s="10" t="s">
        <v>50</v>
      </c>
      <c r="AC209" s="8">
        <v>42000.6921990741</v>
      </c>
    </row>
    <row r="210">
      <c r="A210" s="8">
        <v>41641.0</v>
      </c>
      <c r="B210" s="9" t="s">
        <v>1427</v>
      </c>
      <c r="C210" s="10" t="s">
        <v>1428</v>
      </c>
      <c r="D210" s="10" t="s">
        <v>30</v>
      </c>
      <c r="E210" s="10" t="s">
        <v>92</v>
      </c>
      <c r="F210" s="9" t="s">
        <v>1429</v>
      </c>
      <c r="G210" s="12" t="s">
        <v>1430</v>
      </c>
      <c r="H210" s="10" t="s">
        <v>247</v>
      </c>
      <c r="I210" s="10" t="s">
        <v>1431</v>
      </c>
      <c r="J210" s="10"/>
      <c r="K210" s="10" t="s">
        <v>1432</v>
      </c>
      <c r="L210" s="10" t="s">
        <v>1433</v>
      </c>
      <c r="M210" s="12" t="s">
        <v>1434</v>
      </c>
      <c r="N210" s="12" t="s">
        <v>1435</v>
      </c>
      <c r="O210" s="11" t="s">
        <v>1436</v>
      </c>
      <c r="P210" s="21"/>
      <c r="Q210" s="22"/>
      <c r="R210" s="22"/>
      <c r="S210" s="22"/>
      <c r="T210" s="22"/>
      <c r="U210" s="10"/>
      <c r="V210" s="10"/>
      <c r="W210" s="10"/>
      <c r="X210" s="10"/>
      <c r="Y210" s="10" t="s">
        <v>37</v>
      </c>
      <c r="Z210" s="10" t="s">
        <v>1437</v>
      </c>
      <c r="AA210" s="10" t="s">
        <v>1438</v>
      </c>
      <c r="AB210" s="10" t="s">
        <v>153</v>
      </c>
      <c r="AC210" s="8">
        <v>41643.0</v>
      </c>
    </row>
    <row r="211">
      <c r="A211" s="8">
        <v>41643.0</v>
      </c>
      <c r="B211" s="9" t="s">
        <v>1439</v>
      </c>
      <c r="C211" s="10">
        <v>22.0</v>
      </c>
      <c r="D211" s="10" t="s">
        <v>30</v>
      </c>
      <c r="E211" s="10" t="s">
        <v>195</v>
      </c>
      <c r="F211" s="9"/>
      <c r="G211" s="10" t="s">
        <v>207</v>
      </c>
      <c r="H211" s="10"/>
      <c r="I211" s="16" t="s">
        <v>1440</v>
      </c>
      <c r="J211" s="10"/>
      <c r="K211" s="10" t="s">
        <v>1441</v>
      </c>
      <c r="L211" s="10" t="s">
        <v>1433</v>
      </c>
      <c r="M211" s="12"/>
      <c r="N211" s="12"/>
      <c r="O211" s="12"/>
      <c r="P211" s="14"/>
      <c r="Q211" s="10"/>
      <c r="R211" s="10"/>
      <c r="S211" s="10"/>
      <c r="T211" s="10"/>
      <c r="U211" s="10"/>
      <c r="V211" s="10" t="s">
        <v>137</v>
      </c>
      <c r="W211" s="10"/>
      <c r="X211" s="10"/>
      <c r="Y211" s="10" t="s">
        <v>37</v>
      </c>
      <c r="Z211" s="10" t="s">
        <v>1442</v>
      </c>
      <c r="AA211" s="10" t="s">
        <v>1443</v>
      </c>
      <c r="AB211" s="10" t="s">
        <v>303</v>
      </c>
      <c r="AC211" s="8">
        <v>41898.0</v>
      </c>
    </row>
    <row r="212">
      <c r="A212" s="8">
        <v>41647.0</v>
      </c>
      <c r="B212" s="9" t="s">
        <v>1444</v>
      </c>
      <c r="C212" s="10">
        <v>31.0</v>
      </c>
      <c r="D212" s="10" t="s">
        <v>30</v>
      </c>
      <c r="E212" s="10" t="s">
        <v>52</v>
      </c>
      <c r="F212" s="9" t="s">
        <v>1445</v>
      </c>
      <c r="G212" s="10" t="s">
        <v>207</v>
      </c>
      <c r="H212" s="10"/>
      <c r="I212" s="16" t="s">
        <v>1446</v>
      </c>
      <c r="J212" s="10"/>
      <c r="K212" s="10" t="s">
        <v>1447</v>
      </c>
      <c r="L212" s="10" t="s">
        <v>1433</v>
      </c>
      <c r="M212" s="12"/>
      <c r="N212" s="12"/>
      <c r="O212" s="12"/>
      <c r="P212" s="14"/>
      <c r="Q212" s="10"/>
      <c r="R212" s="10"/>
      <c r="S212" s="10"/>
      <c r="T212" s="16" t="s">
        <v>1448</v>
      </c>
      <c r="U212" s="10"/>
      <c r="V212" s="10" t="s">
        <v>571</v>
      </c>
      <c r="W212" s="10" t="s">
        <v>1449</v>
      </c>
      <c r="X212" s="10" t="s">
        <v>150</v>
      </c>
      <c r="Y212" s="10" t="s">
        <v>37</v>
      </c>
      <c r="Z212" s="10" t="s">
        <v>1450</v>
      </c>
      <c r="AA212" s="10" t="s">
        <v>1451</v>
      </c>
      <c r="AB212" s="10" t="s">
        <v>303</v>
      </c>
      <c r="AC212" s="8">
        <v>41668.0</v>
      </c>
    </row>
    <row r="213">
      <c r="A213" s="8">
        <v>41648.0</v>
      </c>
      <c r="B213" s="9" t="s">
        <v>1452</v>
      </c>
      <c r="C213" s="10">
        <v>49.0</v>
      </c>
      <c r="D213" s="10" t="s">
        <v>30</v>
      </c>
      <c r="E213" s="10" t="s">
        <v>55</v>
      </c>
      <c r="F213" s="9" t="s">
        <v>1453</v>
      </c>
      <c r="G213" s="12" t="s">
        <v>1454</v>
      </c>
      <c r="H213" s="10">
        <v>957880.0</v>
      </c>
      <c r="I213" s="10" t="s">
        <v>1455</v>
      </c>
      <c r="J213" s="10"/>
      <c r="K213" s="10" t="s">
        <v>1456</v>
      </c>
      <c r="L213" s="10" t="s">
        <v>1433</v>
      </c>
      <c r="M213" s="12"/>
      <c r="N213" s="12"/>
      <c r="O213" s="12"/>
      <c r="P213" s="14"/>
      <c r="Q213" s="10"/>
      <c r="R213" s="10"/>
      <c r="S213" s="10"/>
      <c r="T213" s="10"/>
      <c r="U213" s="10"/>
      <c r="V213" s="10"/>
      <c r="W213" s="10"/>
      <c r="X213" s="10"/>
      <c r="Y213" s="10" t="s">
        <v>37</v>
      </c>
      <c r="Z213" s="10" t="s">
        <v>1457</v>
      </c>
      <c r="AA213" s="10" t="s">
        <v>1458</v>
      </c>
      <c r="AB213" s="10" t="s">
        <v>50</v>
      </c>
      <c r="AC213" s="8">
        <v>41651.0</v>
      </c>
    </row>
    <row r="214">
      <c r="A214" s="8">
        <v>41655.0</v>
      </c>
      <c r="B214" s="9" t="s">
        <v>1459</v>
      </c>
      <c r="C214" s="10">
        <v>60.0</v>
      </c>
      <c r="D214" s="10" t="s">
        <v>30</v>
      </c>
      <c r="E214" s="10" t="s">
        <v>92</v>
      </c>
      <c r="F214" s="9" t="s">
        <v>1460</v>
      </c>
      <c r="G214" s="12" t="s">
        <v>1461</v>
      </c>
      <c r="H214" s="10" t="s">
        <v>1462</v>
      </c>
      <c r="I214" s="10" t="s">
        <v>1463</v>
      </c>
      <c r="J214" s="10"/>
      <c r="K214" s="10" t="s">
        <v>1464</v>
      </c>
      <c r="L214" s="10" t="s">
        <v>1433</v>
      </c>
      <c r="M214" s="12"/>
      <c r="N214" s="12"/>
      <c r="O214" s="12"/>
      <c r="P214" s="14"/>
      <c r="Q214" s="10"/>
      <c r="R214" s="10"/>
      <c r="S214" s="10"/>
      <c r="T214" s="10"/>
      <c r="U214" s="10"/>
      <c r="V214" s="10" t="s">
        <v>98</v>
      </c>
      <c r="W214" s="10" t="s">
        <v>1465</v>
      </c>
      <c r="X214" s="10" t="s">
        <v>100</v>
      </c>
      <c r="Y214" s="10" t="s">
        <v>37</v>
      </c>
      <c r="Z214" s="10" t="s">
        <v>1466</v>
      </c>
      <c r="AA214" s="10" t="s">
        <v>1467</v>
      </c>
      <c r="AB214" s="10" t="s">
        <v>1468</v>
      </c>
      <c r="AC214" s="8">
        <v>41660.0</v>
      </c>
    </row>
    <row r="215">
      <c r="A215" s="8">
        <v>41655.0</v>
      </c>
      <c r="B215" s="27" t="s">
        <v>1469</v>
      </c>
      <c r="C215" s="10">
        <v>18.0</v>
      </c>
      <c r="D215" s="10" t="s">
        <v>30</v>
      </c>
      <c r="E215" s="10" t="s">
        <v>92</v>
      </c>
      <c r="F215" s="9" t="s">
        <v>1470</v>
      </c>
      <c r="G215" s="11" t="s">
        <v>1471</v>
      </c>
      <c r="H215" s="10"/>
      <c r="I215" s="16" t="s">
        <v>1472</v>
      </c>
      <c r="J215" s="10"/>
      <c r="K215" s="10" t="s">
        <v>1473</v>
      </c>
      <c r="L215" s="10" t="s">
        <v>1433</v>
      </c>
      <c r="M215" s="12"/>
      <c r="N215" s="12"/>
      <c r="O215" s="12"/>
      <c r="P215" s="14"/>
      <c r="Q215" s="10"/>
      <c r="R215" s="10"/>
      <c r="S215" s="10"/>
      <c r="T215" s="10"/>
      <c r="U215" s="10"/>
      <c r="V215" s="10" t="s">
        <v>61</v>
      </c>
      <c r="W215" s="10"/>
      <c r="X215" s="10"/>
      <c r="Y215" s="10" t="s">
        <v>37</v>
      </c>
      <c r="Z215" s="10" t="s">
        <v>1474</v>
      </c>
      <c r="AA215" s="10" t="s">
        <v>1475</v>
      </c>
      <c r="AB215" s="10" t="s">
        <v>153</v>
      </c>
      <c r="AC215" s="8"/>
    </row>
    <row r="216">
      <c r="A216" s="8">
        <v>41655.0</v>
      </c>
      <c r="B216" s="9" t="s">
        <v>1476</v>
      </c>
      <c r="C216" s="10">
        <v>34.0</v>
      </c>
      <c r="D216" s="10" t="s">
        <v>30</v>
      </c>
      <c r="E216" s="10" t="s">
        <v>92</v>
      </c>
      <c r="F216" s="9" t="s">
        <v>1477</v>
      </c>
      <c r="G216" s="11" t="s">
        <v>1478</v>
      </c>
      <c r="H216" s="10"/>
      <c r="I216" s="16" t="s">
        <v>1479</v>
      </c>
      <c r="J216" s="10"/>
      <c r="K216" s="10" t="s">
        <v>1480</v>
      </c>
      <c r="L216" s="10" t="s">
        <v>1433</v>
      </c>
      <c r="M216" s="12"/>
      <c r="N216" s="12"/>
      <c r="O216" s="12"/>
      <c r="P216" s="14"/>
      <c r="Q216" s="10"/>
      <c r="R216" s="10"/>
      <c r="S216" s="10"/>
      <c r="T216" s="10"/>
      <c r="U216" s="10"/>
      <c r="V216" s="10" t="s">
        <v>98</v>
      </c>
      <c r="W216" s="10"/>
      <c r="X216" s="10"/>
      <c r="Y216" s="10" t="s">
        <v>37</v>
      </c>
      <c r="Z216" s="10" t="s">
        <v>1481</v>
      </c>
      <c r="AA216" s="10" t="s">
        <v>1482</v>
      </c>
      <c r="AB216" s="10" t="s">
        <v>50</v>
      </c>
      <c r="AC216" s="8">
        <v>41898.0</v>
      </c>
    </row>
    <row r="217">
      <c r="A217" s="8">
        <v>41656.0</v>
      </c>
      <c r="B217" s="9" t="s">
        <v>1483</v>
      </c>
      <c r="C217" s="10">
        <v>73.0</v>
      </c>
      <c r="D217" s="10" t="s">
        <v>30</v>
      </c>
      <c r="E217" s="10" t="s">
        <v>141</v>
      </c>
      <c r="F217" s="9" t="s">
        <v>1484</v>
      </c>
      <c r="G217" s="10" t="s">
        <v>207</v>
      </c>
      <c r="H217" s="10" t="s">
        <v>247</v>
      </c>
      <c r="I217" s="10" t="s">
        <v>1485</v>
      </c>
      <c r="J217" s="10"/>
      <c r="K217" s="10" t="s">
        <v>1486</v>
      </c>
      <c r="L217" s="10" t="s">
        <v>1433</v>
      </c>
      <c r="M217" s="12"/>
      <c r="N217" s="12"/>
      <c r="O217" s="12"/>
      <c r="P217" s="14"/>
      <c r="Q217" s="10"/>
      <c r="R217" s="10"/>
      <c r="S217" s="10"/>
      <c r="T217" s="10"/>
      <c r="U217" s="10"/>
      <c r="V217" s="10" t="s">
        <v>61</v>
      </c>
      <c r="W217" s="10"/>
      <c r="X217" s="10"/>
      <c r="Y217" s="10" t="s">
        <v>37</v>
      </c>
      <c r="Z217" s="10" t="s">
        <v>1487</v>
      </c>
      <c r="AA217" s="10" t="s">
        <v>1488</v>
      </c>
      <c r="AB217" s="10" t="s">
        <v>50</v>
      </c>
      <c r="AC217" s="8">
        <v>41893.0</v>
      </c>
    </row>
    <row r="218">
      <c r="A218" s="8">
        <v>41662.0</v>
      </c>
      <c r="B218" s="9" t="s">
        <v>1489</v>
      </c>
      <c r="C218" s="10">
        <v>26.0</v>
      </c>
      <c r="D218" s="10" t="s">
        <v>30</v>
      </c>
      <c r="E218" s="10" t="s">
        <v>195</v>
      </c>
      <c r="F218" s="9"/>
      <c r="G218" s="10" t="s">
        <v>207</v>
      </c>
      <c r="H218" s="10" t="s">
        <v>247</v>
      </c>
      <c r="I218" s="16" t="s">
        <v>1490</v>
      </c>
      <c r="J218" s="10"/>
      <c r="K218" s="10" t="s">
        <v>1491</v>
      </c>
      <c r="L218" s="10" t="s">
        <v>1433</v>
      </c>
      <c r="M218" s="12"/>
      <c r="N218" s="12"/>
      <c r="O218" s="12"/>
      <c r="P218" s="14"/>
      <c r="Q218" s="10"/>
      <c r="R218" s="10"/>
      <c r="S218" s="10"/>
      <c r="T218" s="10"/>
      <c r="U218" s="10"/>
      <c r="V218" s="16" t="s">
        <v>76</v>
      </c>
      <c r="W218" s="10"/>
      <c r="X218" s="10"/>
      <c r="Y218" s="10" t="s">
        <v>37</v>
      </c>
      <c r="Z218" s="10" t="s">
        <v>1492</v>
      </c>
      <c r="AA218" s="10" t="s">
        <v>1493</v>
      </c>
      <c r="AB218" s="10" t="s">
        <v>303</v>
      </c>
      <c r="AC218" s="8">
        <v>41899.0</v>
      </c>
    </row>
    <row r="219">
      <c r="A219" s="8">
        <v>41671.0</v>
      </c>
      <c r="B219" s="9" t="s">
        <v>1494</v>
      </c>
      <c r="C219" s="10">
        <v>61.0</v>
      </c>
      <c r="D219" s="10" t="s">
        <v>30</v>
      </c>
      <c r="E219" s="16" t="s">
        <v>228</v>
      </c>
      <c r="F219" s="9"/>
      <c r="G219" s="10" t="s">
        <v>207</v>
      </c>
      <c r="H219" s="10"/>
      <c r="I219" s="16" t="s">
        <v>1495</v>
      </c>
      <c r="J219" s="10"/>
      <c r="K219" s="10" t="s">
        <v>1496</v>
      </c>
      <c r="L219" s="10" t="s">
        <v>1433</v>
      </c>
      <c r="M219" s="12"/>
      <c r="N219" s="12"/>
      <c r="O219" s="12"/>
      <c r="P219" s="14"/>
      <c r="Q219" s="10"/>
      <c r="R219" s="10"/>
      <c r="S219" s="10"/>
      <c r="T219" s="10"/>
      <c r="U219" s="10"/>
      <c r="V219" s="10" t="s">
        <v>61</v>
      </c>
      <c r="W219" s="10" t="s">
        <v>571</v>
      </c>
      <c r="X219" s="10"/>
      <c r="Y219" s="10" t="s">
        <v>37</v>
      </c>
      <c r="Z219" s="10" t="s">
        <v>1497</v>
      </c>
      <c r="AA219" s="10" t="s">
        <v>1498</v>
      </c>
      <c r="AB219" s="10" t="s">
        <v>303</v>
      </c>
      <c r="AC219" s="8">
        <v>41907.0</v>
      </c>
    </row>
    <row r="220">
      <c r="A220" s="8">
        <v>41673.0</v>
      </c>
      <c r="B220" s="9" t="s">
        <v>1499</v>
      </c>
      <c r="C220" s="10">
        <v>59.0</v>
      </c>
      <c r="D220" s="10" t="s">
        <v>30</v>
      </c>
      <c r="E220" s="10" t="s">
        <v>92</v>
      </c>
      <c r="F220" s="9" t="s">
        <v>1500</v>
      </c>
      <c r="G220" s="11" t="s">
        <v>1501</v>
      </c>
      <c r="H220" s="10"/>
      <c r="I220" s="16" t="s">
        <v>1502</v>
      </c>
      <c r="J220" s="10"/>
      <c r="K220" s="10" t="s">
        <v>1503</v>
      </c>
      <c r="L220" s="10" t="s">
        <v>1433</v>
      </c>
      <c r="M220" s="12"/>
      <c r="N220" s="12"/>
      <c r="O220" s="12"/>
      <c r="P220" s="14"/>
      <c r="Q220" s="10"/>
      <c r="R220" s="10"/>
      <c r="S220" s="10"/>
      <c r="T220" s="10"/>
      <c r="U220" s="10"/>
      <c r="V220" s="10" t="s">
        <v>98</v>
      </c>
      <c r="W220" s="10"/>
      <c r="X220" s="10">
        <v>1.0</v>
      </c>
      <c r="Y220" s="10" t="s">
        <v>37</v>
      </c>
      <c r="Z220" s="10" t="s">
        <v>1504</v>
      </c>
      <c r="AA220" s="10" t="s">
        <v>1505</v>
      </c>
      <c r="AB220" s="10" t="s">
        <v>303</v>
      </c>
      <c r="AC220" s="8">
        <v>41907.0</v>
      </c>
    </row>
    <row r="221">
      <c r="A221" s="8">
        <v>41678.0</v>
      </c>
      <c r="B221" s="9" t="s">
        <v>1506</v>
      </c>
      <c r="C221" s="10">
        <v>33.0</v>
      </c>
      <c r="D221" s="10" t="s">
        <v>30</v>
      </c>
      <c r="E221" s="10" t="s">
        <v>727</v>
      </c>
      <c r="F221" s="9"/>
      <c r="G221" s="10" t="s">
        <v>207</v>
      </c>
      <c r="H221" s="10"/>
      <c r="I221" s="16" t="s">
        <v>1507</v>
      </c>
      <c r="J221" s="10"/>
      <c r="K221" s="10" t="s">
        <v>1464</v>
      </c>
      <c r="L221" s="10" t="s">
        <v>1433</v>
      </c>
      <c r="M221" s="12"/>
      <c r="N221" s="12"/>
      <c r="O221" s="12"/>
      <c r="P221" s="14"/>
      <c r="Q221" s="10"/>
      <c r="R221" s="10"/>
      <c r="S221" s="10"/>
      <c r="T221" s="10"/>
      <c r="U221" s="10"/>
      <c r="V221" s="10" t="s">
        <v>137</v>
      </c>
      <c r="W221" s="10"/>
      <c r="X221" s="10"/>
      <c r="Y221" s="10" t="s">
        <v>37</v>
      </c>
      <c r="Z221" s="10" t="s">
        <v>1466</v>
      </c>
      <c r="AA221" s="10" t="s">
        <v>1467</v>
      </c>
      <c r="AB221" s="10" t="s">
        <v>1468</v>
      </c>
      <c r="AC221" s="8">
        <v>41907.0</v>
      </c>
    </row>
    <row r="222">
      <c r="A222" s="8">
        <v>41694.0</v>
      </c>
      <c r="B222" s="9" t="s">
        <v>1508</v>
      </c>
      <c r="C222" s="10">
        <v>40.0</v>
      </c>
      <c r="D222" s="10" t="s">
        <v>30</v>
      </c>
      <c r="E222" s="10" t="s">
        <v>52</v>
      </c>
      <c r="F222" s="9"/>
      <c r="G222" s="10" t="s">
        <v>207</v>
      </c>
      <c r="H222" s="10"/>
      <c r="I222" s="10" t="s">
        <v>1509</v>
      </c>
      <c r="J222" s="10"/>
      <c r="K222" s="10" t="s">
        <v>1510</v>
      </c>
      <c r="L222" s="10" t="s">
        <v>1433</v>
      </c>
      <c r="M222" s="12"/>
      <c r="N222" s="12"/>
      <c r="O222" s="12"/>
      <c r="P222" s="14"/>
      <c r="Q222" s="10"/>
      <c r="R222" s="10"/>
      <c r="S222" s="10"/>
      <c r="T222" s="10"/>
      <c r="U222" s="10"/>
      <c r="V222" s="10" t="s">
        <v>137</v>
      </c>
      <c r="W222" s="16" t="s">
        <v>100</v>
      </c>
      <c r="X222" s="10"/>
      <c r="Y222" s="10" t="s">
        <v>37</v>
      </c>
      <c r="Z222" s="10" t="s">
        <v>1511</v>
      </c>
      <c r="AA222" s="10" t="s">
        <v>1512</v>
      </c>
      <c r="AB222" s="10" t="s">
        <v>50</v>
      </c>
      <c r="AC222" s="8">
        <v>41907.0</v>
      </c>
    </row>
    <row r="223">
      <c r="A223" s="8">
        <v>41696.0</v>
      </c>
      <c r="B223" s="9" t="s">
        <v>1513</v>
      </c>
      <c r="C223" s="10">
        <v>25.0</v>
      </c>
      <c r="D223" s="10" t="s">
        <v>30</v>
      </c>
      <c r="E223" s="10" t="s">
        <v>663</v>
      </c>
      <c r="F223" s="9" t="s">
        <v>1514</v>
      </c>
      <c r="G223" s="10" t="s">
        <v>207</v>
      </c>
      <c r="H223" s="10"/>
      <c r="I223" s="16" t="s">
        <v>1515</v>
      </c>
      <c r="J223" s="10"/>
      <c r="K223" s="10" t="s">
        <v>737</v>
      </c>
      <c r="L223" s="10" t="s">
        <v>1433</v>
      </c>
      <c r="M223" s="12"/>
      <c r="N223" s="12"/>
      <c r="O223" s="12"/>
      <c r="P223" s="14"/>
      <c r="Q223" s="10"/>
      <c r="R223" s="10"/>
      <c r="S223" s="10"/>
      <c r="T223" s="10"/>
      <c r="U223" s="10"/>
      <c r="V223" s="10" t="s">
        <v>98</v>
      </c>
      <c r="W223" s="16" t="s">
        <v>100</v>
      </c>
      <c r="X223" s="10"/>
      <c r="Y223" s="10" t="s">
        <v>37</v>
      </c>
      <c r="Z223" s="10" t="s">
        <v>1516</v>
      </c>
      <c r="AA223" s="10" t="s">
        <v>1517</v>
      </c>
      <c r="AB223" s="10" t="s">
        <v>303</v>
      </c>
      <c r="AC223" s="8">
        <v>41907.0</v>
      </c>
    </row>
    <row r="224">
      <c r="A224" s="8">
        <v>41698.0</v>
      </c>
      <c r="B224" s="9" t="s">
        <v>52</v>
      </c>
      <c r="C224" s="10" t="s">
        <v>52</v>
      </c>
      <c r="D224" s="10"/>
      <c r="E224" s="10" t="s">
        <v>92</v>
      </c>
      <c r="F224" s="9" t="s">
        <v>1518</v>
      </c>
      <c r="G224" s="10" t="s">
        <v>69</v>
      </c>
      <c r="H224" s="10"/>
      <c r="I224" s="16" t="s">
        <v>1519</v>
      </c>
      <c r="J224" s="10"/>
      <c r="K224" s="10" t="s">
        <v>1520</v>
      </c>
      <c r="L224" s="10" t="s">
        <v>1433</v>
      </c>
      <c r="M224" s="12"/>
      <c r="N224" s="12"/>
      <c r="O224" s="12"/>
      <c r="P224" s="14"/>
      <c r="Q224" s="10"/>
      <c r="R224" s="10"/>
      <c r="S224" s="10"/>
      <c r="T224" s="10"/>
      <c r="U224" s="10"/>
      <c r="V224" s="10"/>
      <c r="W224" s="10"/>
      <c r="X224" s="10"/>
      <c r="Y224" s="10" t="s">
        <v>37</v>
      </c>
      <c r="Z224" s="10" t="s">
        <v>1521</v>
      </c>
      <c r="AA224" s="10" t="s">
        <v>1522</v>
      </c>
      <c r="AB224" s="16" t="s">
        <v>303</v>
      </c>
      <c r="AC224" s="8"/>
    </row>
    <row r="225">
      <c r="A225" s="8">
        <v>41704.0</v>
      </c>
      <c r="B225" s="9" t="s">
        <v>1523</v>
      </c>
      <c r="C225" s="10">
        <v>47.0</v>
      </c>
      <c r="D225" s="10" t="s">
        <v>30</v>
      </c>
      <c r="E225" s="10" t="s">
        <v>31</v>
      </c>
      <c r="F225" s="9" t="s">
        <v>1524</v>
      </c>
      <c r="G225" s="12" t="s">
        <v>1525</v>
      </c>
      <c r="H225" s="10">
        <v>955656.0</v>
      </c>
      <c r="I225" s="10" t="s">
        <v>1526</v>
      </c>
      <c r="J225" s="10"/>
      <c r="K225" s="10" t="s">
        <v>1527</v>
      </c>
      <c r="L225" s="10" t="s">
        <v>1433</v>
      </c>
      <c r="M225" s="12"/>
      <c r="N225" s="12"/>
      <c r="O225" s="12"/>
      <c r="P225" s="14"/>
      <c r="Q225" s="10"/>
      <c r="R225" s="10"/>
      <c r="S225" s="10"/>
      <c r="T225" s="10"/>
      <c r="U225" s="10"/>
      <c r="V225" s="10"/>
      <c r="W225" s="10"/>
      <c r="X225" s="10"/>
      <c r="Y225" s="10" t="s">
        <v>37</v>
      </c>
      <c r="Z225" s="10" t="s">
        <v>1528</v>
      </c>
      <c r="AA225" s="10" t="s">
        <v>1529</v>
      </c>
      <c r="AB225" s="10" t="s">
        <v>303</v>
      </c>
      <c r="AC225" s="8">
        <v>41706.0</v>
      </c>
    </row>
    <row r="226">
      <c r="A226" s="8">
        <v>41705.0</v>
      </c>
      <c r="B226" s="9" t="s">
        <v>1530</v>
      </c>
      <c r="C226" s="10">
        <v>67.0</v>
      </c>
      <c r="D226" s="10" t="s">
        <v>30</v>
      </c>
      <c r="E226" s="16" t="s">
        <v>1531</v>
      </c>
      <c r="F226" s="9"/>
      <c r="G226" s="10"/>
      <c r="H226" s="10" t="s">
        <v>247</v>
      </c>
      <c r="I226" s="16" t="s">
        <v>1532</v>
      </c>
      <c r="J226" s="10"/>
      <c r="K226" s="10" t="s">
        <v>1533</v>
      </c>
      <c r="L226" s="10" t="s">
        <v>1433</v>
      </c>
      <c r="M226" s="12"/>
      <c r="N226" s="12"/>
      <c r="O226" s="12"/>
      <c r="P226" s="14"/>
      <c r="Q226" s="10"/>
      <c r="R226" s="10"/>
      <c r="S226" s="10"/>
      <c r="T226" s="10"/>
      <c r="U226" s="10"/>
      <c r="V226" s="10"/>
      <c r="W226" s="10"/>
      <c r="X226" s="10"/>
      <c r="Y226" s="10" t="s">
        <v>37</v>
      </c>
      <c r="Z226" s="10" t="s">
        <v>1534</v>
      </c>
      <c r="AA226" s="10" t="s">
        <v>1535</v>
      </c>
      <c r="AB226" s="10" t="s">
        <v>50</v>
      </c>
      <c r="AC226" s="8">
        <v>41928.0</v>
      </c>
    </row>
    <row r="227">
      <c r="A227" s="8">
        <v>41707.0</v>
      </c>
      <c r="B227" s="9" t="s">
        <v>1536</v>
      </c>
      <c r="C227" s="10">
        <v>45.0</v>
      </c>
      <c r="D227" s="10" t="s">
        <v>30</v>
      </c>
      <c r="E227" s="10"/>
      <c r="F227" s="9" t="s">
        <v>1537</v>
      </c>
      <c r="G227" s="10" t="s">
        <v>207</v>
      </c>
      <c r="H227" s="10"/>
      <c r="I227" s="16" t="s">
        <v>1538</v>
      </c>
      <c r="J227" s="10"/>
      <c r="K227" s="10" t="s">
        <v>1539</v>
      </c>
      <c r="L227" s="10" t="s">
        <v>1433</v>
      </c>
      <c r="M227" s="12"/>
      <c r="N227" s="12"/>
      <c r="O227" s="12"/>
      <c r="P227" s="14"/>
      <c r="Q227" s="10"/>
      <c r="R227" s="10"/>
      <c r="S227" s="10"/>
      <c r="T227" s="10"/>
      <c r="U227" s="10"/>
      <c r="V227" s="10" t="s">
        <v>123</v>
      </c>
      <c r="W227" s="16" t="s">
        <v>124</v>
      </c>
      <c r="X227" s="10"/>
      <c r="Y227" s="10" t="s">
        <v>37</v>
      </c>
      <c r="Z227" s="10" t="s">
        <v>1540</v>
      </c>
      <c r="AA227" s="10" t="s">
        <v>1541</v>
      </c>
      <c r="AB227" s="10" t="s">
        <v>603</v>
      </c>
      <c r="AC227" s="8">
        <v>41928.0</v>
      </c>
    </row>
    <row r="228">
      <c r="A228" s="8">
        <v>41709.0</v>
      </c>
      <c r="B228" s="9" t="s">
        <v>1542</v>
      </c>
      <c r="C228" s="10">
        <v>63.0</v>
      </c>
      <c r="D228" s="10" t="s">
        <v>30</v>
      </c>
      <c r="E228" s="10" t="s">
        <v>141</v>
      </c>
      <c r="F228" s="9" t="s">
        <v>1543</v>
      </c>
      <c r="G228" s="10" t="s">
        <v>207</v>
      </c>
      <c r="H228" s="10"/>
      <c r="I228" s="16" t="s">
        <v>1544</v>
      </c>
      <c r="J228" s="10"/>
      <c r="K228" s="10" t="s">
        <v>1456</v>
      </c>
      <c r="L228" s="10" t="s">
        <v>1433</v>
      </c>
      <c r="M228" s="12"/>
      <c r="N228" s="12"/>
      <c r="O228" s="12"/>
      <c r="P228" s="14"/>
      <c r="Q228" s="10"/>
      <c r="R228" s="10"/>
      <c r="S228" s="10"/>
      <c r="T228" s="10"/>
      <c r="U228" s="10"/>
      <c r="V228" s="10" t="s">
        <v>76</v>
      </c>
      <c r="W228" s="10" t="s">
        <v>60</v>
      </c>
      <c r="X228" s="10" t="s">
        <v>100</v>
      </c>
      <c r="Y228" s="10" t="s">
        <v>37</v>
      </c>
      <c r="Z228" s="10" t="s">
        <v>1457</v>
      </c>
      <c r="AA228" s="10" t="s">
        <v>1458</v>
      </c>
      <c r="AB228" s="10" t="s">
        <v>50</v>
      </c>
      <c r="AC228" s="8">
        <v>41925.0</v>
      </c>
    </row>
    <row r="229">
      <c r="A229" s="8">
        <v>41712.0</v>
      </c>
      <c r="B229" s="9" t="s">
        <v>1545</v>
      </c>
      <c r="C229" s="10">
        <v>48.0</v>
      </c>
      <c r="D229" s="10" t="s">
        <v>30</v>
      </c>
      <c r="E229" s="10" t="s">
        <v>205</v>
      </c>
      <c r="F229" s="9" t="s">
        <v>1546</v>
      </c>
      <c r="G229" s="10" t="s">
        <v>207</v>
      </c>
      <c r="H229" s="10"/>
      <c r="I229" s="16" t="s">
        <v>1547</v>
      </c>
      <c r="J229" s="10"/>
      <c r="K229" s="25" t="s">
        <v>1548</v>
      </c>
      <c r="L229" s="25" t="s">
        <v>1433</v>
      </c>
      <c r="M229" s="11" t="s">
        <v>1549</v>
      </c>
      <c r="N229" s="20"/>
      <c r="O229" s="20"/>
      <c r="P229" s="14"/>
      <c r="Q229" s="10" t="s">
        <v>1550</v>
      </c>
      <c r="R229" s="10" t="s">
        <v>1433</v>
      </c>
      <c r="S229" s="10" t="s">
        <v>37</v>
      </c>
      <c r="T229" s="10"/>
      <c r="U229" s="10"/>
      <c r="V229" s="10" t="s">
        <v>98</v>
      </c>
      <c r="W229" s="16" t="s">
        <v>100</v>
      </c>
      <c r="X229" s="10"/>
      <c r="Y229" s="10" t="s">
        <v>37</v>
      </c>
      <c r="Z229" s="10" t="s">
        <v>1551</v>
      </c>
      <c r="AA229" s="10" t="s">
        <v>1552</v>
      </c>
      <c r="AB229" s="10" t="s">
        <v>303</v>
      </c>
      <c r="AC229" s="8">
        <v>41928.0</v>
      </c>
    </row>
    <row r="230">
      <c r="A230" s="8">
        <v>41713.0</v>
      </c>
      <c r="B230" s="9" t="s">
        <v>52</v>
      </c>
      <c r="C230" s="10">
        <v>42.0</v>
      </c>
      <c r="D230" s="10" t="s">
        <v>30</v>
      </c>
      <c r="E230" s="10" t="s">
        <v>52</v>
      </c>
      <c r="F230" s="9" t="s">
        <v>1553</v>
      </c>
      <c r="G230" s="10" t="s">
        <v>207</v>
      </c>
      <c r="H230" s="10" t="s">
        <v>247</v>
      </c>
      <c r="I230" s="16" t="s">
        <v>1554</v>
      </c>
      <c r="J230" s="10"/>
      <c r="K230" s="10" t="s">
        <v>1555</v>
      </c>
      <c r="L230" s="10" t="s">
        <v>1433</v>
      </c>
      <c r="M230" s="12"/>
      <c r="N230" s="12"/>
      <c r="O230" s="12"/>
      <c r="P230" s="14"/>
      <c r="Q230" s="10"/>
      <c r="R230" s="10"/>
      <c r="S230" s="10"/>
      <c r="T230" s="10"/>
      <c r="U230" s="10"/>
      <c r="V230" s="10" t="s">
        <v>137</v>
      </c>
      <c r="W230" s="10"/>
      <c r="X230" s="10"/>
      <c r="Y230" s="10" t="s">
        <v>37</v>
      </c>
      <c r="Z230" s="10" t="s">
        <v>1556</v>
      </c>
      <c r="AA230" s="10" t="s">
        <v>1557</v>
      </c>
      <c r="AB230" s="10" t="s">
        <v>1558</v>
      </c>
      <c r="AC230" s="8">
        <v>41928.0</v>
      </c>
    </row>
    <row r="231">
      <c r="A231" s="8">
        <v>41714.0</v>
      </c>
      <c r="B231" s="9" t="s">
        <v>1559</v>
      </c>
      <c r="C231" s="10">
        <v>76.0</v>
      </c>
      <c r="D231" s="10" t="s">
        <v>30</v>
      </c>
      <c r="E231" s="10" t="s">
        <v>1311</v>
      </c>
      <c r="F231" s="9"/>
      <c r="G231" s="10" t="s">
        <v>207</v>
      </c>
      <c r="H231" s="10"/>
      <c r="I231" s="16" t="s">
        <v>1560</v>
      </c>
      <c r="J231" s="10"/>
      <c r="K231" s="10" t="s">
        <v>1561</v>
      </c>
      <c r="L231" s="10" t="s">
        <v>1433</v>
      </c>
      <c r="M231" s="12"/>
      <c r="N231" s="12"/>
      <c r="O231" s="12"/>
      <c r="P231" s="14"/>
      <c r="Q231" s="10"/>
      <c r="R231" s="10"/>
      <c r="S231" s="10"/>
      <c r="T231" s="10"/>
      <c r="U231" s="10"/>
      <c r="V231" s="10" t="s">
        <v>98</v>
      </c>
      <c r="W231" s="16" t="s">
        <v>332</v>
      </c>
      <c r="X231" s="10"/>
      <c r="Y231" s="10" t="s">
        <v>37</v>
      </c>
      <c r="Z231" s="10" t="s">
        <v>1562</v>
      </c>
      <c r="AA231" s="10" t="s">
        <v>1563</v>
      </c>
      <c r="AB231" s="10" t="s">
        <v>103</v>
      </c>
      <c r="AC231" s="8">
        <v>41928.0</v>
      </c>
    </row>
    <row r="232">
      <c r="A232" s="8">
        <v>41719.0</v>
      </c>
      <c r="B232" s="9" t="s">
        <v>52</v>
      </c>
      <c r="C232" s="10" t="s">
        <v>52</v>
      </c>
      <c r="D232" s="10"/>
      <c r="E232" s="10" t="s">
        <v>92</v>
      </c>
      <c r="F232" s="9" t="s">
        <v>1564</v>
      </c>
      <c r="G232" s="12" t="s">
        <v>1565</v>
      </c>
      <c r="H232" s="10">
        <v>3.17745362E8</v>
      </c>
      <c r="I232" s="16" t="s">
        <v>1566</v>
      </c>
      <c r="J232" s="10"/>
      <c r="K232" s="10" t="s">
        <v>1548</v>
      </c>
      <c r="L232" s="10" t="s">
        <v>1433</v>
      </c>
      <c r="M232" s="12"/>
      <c r="N232" s="12"/>
      <c r="O232" s="12"/>
      <c r="P232" s="14"/>
      <c r="Q232" s="10"/>
      <c r="R232" s="10"/>
      <c r="S232" s="10"/>
      <c r="T232" s="10"/>
      <c r="U232" s="10"/>
      <c r="V232" s="10"/>
      <c r="W232" s="10"/>
      <c r="X232" s="10"/>
      <c r="Y232" s="10" t="s">
        <v>37</v>
      </c>
      <c r="Z232" s="10" t="s">
        <v>1551</v>
      </c>
      <c r="AA232" s="10" t="s">
        <v>1552</v>
      </c>
      <c r="AB232" s="16" t="s">
        <v>303</v>
      </c>
      <c r="AC232" s="8"/>
    </row>
    <row r="233">
      <c r="A233" s="8">
        <v>41720.0</v>
      </c>
      <c r="B233" s="9" t="s">
        <v>1567</v>
      </c>
      <c r="C233" s="10">
        <v>31.0</v>
      </c>
      <c r="D233" s="10" t="s">
        <v>30</v>
      </c>
      <c r="E233" s="10" t="s">
        <v>41</v>
      </c>
      <c r="F233" s="9" t="s">
        <v>1568</v>
      </c>
      <c r="G233" s="11" t="s">
        <v>1569</v>
      </c>
      <c r="H233" s="10"/>
      <c r="I233" s="16" t="s">
        <v>1570</v>
      </c>
      <c r="J233" s="10"/>
      <c r="K233" s="10" t="s">
        <v>1571</v>
      </c>
      <c r="L233" s="10" t="s">
        <v>1433</v>
      </c>
      <c r="M233" s="12"/>
      <c r="N233" s="12"/>
      <c r="O233" s="12"/>
      <c r="P233" s="14"/>
      <c r="Q233" s="10"/>
      <c r="R233" s="10"/>
      <c r="S233" s="10"/>
      <c r="T233" s="10"/>
      <c r="U233" s="10"/>
      <c r="V233" s="10" t="s">
        <v>46</v>
      </c>
      <c r="W233" s="10" t="s">
        <v>47</v>
      </c>
      <c r="X233" s="10"/>
      <c r="Y233" s="10" t="s">
        <v>37</v>
      </c>
      <c r="Z233" s="10" t="s">
        <v>1572</v>
      </c>
      <c r="AA233" s="10" t="s">
        <v>1573</v>
      </c>
      <c r="AB233" s="10" t="s">
        <v>303</v>
      </c>
      <c r="AC233" s="8">
        <v>41736.0</v>
      </c>
    </row>
    <row r="234">
      <c r="A234" s="8">
        <v>41730.0</v>
      </c>
      <c r="B234" s="9" t="s">
        <v>1574</v>
      </c>
      <c r="C234" s="10">
        <v>27.0</v>
      </c>
      <c r="D234" s="10" t="s">
        <v>30</v>
      </c>
      <c r="E234" s="10" t="s">
        <v>92</v>
      </c>
      <c r="F234" s="9" t="s">
        <v>1575</v>
      </c>
      <c r="G234" s="11" t="s">
        <v>1576</v>
      </c>
      <c r="H234" s="10"/>
      <c r="I234" s="16" t="s">
        <v>1577</v>
      </c>
      <c r="J234" s="10"/>
      <c r="K234" s="10" t="s">
        <v>1578</v>
      </c>
      <c r="L234" s="10" t="s">
        <v>1433</v>
      </c>
      <c r="M234" s="12"/>
      <c r="N234" s="12"/>
      <c r="O234" s="12"/>
      <c r="P234" s="14"/>
      <c r="Q234" s="10"/>
      <c r="R234" s="10"/>
      <c r="S234" s="10"/>
      <c r="T234" s="10"/>
      <c r="U234" s="10"/>
      <c r="V234" s="10" t="s">
        <v>137</v>
      </c>
      <c r="W234" s="10"/>
      <c r="X234" s="10"/>
      <c r="Y234" s="10" t="s">
        <v>37</v>
      </c>
      <c r="Z234" s="10" t="s">
        <v>1579</v>
      </c>
      <c r="AA234" s="10" t="s">
        <v>1580</v>
      </c>
      <c r="AB234" s="10" t="s">
        <v>1468</v>
      </c>
      <c r="AC234" s="8">
        <v>41963.0</v>
      </c>
    </row>
    <row r="235">
      <c r="A235" s="8">
        <v>41732.0</v>
      </c>
      <c r="B235" s="9" t="s">
        <v>1581</v>
      </c>
      <c r="C235" s="10">
        <v>61.0</v>
      </c>
      <c r="D235" s="10" t="s">
        <v>30</v>
      </c>
      <c r="E235" s="10" t="s">
        <v>1582</v>
      </c>
      <c r="F235" s="9" t="s">
        <v>1583</v>
      </c>
      <c r="G235" s="12" t="s">
        <v>1584</v>
      </c>
      <c r="H235" s="10">
        <v>3.17451888E8</v>
      </c>
      <c r="I235" s="10" t="s">
        <v>1585</v>
      </c>
      <c r="J235" s="10"/>
      <c r="K235" s="10" t="s">
        <v>1586</v>
      </c>
      <c r="L235" s="10" t="s">
        <v>1433</v>
      </c>
      <c r="M235" s="12"/>
      <c r="N235" s="12"/>
      <c r="O235" s="12"/>
      <c r="P235" s="14"/>
      <c r="Q235" s="10"/>
      <c r="R235" s="10"/>
      <c r="S235" s="10"/>
      <c r="T235" s="10"/>
      <c r="U235" s="10"/>
      <c r="V235" s="10"/>
      <c r="W235" s="10"/>
      <c r="X235" s="10"/>
      <c r="Y235" s="10" t="s">
        <v>37</v>
      </c>
      <c r="Z235" s="10" t="s">
        <v>1587</v>
      </c>
      <c r="AA235" s="10" t="s">
        <v>1588</v>
      </c>
      <c r="AB235" s="10" t="s">
        <v>153</v>
      </c>
      <c r="AC235" s="8">
        <v>41734.8919791667</v>
      </c>
    </row>
    <row r="236">
      <c r="A236" s="8">
        <v>41745.0</v>
      </c>
      <c r="B236" s="9" t="s">
        <v>1589</v>
      </c>
      <c r="C236" s="10">
        <v>43.0</v>
      </c>
      <c r="D236" s="10" t="s">
        <v>30</v>
      </c>
      <c r="E236" s="10" t="s">
        <v>92</v>
      </c>
      <c r="F236" s="9" t="s">
        <v>1590</v>
      </c>
      <c r="G236" s="11" t="s">
        <v>1591</v>
      </c>
      <c r="H236" s="10"/>
      <c r="I236" s="16" t="s">
        <v>1592</v>
      </c>
      <c r="J236" s="10"/>
      <c r="K236" s="10" t="s">
        <v>1593</v>
      </c>
      <c r="L236" s="10" t="s">
        <v>1433</v>
      </c>
      <c r="M236" s="12"/>
      <c r="N236" s="12"/>
      <c r="O236" s="12"/>
      <c r="P236" s="14"/>
      <c r="Q236" s="10"/>
      <c r="R236" s="10"/>
      <c r="S236" s="10"/>
      <c r="T236" s="16" t="s">
        <v>1594</v>
      </c>
      <c r="U236" s="10"/>
      <c r="V236" s="10" t="s">
        <v>98</v>
      </c>
      <c r="W236" s="10"/>
      <c r="X236" s="10"/>
      <c r="Y236" s="10" t="s">
        <v>37</v>
      </c>
      <c r="Z236" s="10" t="s">
        <v>1595</v>
      </c>
      <c r="AA236" s="10" t="s">
        <v>1596</v>
      </c>
      <c r="AB236" s="10" t="s">
        <v>1468</v>
      </c>
      <c r="AC236" s="8">
        <v>41967.0</v>
      </c>
    </row>
    <row r="237">
      <c r="A237" s="8">
        <v>41745.0</v>
      </c>
      <c r="B237" s="9" t="s">
        <v>52</v>
      </c>
      <c r="C237" s="10" t="s">
        <v>52</v>
      </c>
      <c r="D237" s="10"/>
      <c r="E237" s="10" t="s">
        <v>92</v>
      </c>
      <c r="F237" s="9" t="s">
        <v>1597</v>
      </c>
      <c r="G237" s="10" t="s">
        <v>69</v>
      </c>
      <c r="H237" s="10" t="s">
        <v>1598</v>
      </c>
      <c r="I237" s="16" t="s">
        <v>1599</v>
      </c>
      <c r="J237" s="10"/>
      <c r="K237" s="10" t="s">
        <v>1578</v>
      </c>
      <c r="L237" s="10" t="s">
        <v>1433</v>
      </c>
      <c r="M237" s="12"/>
      <c r="N237" s="12"/>
      <c r="O237" s="12"/>
      <c r="P237" s="14"/>
      <c r="Q237" s="10"/>
      <c r="R237" s="10"/>
      <c r="S237" s="10"/>
      <c r="T237" s="10"/>
      <c r="U237" s="10"/>
      <c r="V237" s="10"/>
      <c r="W237" s="10"/>
      <c r="X237" s="10"/>
      <c r="Y237" s="10" t="s">
        <v>37</v>
      </c>
      <c r="Z237" s="10" t="s">
        <v>1579</v>
      </c>
      <c r="AA237" s="10" t="s">
        <v>1580</v>
      </c>
      <c r="AB237" s="10" t="s">
        <v>1468</v>
      </c>
      <c r="AC237" s="8"/>
    </row>
    <row r="238">
      <c r="A238" s="8">
        <v>41750.0</v>
      </c>
      <c r="B238" s="9" t="s">
        <v>1600</v>
      </c>
      <c r="C238" s="10">
        <v>33.0</v>
      </c>
      <c r="D238" s="10" t="s">
        <v>30</v>
      </c>
      <c r="E238" s="10" t="s">
        <v>92</v>
      </c>
      <c r="F238" s="9" t="s">
        <v>1601</v>
      </c>
      <c r="G238" s="12" t="s">
        <v>1602</v>
      </c>
      <c r="H238" s="10" t="s">
        <v>247</v>
      </c>
      <c r="I238" s="16" t="s">
        <v>1603</v>
      </c>
      <c r="J238" s="10"/>
      <c r="K238" s="10" t="s">
        <v>1604</v>
      </c>
      <c r="L238" s="10" t="s">
        <v>1433</v>
      </c>
      <c r="M238" s="12"/>
      <c r="N238" s="12"/>
      <c r="O238" s="12"/>
      <c r="P238" s="14"/>
      <c r="Q238" s="10"/>
      <c r="R238" s="10"/>
      <c r="S238" s="10"/>
      <c r="T238" s="10"/>
      <c r="U238" s="10"/>
      <c r="V238" s="10" t="s">
        <v>98</v>
      </c>
      <c r="W238" s="16" t="s">
        <v>332</v>
      </c>
      <c r="X238" s="10"/>
      <c r="Y238" s="10" t="s">
        <v>37</v>
      </c>
      <c r="Z238" s="10" t="s">
        <v>1605</v>
      </c>
      <c r="AA238" s="10" t="s">
        <v>1606</v>
      </c>
      <c r="AB238" s="10" t="s">
        <v>1607</v>
      </c>
      <c r="AC238" s="8">
        <v>41967.0</v>
      </c>
    </row>
    <row r="239">
      <c r="A239" s="8">
        <v>41750.0</v>
      </c>
      <c r="B239" s="9" t="s">
        <v>1608</v>
      </c>
      <c r="C239" s="10">
        <v>51.0</v>
      </c>
      <c r="D239" s="10" t="s">
        <v>30</v>
      </c>
      <c r="E239" s="10" t="s">
        <v>52</v>
      </c>
      <c r="F239" s="9" t="s">
        <v>1609</v>
      </c>
      <c r="G239" s="10" t="s">
        <v>207</v>
      </c>
      <c r="H239" s="10"/>
      <c r="I239" s="16" t="s">
        <v>1610</v>
      </c>
      <c r="J239" s="10"/>
      <c r="K239" s="10" t="s">
        <v>1611</v>
      </c>
      <c r="L239" s="10" t="s">
        <v>1433</v>
      </c>
      <c r="M239" s="12"/>
      <c r="N239" s="12"/>
      <c r="O239" s="12"/>
      <c r="P239" s="14"/>
      <c r="Q239" s="10"/>
      <c r="R239" s="10"/>
      <c r="S239" s="10"/>
      <c r="T239" s="10"/>
      <c r="U239" s="10"/>
      <c r="V239" s="10" t="s">
        <v>123</v>
      </c>
      <c r="W239" s="16" t="s">
        <v>124</v>
      </c>
      <c r="X239" s="10"/>
      <c r="Y239" s="10" t="s">
        <v>37</v>
      </c>
      <c r="Z239" s="10" t="s">
        <v>1612</v>
      </c>
      <c r="AA239" s="10" t="s">
        <v>1613</v>
      </c>
      <c r="AB239" s="10" t="s">
        <v>303</v>
      </c>
      <c r="AC239" s="8">
        <v>41967.0</v>
      </c>
    </row>
    <row r="240">
      <c r="A240" s="8">
        <v>41751.0</v>
      </c>
      <c r="B240" s="9" t="s">
        <v>1614</v>
      </c>
      <c r="C240" s="10">
        <v>55.0</v>
      </c>
      <c r="D240" s="10" t="s">
        <v>30</v>
      </c>
      <c r="E240" s="10"/>
      <c r="F240" s="9"/>
      <c r="G240" s="10"/>
      <c r="H240" s="10"/>
      <c r="I240" s="16" t="s">
        <v>1615</v>
      </c>
      <c r="J240" s="10"/>
      <c r="K240" s="10" t="s">
        <v>737</v>
      </c>
      <c r="L240" s="10" t="s">
        <v>1433</v>
      </c>
      <c r="M240" s="12"/>
      <c r="N240" s="12"/>
      <c r="O240" s="12"/>
      <c r="P240" s="14"/>
      <c r="Q240" s="10"/>
      <c r="R240" s="10"/>
      <c r="S240" s="10"/>
      <c r="T240" s="10"/>
      <c r="U240" s="10"/>
      <c r="V240" s="10"/>
      <c r="W240" s="10"/>
      <c r="X240" s="10"/>
      <c r="Y240" s="10" t="s">
        <v>37</v>
      </c>
      <c r="Z240" s="10" t="s">
        <v>1516</v>
      </c>
      <c r="AA240" s="10" t="s">
        <v>1517</v>
      </c>
      <c r="AB240" s="10" t="s">
        <v>303</v>
      </c>
      <c r="AC240" s="8">
        <v>41967.0</v>
      </c>
    </row>
    <row r="241">
      <c r="A241" s="8">
        <v>41757.0</v>
      </c>
      <c r="B241" s="9" t="s">
        <v>1616</v>
      </c>
      <c r="C241" s="10">
        <v>49.0</v>
      </c>
      <c r="D241" s="10" t="s">
        <v>30</v>
      </c>
      <c r="E241" s="10" t="s">
        <v>141</v>
      </c>
      <c r="F241" s="9" t="s">
        <v>1617</v>
      </c>
      <c r="G241" s="11" t="s">
        <v>1618</v>
      </c>
      <c r="H241" s="10"/>
      <c r="I241" s="16" t="s">
        <v>1619</v>
      </c>
      <c r="J241" s="10"/>
      <c r="K241" s="10" t="s">
        <v>1620</v>
      </c>
      <c r="L241" s="10" t="s">
        <v>1433</v>
      </c>
      <c r="M241" s="12"/>
      <c r="N241" s="12"/>
      <c r="O241" s="12"/>
      <c r="P241" s="14"/>
      <c r="Q241" s="10"/>
      <c r="R241" s="10"/>
      <c r="S241" s="10"/>
      <c r="T241" s="10"/>
      <c r="U241" s="10"/>
      <c r="V241" s="10" t="s">
        <v>61</v>
      </c>
      <c r="W241" s="10"/>
      <c r="X241" s="10"/>
      <c r="Y241" s="10" t="s">
        <v>37</v>
      </c>
      <c r="Z241" s="10" t="s">
        <v>1621</v>
      </c>
      <c r="AA241" s="10" t="s">
        <v>1622</v>
      </c>
      <c r="AB241" s="10" t="s">
        <v>303</v>
      </c>
      <c r="AC241" s="8">
        <v>41967.0</v>
      </c>
    </row>
    <row r="242">
      <c r="A242" s="8">
        <v>41761.0</v>
      </c>
      <c r="B242" s="9" t="s">
        <v>1623</v>
      </c>
      <c r="C242" s="10">
        <v>26.0</v>
      </c>
      <c r="D242" s="10" t="s">
        <v>30</v>
      </c>
      <c r="E242" s="10" t="s">
        <v>31</v>
      </c>
      <c r="F242" s="9" t="s">
        <v>1624</v>
      </c>
      <c r="G242" s="11" t="s">
        <v>1625</v>
      </c>
      <c r="H242" s="10"/>
      <c r="I242" s="10" t="s">
        <v>1626</v>
      </c>
      <c r="J242" s="10"/>
      <c r="K242" s="10" t="s">
        <v>1593</v>
      </c>
      <c r="L242" s="10" t="s">
        <v>1433</v>
      </c>
      <c r="M242" s="12"/>
      <c r="N242" s="12"/>
      <c r="O242" s="12"/>
      <c r="P242" s="14"/>
      <c r="Q242" s="10"/>
      <c r="R242" s="10"/>
      <c r="S242" s="10"/>
      <c r="T242" s="10"/>
      <c r="U242" s="10"/>
      <c r="V242" s="10" t="s">
        <v>61</v>
      </c>
      <c r="W242" s="10" t="s">
        <v>1286</v>
      </c>
      <c r="X242" s="10" t="s">
        <v>100</v>
      </c>
      <c r="Y242" s="10" t="s">
        <v>37</v>
      </c>
      <c r="Z242" s="10" t="s">
        <v>1627</v>
      </c>
      <c r="AA242" s="10" t="s">
        <v>1596</v>
      </c>
      <c r="AB242" s="10" t="s">
        <v>1468</v>
      </c>
      <c r="AC242" s="8">
        <v>41761.9576273148</v>
      </c>
    </row>
    <row r="243">
      <c r="A243" s="8">
        <v>41762.0</v>
      </c>
      <c r="B243" s="9" t="s">
        <v>1628</v>
      </c>
      <c r="C243" s="10">
        <v>30.0</v>
      </c>
      <c r="D243" s="10" t="s">
        <v>107</v>
      </c>
      <c r="E243" s="10" t="s">
        <v>691</v>
      </c>
      <c r="F243" s="9" t="s">
        <v>1629</v>
      </c>
      <c r="G243" s="12" t="s">
        <v>1630</v>
      </c>
      <c r="H243" s="10" t="s">
        <v>247</v>
      </c>
      <c r="I243" s="16" t="s">
        <v>1631</v>
      </c>
      <c r="J243" s="10"/>
      <c r="K243" s="10" t="s">
        <v>1632</v>
      </c>
      <c r="L243" s="10" t="s">
        <v>1433</v>
      </c>
      <c r="M243" s="12"/>
      <c r="N243" s="12"/>
      <c r="O243" s="12"/>
      <c r="P243" s="14"/>
      <c r="Q243" s="10"/>
      <c r="R243" s="10"/>
      <c r="S243" s="10"/>
      <c r="T243" s="10"/>
      <c r="U243" s="10"/>
      <c r="V243" s="10" t="s">
        <v>61</v>
      </c>
      <c r="W243" s="10" t="s">
        <v>164</v>
      </c>
      <c r="X243" s="10" t="s">
        <v>100</v>
      </c>
      <c r="Y243" s="10" t="s">
        <v>37</v>
      </c>
      <c r="Z243" s="10" t="s">
        <v>1633</v>
      </c>
      <c r="AA243" s="10" t="s">
        <v>1634</v>
      </c>
      <c r="AB243" s="10" t="s">
        <v>1468</v>
      </c>
      <c r="AC243" s="8">
        <v>41788.0</v>
      </c>
    </row>
    <row r="244">
      <c r="A244" s="8">
        <v>41762.0</v>
      </c>
      <c r="B244" s="9" t="s">
        <v>1635</v>
      </c>
      <c r="C244" s="10">
        <v>57.0</v>
      </c>
      <c r="D244" s="10" t="s">
        <v>30</v>
      </c>
      <c r="E244" s="10" t="s">
        <v>155</v>
      </c>
      <c r="F244" s="9" t="s">
        <v>1636</v>
      </c>
      <c r="G244" s="10" t="s">
        <v>1637</v>
      </c>
      <c r="H244" s="10"/>
      <c r="I244" s="10" t="s">
        <v>1638</v>
      </c>
      <c r="J244" s="10"/>
      <c r="K244" s="10" t="s">
        <v>1632</v>
      </c>
      <c r="L244" s="10" t="s">
        <v>1433</v>
      </c>
      <c r="M244" s="12"/>
      <c r="N244" s="12"/>
      <c r="O244" s="12"/>
      <c r="P244" s="14"/>
      <c r="Q244" s="10"/>
      <c r="R244" s="10"/>
      <c r="S244" s="10"/>
      <c r="T244" s="10"/>
      <c r="U244" s="10"/>
      <c r="V244" s="10" t="s">
        <v>61</v>
      </c>
      <c r="W244" s="10" t="s">
        <v>164</v>
      </c>
      <c r="X244" s="10" t="s">
        <v>100</v>
      </c>
      <c r="Y244" s="10" t="s">
        <v>37</v>
      </c>
      <c r="Z244" s="10" t="s">
        <v>1633</v>
      </c>
      <c r="AA244" s="10" t="s">
        <v>1634</v>
      </c>
      <c r="AB244" s="10" t="s">
        <v>1468</v>
      </c>
      <c r="AC244" s="8">
        <v>41855.0</v>
      </c>
    </row>
    <row r="245">
      <c r="A245" s="8">
        <v>41766.0</v>
      </c>
      <c r="B245" s="9" t="s">
        <v>1639</v>
      </c>
      <c r="C245" s="10">
        <v>29.0</v>
      </c>
      <c r="D245" s="10" t="s">
        <v>30</v>
      </c>
      <c r="E245" s="10" t="s">
        <v>52</v>
      </c>
      <c r="F245" s="9" t="s">
        <v>1640</v>
      </c>
      <c r="G245" s="12" t="s">
        <v>1641</v>
      </c>
      <c r="H245" s="10">
        <v>974884.0</v>
      </c>
      <c r="I245" s="16" t="s">
        <v>1642</v>
      </c>
      <c r="J245" s="10"/>
      <c r="K245" s="10" t="s">
        <v>1593</v>
      </c>
      <c r="L245" s="10" t="s">
        <v>1433</v>
      </c>
      <c r="M245" s="12"/>
      <c r="N245" s="12"/>
      <c r="O245" s="12"/>
      <c r="P245" s="14"/>
      <c r="Q245" s="10"/>
      <c r="R245" s="10"/>
      <c r="S245" s="10"/>
      <c r="T245" s="10"/>
      <c r="U245" s="10"/>
      <c r="V245" s="10" t="s">
        <v>98</v>
      </c>
      <c r="W245" s="10" t="s">
        <v>468</v>
      </c>
      <c r="X245" s="10" t="s">
        <v>1643</v>
      </c>
      <c r="Y245" s="10" t="s">
        <v>37</v>
      </c>
      <c r="Z245" s="10" t="s">
        <v>1595</v>
      </c>
      <c r="AA245" s="10" t="s">
        <v>1596</v>
      </c>
      <c r="AB245" s="10" t="s">
        <v>1468</v>
      </c>
      <c r="AC245" s="8">
        <v>41768.6174652778</v>
      </c>
    </row>
    <row r="246">
      <c r="A246" s="8">
        <v>41772.0</v>
      </c>
      <c r="B246" s="9" t="s">
        <v>1644</v>
      </c>
      <c r="C246" s="10">
        <v>43.0</v>
      </c>
      <c r="D246" s="10" t="s">
        <v>30</v>
      </c>
      <c r="E246" s="10" t="s">
        <v>195</v>
      </c>
      <c r="F246" s="9" t="s">
        <v>1645</v>
      </c>
      <c r="G246" s="10" t="s">
        <v>1646</v>
      </c>
      <c r="H246" s="10">
        <v>956426.0</v>
      </c>
      <c r="I246" s="10" t="s">
        <v>1647</v>
      </c>
      <c r="J246" s="10"/>
      <c r="K246" s="10" t="s">
        <v>1648</v>
      </c>
      <c r="L246" s="10" t="s">
        <v>1433</v>
      </c>
      <c r="M246" s="12"/>
      <c r="N246" s="12"/>
      <c r="O246" s="12"/>
      <c r="P246" s="14"/>
      <c r="Q246" s="10"/>
      <c r="R246" s="10"/>
      <c r="S246" s="10"/>
      <c r="T246" s="10"/>
      <c r="U246" s="10"/>
      <c r="V246" s="10" t="s">
        <v>61</v>
      </c>
      <c r="W246" s="10" t="s">
        <v>62</v>
      </c>
      <c r="X246" s="10" t="s">
        <v>332</v>
      </c>
      <c r="Y246" s="10" t="s">
        <v>37</v>
      </c>
      <c r="Z246" s="10" t="s">
        <v>1649</v>
      </c>
      <c r="AA246" s="10" t="s">
        <v>1650</v>
      </c>
      <c r="AB246" s="10" t="s">
        <v>1651</v>
      </c>
      <c r="AC246" s="8">
        <v>41854.0</v>
      </c>
    </row>
    <row r="247">
      <c r="A247" s="8">
        <v>41773.0</v>
      </c>
      <c r="B247" s="9" t="s">
        <v>1652</v>
      </c>
      <c r="C247" s="10">
        <v>40.0</v>
      </c>
      <c r="D247" s="10" t="s">
        <v>30</v>
      </c>
      <c r="E247" s="10" t="s">
        <v>92</v>
      </c>
      <c r="F247" s="9" t="s">
        <v>1653</v>
      </c>
      <c r="G247" s="12" t="s">
        <v>1654</v>
      </c>
      <c r="H247" s="10">
        <v>1.02371944E8</v>
      </c>
      <c r="I247" s="10" t="s">
        <v>1655</v>
      </c>
      <c r="J247" s="10"/>
      <c r="K247" s="10" t="s">
        <v>1656</v>
      </c>
      <c r="L247" s="10" t="s">
        <v>1433</v>
      </c>
      <c r="M247" s="12"/>
      <c r="N247" s="12"/>
      <c r="O247" s="12"/>
      <c r="P247" s="14"/>
      <c r="Q247" s="10"/>
      <c r="R247" s="10"/>
      <c r="S247" s="10"/>
      <c r="T247" s="10"/>
      <c r="U247" s="10"/>
      <c r="V247" s="10"/>
      <c r="W247" s="10"/>
      <c r="X247" s="10"/>
      <c r="Y247" s="10" t="s">
        <v>37</v>
      </c>
      <c r="Z247" s="10" t="s">
        <v>1657</v>
      </c>
      <c r="AA247" s="10" t="s">
        <v>1658</v>
      </c>
      <c r="AB247" s="10" t="s">
        <v>303</v>
      </c>
      <c r="AC247" s="8">
        <v>41774.2876273148</v>
      </c>
    </row>
    <row r="248">
      <c r="A248" s="8">
        <v>41774.0</v>
      </c>
      <c r="B248" s="9" t="s">
        <v>52</v>
      </c>
      <c r="C248" s="10" t="s">
        <v>52</v>
      </c>
      <c r="D248" s="10"/>
      <c r="E248" s="10" t="s">
        <v>92</v>
      </c>
      <c r="F248" s="9" t="s">
        <v>1659</v>
      </c>
      <c r="G248" s="10" t="s">
        <v>69</v>
      </c>
      <c r="H248" s="10" t="s">
        <v>247</v>
      </c>
      <c r="I248" s="16" t="s">
        <v>1660</v>
      </c>
      <c r="J248" s="10"/>
      <c r="K248" s="10" t="s">
        <v>1661</v>
      </c>
      <c r="L248" s="10" t="s">
        <v>1433</v>
      </c>
      <c r="M248" s="12"/>
      <c r="N248" s="12"/>
      <c r="O248" s="12"/>
      <c r="P248" s="14"/>
      <c r="Q248" s="10"/>
      <c r="R248" s="10"/>
      <c r="S248" s="10"/>
      <c r="T248" s="10"/>
      <c r="U248" s="10"/>
      <c r="V248" s="10"/>
      <c r="W248" s="10"/>
      <c r="X248" s="10"/>
      <c r="Y248" s="10" t="s">
        <v>37</v>
      </c>
      <c r="Z248" s="10" t="s">
        <v>1662</v>
      </c>
      <c r="AA248" s="10" t="s">
        <v>1663</v>
      </c>
      <c r="AB248" s="10" t="s">
        <v>50</v>
      </c>
      <c r="AC248" s="8"/>
    </row>
    <row r="249">
      <c r="A249" s="8">
        <v>41775.0</v>
      </c>
      <c r="B249" s="9" t="s">
        <v>1664</v>
      </c>
      <c r="C249" s="10">
        <v>54.0</v>
      </c>
      <c r="D249" s="10" t="s">
        <v>30</v>
      </c>
      <c r="E249" s="10" t="s">
        <v>92</v>
      </c>
      <c r="F249" s="9" t="s">
        <v>1665</v>
      </c>
      <c r="G249" s="11" t="s">
        <v>1666</v>
      </c>
      <c r="H249" s="10"/>
      <c r="I249" s="16" t="s">
        <v>1667</v>
      </c>
      <c r="J249" s="10"/>
      <c r="K249" s="10" t="s">
        <v>1668</v>
      </c>
      <c r="L249" s="10" t="s">
        <v>1433</v>
      </c>
      <c r="M249" s="12"/>
      <c r="N249" s="12"/>
      <c r="O249" s="12"/>
      <c r="P249" s="14"/>
      <c r="Q249" s="10"/>
      <c r="R249" s="10"/>
      <c r="S249" s="10"/>
      <c r="T249" s="10"/>
      <c r="U249" s="10"/>
      <c r="V249" s="10" t="s">
        <v>61</v>
      </c>
      <c r="W249" s="10"/>
      <c r="X249" s="10" t="s">
        <v>100</v>
      </c>
      <c r="Y249" s="10" t="s">
        <v>37</v>
      </c>
      <c r="Z249" s="10" t="s">
        <v>1669</v>
      </c>
      <c r="AA249" s="10" t="s">
        <v>1670</v>
      </c>
      <c r="AB249" s="10" t="s">
        <v>303</v>
      </c>
      <c r="AC249" s="8">
        <v>41995.0</v>
      </c>
    </row>
    <row r="250">
      <c r="A250" s="8">
        <v>41779.0</v>
      </c>
      <c r="B250" s="9" t="s">
        <v>1671</v>
      </c>
      <c r="C250" s="10">
        <v>70.0</v>
      </c>
      <c r="D250" s="10" t="s">
        <v>30</v>
      </c>
      <c r="E250" s="10" t="s">
        <v>41</v>
      </c>
      <c r="F250" s="9" t="s">
        <v>1672</v>
      </c>
      <c r="G250" s="10"/>
      <c r="H250" s="10"/>
      <c r="I250" s="16" t="s">
        <v>1673</v>
      </c>
      <c r="J250" s="10"/>
      <c r="K250" s="10" t="s">
        <v>1486</v>
      </c>
      <c r="L250" s="10" t="s">
        <v>1433</v>
      </c>
      <c r="M250" s="12"/>
      <c r="N250" s="12"/>
      <c r="O250" s="12"/>
      <c r="P250" s="14"/>
      <c r="Q250" s="10"/>
      <c r="R250" s="10"/>
      <c r="S250" s="10"/>
      <c r="T250" s="10"/>
      <c r="U250" s="10"/>
      <c r="V250" s="10" t="s">
        <v>61</v>
      </c>
      <c r="W250" s="10" t="s">
        <v>164</v>
      </c>
      <c r="X250" s="10" t="s">
        <v>174</v>
      </c>
      <c r="Y250" s="10" t="s">
        <v>37</v>
      </c>
      <c r="Z250" s="10" t="s">
        <v>1487</v>
      </c>
      <c r="AA250" s="10" t="s">
        <v>1488</v>
      </c>
      <c r="AB250" s="10" t="s">
        <v>50</v>
      </c>
      <c r="AC250" s="8">
        <v>41793.0</v>
      </c>
    </row>
    <row r="251">
      <c r="A251" s="8">
        <v>41780.0</v>
      </c>
      <c r="B251" s="9" t="s">
        <v>1674</v>
      </c>
      <c r="C251" s="10">
        <v>67.0</v>
      </c>
      <c r="D251" s="10" t="s">
        <v>30</v>
      </c>
      <c r="E251" s="10" t="s">
        <v>92</v>
      </c>
      <c r="F251" s="9" t="s">
        <v>1675</v>
      </c>
      <c r="G251" s="11" t="s">
        <v>1676</v>
      </c>
      <c r="H251" s="10"/>
      <c r="I251" s="16" t="s">
        <v>1677</v>
      </c>
      <c r="J251" s="10"/>
      <c r="K251" s="10" t="s">
        <v>1678</v>
      </c>
      <c r="L251" s="10" t="s">
        <v>1433</v>
      </c>
      <c r="M251" s="12"/>
      <c r="N251" s="12"/>
      <c r="O251" s="12"/>
      <c r="P251" s="14"/>
      <c r="Q251" s="10"/>
      <c r="R251" s="10"/>
      <c r="S251" s="10"/>
      <c r="T251" s="10"/>
      <c r="U251" s="10"/>
      <c r="V251" s="10" t="s">
        <v>98</v>
      </c>
      <c r="W251" s="16" t="s">
        <v>332</v>
      </c>
      <c r="X251" s="10"/>
      <c r="Y251" s="10" t="s">
        <v>37</v>
      </c>
      <c r="Z251" s="10" t="s">
        <v>1679</v>
      </c>
      <c r="AA251" s="10" t="s">
        <v>1680</v>
      </c>
      <c r="AB251" s="10" t="s">
        <v>1468</v>
      </c>
      <c r="AC251" s="8">
        <v>41995.0</v>
      </c>
    </row>
    <row r="252">
      <c r="A252" s="8">
        <v>41789.0</v>
      </c>
      <c r="B252" s="9" t="s">
        <v>1681</v>
      </c>
      <c r="C252" s="10">
        <v>26.0</v>
      </c>
      <c r="D252" s="10" t="s">
        <v>30</v>
      </c>
      <c r="E252" s="10" t="s">
        <v>92</v>
      </c>
      <c r="F252" s="9" t="s">
        <v>1682</v>
      </c>
      <c r="G252" s="12" t="s">
        <v>1683</v>
      </c>
      <c r="H252" s="10" t="s">
        <v>1684</v>
      </c>
      <c r="I252" s="10" t="s">
        <v>1685</v>
      </c>
      <c r="J252" s="10"/>
      <c r="K252" s="10" t="s">
        <v>1686</v>
      </c>
      <c r="L252" s="10" t="s">
        <v>1433</v>
      </c>
      <c r="M252" s="12"/>
      <c r="N252" s="12"/>
      <c r="O252" s="12"/>
      <c r="P252" s="14"/>
      <c r="Q252" s="10"/>
      <c r="R252" s="10"/>
      <c r="S252" s="10"/>
      <c r="T252" s="10" t="s">
        <v>1687</v>
      </c>
      <c r="U252" s="10"/>
      <c r="V252" s="10" t="s">
        <v>98</v>
      </c>
      <c r="W252" s="10"/>
      <c r="X252" s="10"/>
      <c r="Y252" s="10" t="s">
        <v>37</v>
      </c>
      <c r="Z252" s="10" t="s">
        <v>1688</v>
      </c>
      <c r="AA252" s="10" t="s">
        <v>1689</v>
      </c>
      <c r="AB252" s="10" t="s">
        <v>50</v>
      </c>
      <c r="AC252" s="8">
        <v>41791.4268634259</v>
      </c>
    </row>
    <row r="253">
      <c r="A253" s="8">
        <v>41790.0</v>
      </c>
      <c r="B253" s="9" t="s">
        <v>1690</v>
      </c>
      <c r="C253" s="10">
        <v>39.0</v>
      </c>
      <c r="D253" s="10" t="s">
        <v>30</v>
      </c>
      <c r="E253" s="10" t="s">
        <v>727</v>
      </c>
      <c r="F253" s="9" t="s">
        <v>1691</v>
      </c>
      <c r="G253" s="12" t="s">
        <v>1692</v>
      </c>
      <c r="H253" s="10" t="s">
        <v>247</v>
      </c>
      <c r="I253" s="10" t="s">
        <v>1693</v>
      </c>
      <c r="J253" s="10"/>
      <c r="K253" s="10" t="s">
        <v>1694</v>
      </c>
      <c r="L253" s="10" t="s">
        <v>1433</v>
      </c>
      <c r="M253" s="12"/>
      <c r="N253" s="12"/>
      <c r="O253" s="12"/>
      <c r="P253" s="14"/>
      <c r="Q253" s="10"/>
      <c r="R253" s="10"/>
      <c r="S253" s="10"/>
      <c r="T253" s="10"/>
      <c r="U253" s="10"/>
      <c r="V253" s="10"/>
      <c r="W253" s="10"/>
      <c r="X253" s="10"/>
      <c r="Y253" s="10" t="s">
        <v>37</v>
      </c>
      <c r="Z253" s="10" t="s">
        <v>1695</v>
      </c>
      <c r="AA253" s="10" t="s">
        <v>1696</v>
      </c>
      <c r="AB253" s="10" t="s">
        <v>103</v>
      </c>
      <c r="AC253" s="8">
        <v>41791.411724537</v>
      </c>
    </row>
    <row r="254">
      <c r="A254" s="8">
        <v>41792.0</v>
      </c>
      <c r="B254" s="9" t="s">
        <v>1697</v>
      </c>
      <c r="C254" s="10">
        <v>55.0</v>
      </c>
      <c r="D254" s="10" t="s">
        <v>30</v>
      </c>
      <c r="E254" s="10" t="s">
        <v>92</v>
      </c>
      <c r="F254" s="9" t="s">
        <v>1698</v>
      </c>
      <c r="G254" s="12" t="s">
        <v>1699</v>
      </c>
      <c r="H254" s="10">
        <v>966045.0</v>
      </c>
      <c r="I254" s="10" t="s">
        <v>1700</v>
      </c>
      <c r="J254" s="10"/>
      <c r="K254" s="10" t="s">
        <v>1701</v>
      </c>
      <c r="L254" s="10" t="s">
        <v>1433</v>
      </c>
      <c r="M254" s="12"/>
      <c r="N254" s="12"/>
      <c r="O254" s="12"/>
      <c r="P254" s="14"/>
      <c r="Q254" s="10"/>
      <c r="R254" s="10"/>
      <c r="S254" s="10"/>
      <c r="T254" s="10"/>
      <c r="U254" s="10"/>
      <c r="V254" s="10" t="s">
        <v>61</v>
      </c>
      <c r="W254" s="10" t="s">
        <v>1702</v>
      </c>
      <c r="X254" s="10"/>
      <c r="Y254" s="10" t="s">
        <v>37</v>
      </c>
      <c r="Z254" s="10" t="s">
        <v>1703</v>
      </c>
      <c r="AA254" s="10" t="s">
        <v>1704</v>
      </c>
      <c r="AB254" s="10" t="s">
        <v>50</v>
      </c>
      <c r="AC254" s="8">
        <v>41795.8643865741</v>
      </c>
    </row>
    <row r="255">
      <c r="A255" s="8">
        <v>41797.0</v>
      </c>
      <c r="B255" s="9" t="s">
        <v>52</v>
      </c>
      <c r="C255" s="10" t="s">
        <v>52</v>
      </c>
      <c r="D255" s="10" t="s">
        <v>30</v>
      </c>
      <c r="E255" s="10" t="s">
        <v>92</v>
      </c>
      <c r="F255" s="9" t="s">
        <v>1705</v>
      </c>
      <c r="G255" s="10" t="s">
        <v>69</v>
      </c>
      <c r="H255" s="10">
        <v>3.17041788E8</v>
      </c>
      <c r="I255" s="16" t="s">
        <v>1706</v>
      </c>
      <c r="J255" s="10"/>
      <c r="K255" s="10" t="s">
        <v>1480</v>
      </c>
      <c r="L255" s="10" t="s">
        <v>1433</v>
      </c>
      <c r="M255" s="12"/>
      <c r="N255" s="12"/>
      <c r="O255" s="12"/>
      <c r="P255" s="14">
        <v>1.0</v>
      </c>
      <c r="Q255" s="10"/>
      <c r="R255" s="10"/>
      <c r="S255" s="10"/>
      <c r="T255" s="10"/>
      <c r="U255" s="10"/>
      <c r="V255" s="10"/>
      <c r="W255" s="10"/>
      <c r="X255" s="10"/>
      <c r="Y255" s="10" t="s">
        <v>37</v>
      </c>
      <c r="Z255" s="10" t="s">
        <v>1481</v>
      </c>
      <c r="AA255" s="10" t="s">
        <v>1482</v>
      </c>
      <c r="AB255" s="10" t="s">
        <v>50</v>
      </c>
      <c r="AC255" s="8"/>
    </row>
    <row r="256">
      <c r="A256" s="8">
        <v>41797.0</v>
      </c>
      <c r="B256" s="9" t="s">
        <v>1707</v>
      </c>
      <c r="C256" s="10">
        <v>43.0</v>
      </c>
      <c r="D256" s="10" t="s">
        <v>30</v>
      </c>
      <c r="E256" s="10" t="s">
        <v>205</v>
      </c>
      <c r="F256" s="9" t="s">
        <v>1708</v>
      </c>
      <c r="G256" s="12" t="s">
        <v>1709</v>
      </c>
      <c r="H256" s="10">
        <v>967622.0</v>
      </c>
      <c r="I256" s="10" t="s">
        <v>1710</v>
      </c>
      <c r="J256" s="10"/>
      <c r="K256" s="10" t="s">
        <v>1686</v>
      </c>
      <c r="L256" s="10" t="s">
        <v>1433</v>
      </c>
      <c r="M256" s="12"/>
      <c r="N256" s="12"/>
      <c r="O256" s="12"/>
      <c r="P256" s="14"/>
      <c r="Q256" s="10"/>
      <c r="R256" s="10"/>
      <c r="S256" s="10"/>
      <c r="T256" s="10"/>
      <c r="U256" s="10"/>
      <c r="V256" s="10" t="s">
        <v>46</v>
      </c>
      <c r="W256" s="10" t="s">
        <v>1342</v>
      </c>
      <c r="X256" s="10" t="s">
        <v>47</v>
      </c>
      <c r="Y256" s="10" t="s">
        <v>37</v>
      </c>
      <c r="Z256" s="10" t="s">
        <v>1688</v>
      </c>
      <c r="AA256" s="10" t="s">
        <v>1689</v>
      </c>
      <c r="AB256" s="10" t="s">
        <v>50</v>
      </c>
      <c r="AC256" s="8">
        <v>41855.0</v>
      </c>
    </row>
    <row r="257">
      <c r="A257" s="8">
        <v>41802.0</v>
      </c>
      <c r="B257" s="9" t="s">
        <v>1711</v>
      </c>
      <c r="C257" s="10">
        <v>27.0</v>
      </c>
      <c r="D257" s="10" t="s">
        <v>30</v>
      </c>
      <c r="E257" s="10" t="s">
        <v>92</v>
      </c>
      <c r="F257" s="9" t="s">
        <v>1712</v>
      </c>
      <c r="G257" s="12" t="s">
        <v>1713</v>
      </c>
      <c r="H257" s="10">
        <v>956685.0</v>
      </c>
      <c r="I257" s="10" t="s">
        <v>52</v>
      </c>
      <c r="J257" s="10"/>
      <c r="K257" s="10" t="s">
        <v>1714</v>
      </c>
      <c r="L257" s="10" t="s">
        <v>1433</v>
      </c>
      <c r="M257" s="12"/>
      <c r="N257" s="12"/>
      <c r="O257" s="12"/>
      <c r="P257" s="14"/>
      <c r="Q257" s="10"/>
      <c r="R257" s="10"/>
      <c r="S257" s="10"/>
      <c r="T257" s="10"/>
      <c r="U257" s="10"/>
      <c r="V257" s="10" t="s">
        <v>61</v>
      </c>
      <c r="W257" s="10" t="s">
        <v>1643</v>
      </c>
      <c r="X257" s="10" t="s">
        <v>100</v>
      </c>
      <c r="Y257" s="10" t="s">
        <v>37</v>
      </c>
      <c r="Z257" s="10" t="s">
        <v>1715</v>
      </c>
      <c r="AA257" s="10" t="s">
        <v>1716</v>
      </c>
      <c r="AB257" s="10" t="s">
        <v>303</v>
      </c>
      <c r="AC257" s="8">
        <v>41802.8992708333</v>
      </c>
    </row>
    <row r="258">
      <c r="A258" s="8">
        <v>41803.0</v>
      </c>
      <c r="B258" s="9" t="s">
        <v>1717</v>
      </c>
      <c r="C258" s="10">
        <v>71.0</v>
      </c>
      <c r="D258" s="10" t="s">
        <v>30</v>
      </c>
      <c r="E258" s="10" t="s">
        <v>55</v>
      </c>
      <c r="F258" s="9" t="s">
        <v>1718</v>
      </c>
      <c r="G258" s="10" t="s">
        <v>1719</v>
      </c>
      <c r="H258" s="10"/>
      <c r="I258" s="10" t="s">
        <v>1720</v>
      </c>
      <c r="J258" s="10"/>
      <c r="K258" s="25" t="s">
        <v>1721</v>
      </c>
      <c r="L258" s="25" t="s">
        <v>1433</v>
      </c>
      <c r="M258" s="12"/>
      <c r="N258" s="12"/>
      <c r="O258" s="12"/>
      <c r="P258" s="14"/>
      <c r="Q258" s="10" t="s">
        <v>1722</v>
      </c>
      <c r="R258" s="10" t="s">
        <v>1433</v>
      </c>
      <c r="S258" s="10" t="s">
        <v>37</v>
      </c>
      <c r="T258" s="10"/>
      <c r="U258" s="10"/>
      <c r="V258" s="10" t="s">
        <v>61</v>
      </c>
      <c r="W258" s="10" t="s">
        <v>1702</v>
      </c>
      <c r="X258" s="10" t="s">
        <v>123</v>
      </c>
      <c r="Y258" s="10" t="s">
        <v>37</v>
      </c>
      <c r="Z258" s="10" t="s">
        <v>1723</v>
      </c>
      <c r="AA258" s="10" t="s">
        <v>1724</v>
      </c>
      <c r="AB258" s="10" t="s">
        <v>153</v>
      </c>
      <c r="AC258" s="8">
        <v>41855.0</v>
      </c>
    </row>
    <row r="259">
      <c r="A259" s="8">
        <v>41807.0</v>
      </c>
      <c r="B259" s="9" t="s">
        <v>52</v>
      </c>
      <c r="C259" s="10" t="s">
        <v>52</v>
      </c>
      <c r="D259" s="10"/>
      <c r="E259" s="10" t="s">
        <v>92</v>
      </c>
      <c r="F259" s="9" t="s">
        <v>1725</v>
      </c>
      <c r="G259" s="11" t="s">
        <v>1726</v>
      </c>
      <c r="H259" s="10"/>
      <c r="I259" s="16" t="s">
        <v>1727</v>
      </c>
      <c r="J259" s="10"/>
      <c r="K259" s="10" t="s">
        <v>1593</v>
      </c>
      <c r="L259" s="10" t="s">
        <v>1433</v>
      </c>
      <c r="M259" s="12"/>
      <c r="N259" s="12"/>
      <c r="O259" s="12"/>
      <c r="P259" s="14"/>
      <c r="Q259" s="10"/>
      <c r="R259" s="10"/>
      <c r="S259" s="10"/>
      <c r="T259" s="10"/>
      <c r="U259" s="10"/>
      <c r="V259" s="10"/>
      <c r="W259" s="10"/>
      <c r="X259" s="10"/>
      <c r="Y259" s="10" t="s">
        <v>37</v>
      </c>
      <c r="Z259" s="10" t="s">
        <v>1595</v>
      </c>
      <c r="AA259" s="10" t="s">
        <v>1596</v>
      </c>
      <c r="AB259" s="10" t="s">
        <v>1468</v>
      </c>
      <c r="AC259" s="8"/>
    </row>
    <row r="260">
      <c r="A260" s="8">
        <v>41809.0</v>
      </c>
      <c r="B260" s="9" t="s">
        <v>1728</v>
      </c>
      <c r="C260" s="10">
        <v>54.0</v>
      </c>
      <c r="D260" s="10" t="s">
        <v>30</v>
      </c>
      <c r="E260" s="10" t="s">
        <v>55</v>
      </c>
      <c r="F260" s="9" t="s">
        <v>1729</v>
      </c>
      <c r="G260" s="10" t="s">
        <v>1730</v>
      </c>
      <c r="H260" s="10"/>
      <c r="I260" s="10"/>
      <c r="J260" s="10"/>
      <c r="K260" s="10" t="s">
        <v>1611</v>
      </c>
      <c r="L260" s="10" t="s">
        <v>1433</v>
      </c>
      <c r="M260" s="12"/>
      <c r="N260" s="12"/>
      <c r="O260" s="12"/>
      <c r="P260" s="14"/>
      <c r="Q260" s="10"/>
      <c r="R260" s="10"/>
      <c r="S260" s="10"/>
      <c r="T260" s="10"/>
      <c r="U260" s="10"/>
      <c r="V260" s="10"/>
      <c r="W260" s="10"/>
      <c r="X260" s="10"/>
      <c r="Y260" s="10" t="s">
        <v>37</v>
      </c>
      <c r="Z260" s="10" t="s">
        <v>1612</v>
      </c>
      <c r="AA260" s="10" t="s">
        <v>1613</v>
      </c>
      <c r="AB260" s="10" t="s">
        <v>303</v>
      </c>
      <c r="AC260" s="8">
        <v>41855.0</v>
      </c>
    </row>
    <row r="261">
      <c r="A261" s="8">
        <v>41813.0</v>
      </c>
      <c r="B261" s="9" t="s">
        <v>52</v>
      </c>
      <c r="C261" s="10" t="s">
        <v>52</v>
      </c>
      <c r="D261" s="10" t="s">
        <v>30</v>
      </c>
      <c r="E261" s="10" t="s">
        <v>92</v>
      </c>
      <c r="F261" s="9" t="s">
        <v>1731</v>
      </c>
      <c r="G261" s="10" t="s">
        <v>69</v>
      </c>
      <c r="H261" s="10"/>
      <c r="I261" s="10" t="s">
        <v>1732</v>
      </c>
      <c r="J261" s="10"/>
      <c r="K261" s="10" t="s">
        <v>1733</v>
      </c>
      <c r="L261" s="10" t="s">
        <v>1433</v>
      </c>
      <c r="M261" s="12"/>
      <c r="N261" s="12"/>
      <c r="O261" s="12"/>
      <c r="P261" s="14"/>
      <c r="Q261" s="10"/>
      <c r="R261" s="10"/>
      <c r="S261" s="10"/>
      <c r="T261" s="10"/>
      <c r="U261" s="10"/>
      <c r="V261" s="10"/>
      <c r="W261" s="10"/>
      <c r="X261" s="10"/>
      <c r="Y261" s="10" t="s">
        <v>37</v>
      </c>
      <c r="Z261" s="10" t="s">
        <v>1734</v>
      </c>
      <c r="AA261" s="10" t="s">
        <v>1735</v>
      </c>
      <c r="AB261" s="16" t="s">
        <v>303</v>
      </c>
      <c r="AC261" s="8"/>
    </row>
    <row r="262">
      <c r="A262" s="8">
        <v>41813.0</v>
      </c>
      <c r="B262" s="9" t="s">
        <v>1736</v>
      </c>
      <c r="C262" s="10">
        <v>42.0</v>
      </c>
      <c r="D262" s="10" t="s">
        <v>30</v>
      </c>
      <c r="E262" s="10" t="s">
        <v>727</v>
      </c>
      <c r="F262" s="9" t="s">
        <v>1737</v>
      </c>
      <c r="G262" s="11" t="s">
        <v>1738</v>
      </c>
      <c r="H262" s="10"/>
      <c r="I262" s="10" t="s">
        <v>1739</v>
      </c>
      <c r="J262" s="10"/>
      <c r="K262" s="10" t="s">
        <v>1714</v>
      </c>
      <c r="L262" s="10" t="s">
        <v>1433</v>
      </c>
      <c r="M262" s="12"/>
      <c r="N262" s="12"/>
      <c r="O262" s="12"/>
      <c r="P262" s="14"/>
      <c r="Q262" s="10"/>
      <c r="R262" s="10"/>
      <c r="S262" s="10"/>
      <c r="T262" s="10"/>
      <c r="U262" s="10"/>
      <c r="V262" s="10" t="s">
        <v>215</v>
      </c>
      <c r="W262" s="10" t="s">
        <v>1740</v>
      </c>
      <c r="X262" s="10"/>
      <c r="Y262" s="10" t="s">
        <v>37</v>
      </c>
      <c r="Z262" s="10" t="s">
        <v>1715</v>
      </c>
      <c r="AA262" s="10" t="s">
        <v>1716</v>
      </c>
      <c r="AB262" s="10" t="s">
        <v>303</v>
      </c>
      <c r="AC262" s="8">
        <v>41855.0</v>
      </c>
    </row>
    <row r="263">
      <c r="A263" s="8">
        <v>41814.0</v>
      </c>
      <c r="B263" s="9" t="s">
        <v>52</v>
      </c>
      <c r="C263" s="10" t="s">
        <v>52</v>
      </c>
      <c r="D263" s="10"/>
      <c r="E263" s="10" t="s">
        <v>92</v>
      </c>
      <c r="F263" s="9" t="s">
        <v>1741</v>
      </c>
      <c r="G263" s="12" t="s">
        <v>1742</v>
      </c>
      <c r="H263" s="10" t="s">
        <v>247</v>
      </c>
      <c r="I263" s="10" t="s">
        <v>1743</v>
      </c>
      <c r="J263" s="10"/>
      <c r="K263" s="10" t="s">
        <v>1744</v>
      </c>
      <c r="L263" s="10" t="s">
        <v>1433</v>
      </c>
      <c r="M263" s="12"/>
      <c r="N263" s="12"/>
      <c r="O263" s="12"/>
      <c r="P263" s="14">
        <v>1.0</v>
      </c>
      <c r="Q263" s="10"/>
      <c r="R263" s="10"/>
      <c r="S263" s="10"/>
      <c r="T263" s="10"/>
      <c r="U263" s="10"/>
      <c r="V263" s="10"/>
      <c r="W263" s="10"/>
      <c r="X263" s="10"/>
      <c r="Y263" s="10" t="s">
        <v>37</v>
      </c>
      <c r="Z263" s="10" t="s">
        <v>1745</v>
      </c>
      <c r="AA263" s="10" t="s">
        <v>1746</v>
      </c>
      <c r="AB263" s="10" t="s">
        <v>1468</v>
      </c>
      <c r="AC263" s="8"/>
    </row>
    <row r="264">
      <c r="A264" s="8">
        <v>41815.0</v>
      </c>
      <c r="B264" s="9" t="s">
        <v>1747</v>
      </c>
      <c r="C264" s="10">
        <v>24.0</v>
      </c>
      <c r="D264" s="10" t="s">
        <v>30</v>
      </c>
      <c r="E264" s="10" t="s">
        <v>92</v>
      </c>
      <c r="F264" s="9" t="s">
        <v>1748</v>
      </c>
      <c r="G264" s="12" t="s">
        <v>1749</v>
      </c>
      <c r="H264" s="10">
        <v>3.16657618E8</v>
      </c>
      <c r="I264" s="10" t="s">
        <v>1750</v>
      </c>
      <c r="J264" s="10"/>
      <c r="K264" s="10" t="s">
        <v>1751</v>
      </c>
      <c r="L264" s="10" t="s">
        <v>1433</v>
      </c>
      <c r="M264" s="12"/>
      <c r="N264" s="12"/>
      <c r="O264" s="12"/>
      <c r="P264" s="14"/>
      <c r="Q264" s="10"/>
      <c r="R264" s="10"/>
      <c r="S264" s="10"/>
      <c r="T264" s="10" t="s">
        <v>1752</v>
      </c>
      <c r="U264" s="10"/>
      <c r="V264" s="10" t="s">
        <v>137</v>
      </c>
      <c r="W264" s="10"/>
      <c r="X264" s="10"/>
      <c r="Y264" s="10" t="s">
        <v>37</v>
      </c>
      <c r="Z264" s="10" t="s">
        <v>1753</v>
      </c>
      <c r="AA264" s="10" t="s">
        <v>1754</v>
      </c>
      <c r="AB264" s="10" t="s">
        <v>303</v>
      </c>
      <c r="AC264" s="8">
        <v>41819.2775</v>
      </c>
    </row>
    <row r="265">
      <c r="A265" s="8">
        <v>41816.0</v>
      </c>
      <c r="B265" s="9" t="s">
        <v>52</v>
      </c>
      <c r="C265" s="10" t="s">
        <v>52</v>
      </c>
      <c r="D265" s="10" t="s">
        <v>30</v>
      </c>
      <c r="E265" s="10" t="s">
        <v>92</v>
      </c>
      <c r="F265" s="9" t="s">
        <v>1755</v>
      </c>
      <c r="G265" s="12" t="s">
        <v>1756</v>
      </c>
      <c r="H265" s="10" t="s">
        <v>247</v>
      </c>
      <c r="I265" s="16" t="s">
        <v>1757</v>
      </c>
      <c r="J265" s="10"/>
      <c r="K265" s="10" t="s">
        <v>1758</v>
      </c>
      <c r="L265" s="10" t="s">
        <v>1433</v>
      </c>
      <c r="M265" s="12"/>
      <c r="N265" s="12"/>
      <c r="O265" s="12"/>
      <c r="P265" s="14"/>
      <c r="Q265" s="10"/>
      <c r="R265" s="10"/>
      <c r="S265" s="10"/>
      <c r="T265" s="10"/>
      <c r="U265" s="10"/>
      <c r="V265" s="10"/>
      <c r="W265" s="10"/>
      <c r="X265" s="10"/>
      <c r="Y265" s="10" t="s">
        <v>37</v>
      </c>
      <c r="Z265" s="10" t="s">
        <v>1759</v>
      </c>
      <c r="AA265" s="10" t="s">
        <v>1760</v>
      </c>
      <c r="AB265" s="10" t="s">
        <v>153</v>
      </c>
      <c r="AC265" s="8"/>
    </row>
    <row r="266">
      <c r="A266" s="8">
        <v>41818.0</v>
      </c>
      <c r="B266" s="9" t="s">
        <v>1761</v>
      </c>
      <c r="C266" s="10">
        <v>42.0</v>
      </c>
      <c r="D266" s="10" t="s">
        <v>30</v>
      </c>
      <c r="E266" s="10" t="s">
        <v>92</v>
      </c>
      <c r="F266" s="9" t="s">
        <v>1762</v>
      </c>
      <c r="G266" s="12" t="s">
        <v>1763</v>
      </c>
      <c r="H266" s="10">
        <v>3.17363463E8</v>
      </c>
      <c r="I266" s="10"/>
      <c r="J266" s="10"/>
      <c r="K266" s="10" t="s">
        <v>1744</v>
      </c>
      <c r="L266" s="10" t="s">
        <v>1433</v>
      </c>
      <c r="M266" s="12"/>
      <c r="N266" s="12"/>
      <c r="O266" s="12"/>
      <c r="P266" s="14"/>
      <c r="Q266" s="10"/>
      <c r="R266" s="10"/>
      <c r="S266" s="10"/>
      <c r="T266" s="10"/>
      <c r="U266" s="10"/>
      <c r="V266" s="10"/>
      <c r="W266" s="10"/>
      <c r="X266" s="10"/>
      <c r="Y266" s="10" t="s">
        <v>37</v>
      </c>
      <c r="Z266" s="10" t="s">
        <v>1745</v>
      </c>
      <c r="AA266" s="10" t="s">
        <v>1746</v>
      </c>
      <c r="AB266" s="10" t="s">
        <v>1468</v>
      </c>
      <c r="AC266" s="8">
        <v>41819.2548842593</v>
      </c>
    </row>
    <row r="267">
      <c r="A267" s="8">
        <v>41818.0</v>
      </c>
      <c r="B267" s="9" t="s">
        <v>1764</v>
      </c>
      <c r="C267" s="10">
        <v>41.0</v>
      </c>
      <c r="D267" s="10" t="s">
        <v>30</v>
      </c>
      <c r="E267" s="10" t="s">
        <v>155</v>
      </c>
      <c r="F267" s="9" t="s">
        <v>1765</v>
      </c>
      <c r="G267" s="11" t="s">
        <v>1766</v>
      </c>
      <c r="H267" s="10"/>
      <c r="I267" s="10" t="s">
        <v>1767</v>
      </c>
      <c r="J267" s="10"/>
      <c r="K267" s="10" t="s">
        <v>1768</v>
      </c>
      <c r="L267" s="10" t="s">
        <v>1433</v>
      </c>
      <c r="M267" s="12"/>
      <c r="N267" s="12"/>
      <c r="O267" s="12"/>
      <c r="P267" s="14"/>
      <c r="Q267" s="10"/>
      <c r="R267" s="10"/>
      <c r="S267" s="10"/>
      <c r="T267" s="10"/>
      <c r="U267" s="10"/>
      <c r="V267" s="10" t="s">
        <v>61</v>
      </c>
      <c r="W267" s="10" t="s">
        <v>796</v>
      </c>
      <c r="X267" s="10" t="s">
        <v>100</v>
      </c>
      <c r="Y267" s="10" t="s">
        <v>37</v>
      </c>
      <c r="Z267" s="10" t="s">
        <v>1769</v>
      </c>
      <c r="AA267" s="10" t="s">
        <v>1770</v>
      </c>
      <c r="AB267" s="10" t="s">
        <v>303</v>
      </c>
      <c r="AC267" s="8">
        <v>41855.0</v>
      </c>
    </row>
    <row r="268">
      <c r="A268" s="8">
        <v>41823.0</v>
      </c>
      <c r="B268" s="9" t="s">
        <v>52</v>
      </c>
      <c r="C268" s="10" t="s">
        <v>52</v>
      </c>
      <c r="D268" s="25" t="s">
        <v>30</v>
      </c>
      <c r="E268" s="10" t="s">
        <v>92</v>
      </c>
      <c r="F268" s="9" t="s">
        <v>1771</v>
      </c>
      <c r="G268" s="12" t="s">
        <v>1772</v>
      </c>
      <c r="H268" s="12" t="s">
        <v>1772</v>
      </c>
      <c r="I268" s="25" t="s">
        <v>1773</v>
      </c>
      <c r="J268" s="25" t="s">
        <v>1774</v>
      </c>
      <c r="K268" s="25" t="s">
        <v>1456</v>
      </c>
      <c r="L268" s="25" t="s">
        <v>1433</v>
      </c>
      <c r="M268" s="12"/>
      <c r="N268" s="12"/>
      <c r="O268" s="12"/>
      <c r="P268" s="14"/>
      <c r="Q268" s="25"/>
      <c r="R268" s="25"/>
      <c r="S268" s="25"/>
      <c r="T268" s="25"/>
      <c r="U268" s="25"/>
      <c r="V268" s="25" t="s">
        <v>190</v>
      </c>
      <c r="W268" s="25" t="s">
        <v>1021</v>
      </c>
      <c r="X268" s="25" t="s">
        <v>1775</v>
      </c>
      <c r="Y268" s="25" t="s">
        <v>37</v>
      </c>
      <c r="Z268" s="25">
        <v>-82.5306527</v>
      </c>
      <c r="AA268" s="25">
        <v>27.3364347</v>
      </c>
      <c r="AB268" s="25" t="s">
        <v>50</v>
      </c>
      <c r="AC268" s="8"/>
    </row>
    <row r="269">
      <c r="A269" s="8">
        <v>41834.0</v>
      </c>
      <c r="B269" s="9" t="s">
        <v>1776</v>
      </c>
      <c r="C269" s="10">
        <v>31.0</v>
      </c>
      <c r="D269" s="10" t="s">
        <v>30</v>
      </c>
      <c r="E269" s="10" t="s">
        <v>92</v>
      </c>
      <c r="F269" s="9" t="s">
        <v>1777</v>
      </c>
      <c r="G269" s="12" t="s">
        <v>1778</v>
      </c>
      <c r="H269" s="12" t="s">
        <v>1779</v>
      </c>
      <c r="I269" s="25" t="s">
        <v>1780</v>
      </c>
      <c r="J269" s="25" t="s">
        <v>1781</v>
      </c>
      <c r="K269" s="25" t="s">
        <v>1578</v>
      </c>
      <c r="L269" s="25" t="s">
        <v>1433</v>
      </c>
      <c r="M269" s="12" t="s">
        <v>1782</v>
      </c>
      <c r="N269" s="12" t="s">
        <v>1783</v>
      </c>
      <c r="O269" s="11" t="s">
        <v>1784</v>
      </c>
      <c r="P269" s="21"/>
      <c r="Q269" s="28"/>
      <c r="R269" s="28"/>
      <c r="S269" s="25"/>
      <c r="T269" s="29" t="s">
        <v>1785</v>
      </c>
      <c r="U269" s="25"/>
      <c r="V269" s="10" t="s">
        <v>190</v>
      </c>
      <c r="W269" s="14" t="s">
        <v>1786</v>
      </c>
      <c r="X269" s="25" t="s">
        <v>1787</v>
      </c>
      <c r="Y269" s="25" t="s">
        <v>37</v>
      </c>
      <c r="Z269" s="25">
        <v>-82.4563972</v>
      </c>
      <c r="AA269" s="25">
        <v>27.9518491</v>
      </c>
      <c r="AB269" s="25" t="s">
        <v>1468</v>
      </c>
      <c r="AC269" s="8"/>
    </row>
    <row r="270">
      <c r="A270" s="8">
        <v>41836.0</v>
      </c>
      <c r="B270" s="9" t="s">
        <v>52</v>
      </c>
      <c r="C270" s="10" t="s">
        <v>52</v>
      </c>
      <c r="D270" s="25" t="s">
        <v>52</v>
      </c>
      <c r="E270" s="10" t="s">
        <v>92</v>
      </c>
      <c r="F270" s="9" t="s">
        <v>1788</v>
      </c>
      <c r="G270" s="12" t="s">
        <v>1789</v>
      </c>
      <c r="H270" s="12" t="s">
        <v>1789</v>
      </c>
      <c r="I270" s="25" t="s">
        <v>1790</v>
      </c>
      <c r="J270" s="25" t="s">
        <v>1791</v>
      </c>
      <c r="K270" s="25" t="s">
        <v>1456</v>
      </c>
      <c r="L270" s="25" t="s">
        <v>1433</v>
      </c>
      <c r="M270" s="12"/>
      <c r="N270" s="12"/>
      <c r="O270" s="12"/>
      <c r="P270" s="14"/>
      <c r="Q270" s="25"/>
      <c r="R270" s="25"/>
      <c r="S270" s="25"/>
      <c r="T270" s="25"/>
      <c r="U270" s="25"/>
      <c r="V270" s="25" t="s">
        <v>241</v>
      </c>
      <c r="W270" s="25" t="s">
        <v>946</v>
      </c>
      <c r="X270" s="25" t="s">
        <v>1792</v>
      </c>
      <c r="Y270" s="25" t="s">
        <v>37</v>
      </c>
      <c r="Z270" s="25">
        <v>-82.5306527</v>
      </c>
      <c r="AA270" s="25">
        <v>27.3364347</v>
      </c>
      <c r="AB270" s="25" t="s">
        <v>50</v>
      </c>
      <c r="AC270" s="8"/>
    </row>
    <row r="271">
      <c r="A271" s="8">
        <v>41837.0</v>
      </c>
      <c r="B271" s="9" t="s">
        <v>1793</v>
      </c>
      <c r="C271" s="10">
        <v>47.0</v>
      </c>
      <c r="D271" s="10" t="s">
        <v>30</v>
      </c>
      <c r="E271" s="10" t="s">
        <v>92</v>
      </c>
      <c r="F271" s="9" t="s">
        <v>1794</v>
      </c>
      <c r="G271" s="12" t="s">
        <v>1795</v>
      </c>
      <c r="H271" s="12" t="s">
        <v>1795</v>
      </c>
      <c r="I271" s="25" t="s">
        <v>1796</v>
      </c>
      <c r="J271" s="25" t="s">
        <v>1797</v>
      </c>
      <c r="K271" s="25" t="s">
        <v>1798</v>
      </c>
      <c r="L271" s="25" t="s">
        <v>1433</v>
      </c>
      <c r="M271" s="12"/>
      <c r="N271" s="12"/>
      <c r="O271" s="12"/>
      <c r="P271" s="14"/>
      <c r="Q271" s="25"/>
      <c r="R271" s="25"/>
      <c r="S271" s="25"/>
      <c r="T271" s="25"/>
      <c r="U271" s="25"/>
      <c r="V271" s="25" t="s">
        <v>241</v>
      </c>
      <c r="W271" s="25" t="s">
        <v>242</v>
      </c>
      <c r="X271" s="25" t="s">
        <v>1799</v>
      </c>
      <c r="Y271" s="25" t="s">
        <v>37</v>
      </c>
      <c r="Z271" s="25">
        <v>-81.314517</v>
      </c>
      <c r="AA271" s="25">
        <v>29.894691</v>
      </c>
      <c r="AB271" s="29" t="s">
        <v>303</v>
      </c>
      <c r="AC271" s="8"/>
    </row>
    <row r="272">
      <c r="A272" s="8">
        <v>41837.0</v>
      </c>
      <c r="B272" s="9" t="s">
        <v>52</v>
      </c>
      <c r="C272" s="10" t="s">
        <v>52</v>
      </c>
      <c r="D272" s="25" t="s">
        <v>30</v>
      </c>
      <c r="E272" s="10" t="s">
        <v>92</v>
      </c>
      <c r="F272" s="9" t="s">
        <v>1800</v>
      </c>
      <c r="G272" s="25" t="s">
        <v>69</v>
      </c>
      <c r="H272" s="25"/>
      <c r="I272" s="25" t="s">
        <v>1801</v>
      </c>
      <c r="J272" s="25" t="s">
        <v>1802</v>
      </c>
      <c r="K272" s="25" t="s">
        <v>1593</v>
      </c>
      <c r="L272" s="25" t="s">
        <v>1433</v>
      </c>
      <c r="M272" s="12"/>
      <c r="N272" s="12"/>
      <c r="O272" s="12"/>
      <c r="P272" s="25">
        <v>1.0</v>
      </c>
      <c r="Q272" s="25"/>
      <c r="R272" s="25"/>
      <c r="S272" s="25"/>
      <c r="T272" s="25"/>
      <c r="U272" s="25"/>
      <c r="V272" s="29" t="s">
        <v>407</v>
      </c>
      <c r="W272" s="25"/>
      <c r="X272" s="25"/>
      <c r="Y272" s="25" t="s">
        <v>37</v>
      </c>
      <c r="Z272" s="25">
        <v>-81.4127840856302</v>
      </c>
      <c r="AA272" s="25">
        <v>28.5479786</v>
      </c>
      <c r="AB272" s="25" t="s">
        <v>1468</v>
      </c>
      <c r="AC272" s="8"/>
    </row>
    <row r="273">
      <c r="A273" s="8">
        <v>41838.0</v>
      </c>
      <c r="B273" s="9" t="s">
        <v>52</v>
      </c>
      <c r="C273" s="10" t="s">
        <v>52</v>
      </c>
      <c r="D273" s="25" t="s">
        <v>30</v>
      </c>
      <c r="E273" s="10" t="s">
        <v>92</v>
      </c>
      <c r="F273" s="9" t="s">
        <v>1803</v>
      </c>
      <c r="G273" s="25" t="s">
        <v>69</v>
      </c>
      <c r="H273" s="25"/>
      <c r="I273" s="25" t="s">
        <v>1804</v>
      </c>
      <c r="J273" s="25" t="s">
        <v>1805</v>
      </c>
      <c r="K273" s="25" t="s">
        <v>1806</v>
      </c>
      <c r="L273" s="25" t="s">
        <v>1433</v>
      </c>
      <c r="M273" s="12"/>
      <c r="N273" s="12"/>
      <c r="O273" s="12"/>
      <c r="P273" s="14"/>
      <c r="Q273" s="25"/>
      <c r="R273" s="25"/>
      <c r="S273" s="25"/>
      <c r="T273" s="25"/>
      <c r="U273" s="25"/>
      <c r="V273" s="29" t="s">
        <v>407</v>
      </c>
      <c r="W273" s="25"/>
      <c r="X273" s="25"/>
      <c r="Y273" s="25" t="s">
        <v>37</v>
      </c>
      <c r="Z273" s="25">
        <v>-80.1527815128849</v>
      </c>
      <c r="AA273" s="25">
        <v>25.928842</v>
      </c>
      <c r="AB273" s="29" t="s">
        <v>303</v>
      </c>
      <c r="AC273" s="8"/>
    </row>
    <row r="274">
      <c r="A274" s="8">
        <v>41841.0</v>
      </c>
      <c r="B274" s="9" t="s">
        <v>1807</v>
      </c>
      <c r="C274" s="10">
        <v>29.0</v>
      </c>
      <c r="D274" s="10" t="s">
        <v>30</v>
      </c>
      <c r="E274" s="10" t="s">
        <v>92</v>
      </c>
      <c r="F274" s="9" t="s">
        <v>1808</v>
      </c>
      <c r="G274" s="11" t="s">
        <v>1809</v>
      </c>
      <c r="H274" s="25"/>
      <c r="I274" s="25" t="s">
        <v>1810</v>
      </c>
      <c r="J274" s="25" t="s">
        <v>1811</v>
      </c>
      <c r="K274" s="25" t="s">
        <v>1812</v>
      </c>
      <c r="L274" s="10" t="s">
        <v>1433</v>
      </c>
      <c r="M274" s="12" t="s">
        <v>1813</v>
      </c>
      <c r="N274" s="12" t="s">
        <v>1814</v>
      </c>
      <c r="O274" s="12" t="s">
        <v>1815</v>
      </c>
      <c r="P274" s="14">
        <v>2.0</v>
      </c>
      <c r="Q274" s="25"/>
      <c r="R274" s="25"/>
      <c r="S274" s="25"/>
      <c r="T274" s="29" t="s">
        <v>1816</v>
      </c>
      <c r="U274" s="25"/>
      <c r="V274" s="10" t="s">
        <v>75</v>
      </c>
      <c r="W274" s="14" t="s">
        <v>1817</v>
      </c>
      <c r="X274" s="25" t="s">
        <v>1818</v>
      </c>
      <c r="Y274" s="25" t="s">
        <v>37</v>
      </c>
      <c r="Z274" s="25">
        <v>-80.1381515</v>
      </c>
      <c r="AA274" s="25">
        <v>26.1254381</v>
      </c>
      <c r="AB274" s="25" t="s">
        <v>1468</v>
      </c>
      <c r="AC274" s="8">
        <v>41842.0</v>
      </c>
    </row>
    <row r="275">
      <c r="A275" s="8">
        <v>41843.0</v>
      </c>
      <c r="B275" s="9" t="s">
        <v>1819</v>
      </c>
      <c r="C275" s="10">
        <v>44.0</v>
      </c>
      <c r="D275" s="10" t="s">
        <v>30</v>
      </c>
      <c r="E275" s="10" t="s">
        <v>92</v>
      </c>
      <c r="F275" s="9" t="s">
        <v>1820</v>
      </c>
      <c r="G275" s="12" t="s">
        <v>1821</v>
      </c>
      <c r="H275" s="12" t="s">
        <v>1822</v>
      </c>
      <c r="I275" s="25" t="s">
        <v>1823</v>
      </c>
      <c r="J275" s="25" t="s">
        <v>1824</v>
      </c>
      <c r="K275" s="25" t="s">
        <v>1825</v>
      </c>
      <c r="L275" s="10" t="s">
        <v>1433</v>
      </c>
      <c r="M275" s="12" t="s">
        <v>1826</v>
      </c>
      <c r="N275" s="12" t="s">
        <v>1827</v>
      </c>
      <c r="O275" s="11" t="s">
        <v>1828</v>
      </c>
      <c r="P275" s="21"/>
      <c r="Q275" s="28"/>
      <c r="R275" s="28"/>
      <c r="S275" s="28"/>
      <c r="T275" s="25"/>
      <c r="U275" s="25"/>
      <c r="V275" s="10" t="s">
        <v>968</v>
      </c>
      <c r="W275" s="14" t="s">
        <v>969</v>
      </c>
      <c r="X275" s="25" t="s">
        <v>970</v>
      </c>
      <c r="Y275" s="25" t="s">
        <v>37</v>
      </c>
      <c r="Z275" s="25">
        <v>-81.9539369</v>
      </c>
      <c r="AA275" s="25">
        <v>28.0470698</v>
      </c>
      <c r="AB275" s="25" t="s">
        <v>1468</v>
      </c>
      <c r="AC275" s="8">
        <v>41846.0</v>
      </c>
    </row>
    <row r="276">
      <c r="A276" s="8">
        <v>41844.0</v>
      </c>
      <c r="B276" s="9" t="s">
        <v>52</v>
      </c>
      <c r="C276" s="10" t="s">
        <v>52</v>
      </c>
      <c r="D276" s="25" t="s">
        <v>30</v>
      </c>
      <c r="E276" s="10" t="s">
        <v>92</v>
      </c>
      <c r="F276" s="9" t="s">
        <v>1829</v>
      </c>
      <c r="G276" s="25" t="s">
        <v>69</v>
      </c>
      <c r="H276" s="25"/>
      <c r="I276" s="25" t="s">
        <v>1830</v>
      </c>
      <c r="J276" s="25" t="s">
        <v>1831</v>
      </c>
      <c r="K276" s="25" t="s">
        <v>1480</v>
      </c>
      <c r="L276" s="25" t="s">
        <v>1433</v>
      </c>
      <c r="M276" s="12"/>
      <c r="N276" s="12"/>
      <c r="O276" s="12"/>
      <c r="P276" s="14"/>
      <c r="Q276" s="25"/>
      <c r="R276" s="25"/>
      <c r="S276" s="25"/>
      <c r="T276" s="25"/>
      <c r="U276" s="25"/>
      <c r="V276" s="29" t="s">
        <v>407</v>
      </c>
      <c r="W276" s="25"/>
      <c r="X276" s="25"/>
      <c r="Y276" s="25" t="s">
        <v>37</v>
      </c>
      <c r="Z276" s="25">
        <v>-80.1272705</v>
      </c>
      <c r="AA276" s="25">
        <v>25.7881436</v>
      </c>
      <c r="AB276" s="25" t="s">
        <v>50</v>
      </c>
      <c r="AC276" s="8"/>
    </row>
    <row r="277">
      <c r="A277" s="8">
        <v>41844.0</v>
      </c>
      <c r="B277" s="9" t="s">
        <v>52</v>
      </c>
      <c r="C277" s="10">
        <v>50.0</v>
      </c>
      <c r="D277" s="10" t="s">
        <v>30</v>
      </c>
      <c r="E277" s="10" t="s">
        <v>1832</v>
      </c>
      <c r="F277" s="9" t="s">
        <v>1833</v>
      </c>
      <c r="G277" s="12" t="s">
        <v>1834</v>
      </c>
      <c r="H277" s="10" t="s">
        <v>1835</v>
      </c>
      <c r="I277" s="10" t="s">
        <v>1836</v>
      </c>
      <c r="J277" s="10">
        <v>-86.3585578</v>
      </c>
      <c r="K277" s="10" t="s">
        <v>1837</v>
      </c>
      <c r="L277" s="10" t="s">
        <v>1433</v>
      </c>
      <c r="M277" s="12"/>
      <c r="N277" s="12"/>
      <c r="O277" s="12"/>
      <c r="P277" s="14"/>
      <c r="Q277" s="10"/>
      <c r="R277" s="10"/>
      <c r="S277" s="10"/>
      <c r="T277" s="10"/>
      <c r="U277" s="10"/>
      <c r="V277" s="10"/>
      <c r="W277" s="10"/>
      <c r="X277" s="10"/>
      <c r="Y277" s="10" t="s">
        <v>37</v>
      </c>
      <c r="Z277" s="10" t="s">
        <v>1838</v>
      </c>
      <c r="AA277" s="10" t="s">
        <v>1839</v>
      </c>
      <c r="AB277" s="10" t="s">
        <v>153</v>
      </c>
      <c r="AC277" s="8">
        <v>41846.7579398148</v>
      </c>
    </row>
    <row r="278">
      <c r="A278" s="8">
        <v>41844.0</v>
      </c>
      <c r="B278" s="9" t="s">
        <v>1840</v>
      </c>
      <c r="C278" s="10">
        <v>51.0</v>
      </c>
      <c r="D278" s="10" t="s">
        <v>30</v>
      </c>
      <c r="E278" s="10" t="s">
        <v>141</v>
      </c>
      <c r="F278" s="9" t="s">
        <v>1841</v>
      </c>
      <c r="G278" s="12" t="s">
        <v>1842</v>
      </c>
      <c r="H278" s="10">
        <v>958921.0</v>
      </c>
      <c r="I278" s="10" t="s">
        <v>1843</v>
      </c>
      <c r="J278" s="10"/>
      <c r="K278" s="10" t="s">
        <v>1844</v>
      </c>
      <c r="L278" s="10" t="s">
        <v>1433</v>
      </c>
      <c r="M278" s="12"/>
      <c r="N278" s="12"/>
      <c r="O278" s="12"/>
      <c r="P278" s="14"/>
      <c r="Q278" s="10"/>
      <c r="R278" s="10"/>
      <c r="S278" s="10"/>
      <c r="T278" s="10"/>
      <c r="U278" s="10"/>
      <c r="V278" s="10" t="s">
        <v>76</v>
      </c>
      <c r="W278" s="10" t="s">
        <v>99</v>
      </c>
      <c r="X278" s="10" t="s">
        <v>388</v>
      </c>
      <c r="Y278" s="10" t="s">
        <v>37</v>
      </c>
      <c r="Z278" s="10" t="s">
        <v>1845</v>
      </c>
      <c r="AA278" s="10" t="s">
        <v>1846</v>
      </c>
      <c r="AB278" s="10" t="s">
        <v>303</v>
      </c>
      <c r="AC278" s="8">
        <v>41846.7675578704</v>
      </c>
    </row>
    <row r="279">
      <c r="A279" s="8">
        <v>41845.0</v>
      </c>
      <c r="B279" s="9" t="s">
        <v>52</v>
      </c>
      <c r="C279" s="10" t="s">
        <v>52</v>
      </c>
      <c r="D279" s="25" t="s">
        <v>30</v>
      </c>
      <c r="E279" s="10" t="s">
        <v>92</v>
      </c>
      <c r="F279" s="9" t="s">
        <v>1847</v>
      </c>
      <c r="G279" s="12" t="s">
        <v>1848</v>
      </c>
      <c r="H279" s="12" t="s">
        <v>1848</v>
      </c>
      <c r="I279" s="25" t="s">
        <v>1849</v>
      </c>
      <c r="J279" s="25" t="s">
        <v>1850</v>
      </c>
      <c r="K279" s="25" t="s">
        <v>1851</v>
      </c>
      <c r="L279" s="25" t="s">
        <v>1433</v>
      </c>
      <c r="M279" s="12"/>
      <c r="N279" s="12"/>
      <c r="O279" s="12"/>
      <c r="P279" s="14"/>
      <c r="Q279" s="25"/>
      <c r="R279" s="25"/>
      <c r="S279" s="25"/>
      <c r="T279" s="25"/>
      <c r="U279" s="25"/>
      <c r="V279" s="25" t="s">
        <v>241</v>
      </c>
      <c r="W279" s="25" t="s">
        <v>980</v>
      </c>
      <c r="X279" s="25" t="s">
        <v>981</v>
      </c>
      <c r="Y279" s="25" t="s">
        <v>37</v>
      </c>
      <c r="Z279" s="25">
        <v>-80.2914631205857</v>
      </c>
      <c r="AA279" s="25">
        <v>25.8670435</v>
      </c>
      <c r="AB279" s="29" t="s">
        <v>303</v>
      </c>
      <c r="AC279" s="8"/>
    </row>
    <row r="280">
      <c r="A280" s="8">
        <v>41848.0</v>
      </c>
      <c r="B280" s="9" t="s">
        <v>1852</v>
      </c>
      <c r="C280" s="10">
        <v>25.0</v>
      </c>
      <c r="D280" s="10" t="s">
        <v>30</v>
      </c>
      <c r="E280" s="10" t="s">
        <v>92</v>
      </c>
      <c r="F280" s="9" t="s">
        <v>1853</v>
      </c>
      <c r="G280" s="12" t="s">
        <v>1854</v>
      </c>
      <c r="H280" s="12" t="s">
        <v>1855</v>
      </c>
      <c r="I280" s="25" t="s">
        <v>1856</v>
      </c>
      <c r="J280" s="25" t="s">
        <v>1857</v>
      </c>
      <c r="K280" s="25" t="s">
        <v>1858</v>
      </c>
      <c r="L280" s="25" t="s">
        <v>1433</v>
      </c>
      <c r="M280" s="12" t="s">
        <v>1859</v>
      </c>
      <c r="N280" s="12" t="s">
        <v>1860</v>
      </c>
      <c r="O280" s="11" t="s">
        <v>1861</v>
      </c>
      <c r="P280" s="21"/>
      <c r="Q280" s="28"/>
      <c r="R280" s="28"/>
      <c r="S280" s="25"/>
      <c r="T280" s="29" t="s">
        <v>1862</v>
      </c>
      <c r="U280" s="25"/>
      <c r="V280" s="10" t="s">
        <v>75</v>
      </c>
      <c r="W280" s="14" t="s">
        <v>1247</v>
      </c>
      <c r="X280" s="25" t="s">
        <v>1863</v>
      </c>
      <c r="Y280" s="25" t="s">
        <v>37</v>
      </c>
      <c r="Z280" s="25">
        <v>-84.2825666997603</v>
      </c>
      <c r="AA280" s="25">
        <v>30.44503265</v>
      </c>
      <c r="AB280" s="25" t="s">
        <v>1468</v>
      </c>
      <c r="AC280" s="8"/>
    </row>
    <row r="281">
      <c r="A281" s="30">
        <v>41849.0</v>
      </c>
      <c r="B281" s="27" t="s">
        <v>1864</v>
      </c>
      <c r="C281" s="24">
        <v>74.0</v>
      </c>
      <c r="D281" s="24" t="s">
        <v>30</v>
      </c>
      <c r="E281" s="10" t="s">
        <v>92</v>
      </c>
      <c r="F281" s="27" t="s">
        <v>279</v>
      </c>
      <c r="G281" s="24" t="s">
        <v>69</v>
      </c>
      <c r="H281" s="10"/>
      <c r="I281" s="24" t="s">
        <v>1865</v>
      </c>
      <c r="J281" s="24" t="s">
        <v>1866</v>
      </c>
      <c r="K281" s="24" t="s">
        <v>1867</v>
      </c>
      <c r="L281" s="24" t="s">
        <v>1433</v>
      </c>
      <c r="M281" s="25"/>
      <c r="N281" s="25"/>
      <c r="O281" s="25"/>
      <c r="P281" s="24"/>
      <c r="Q281" s="10"/>
      <c r="R281" s="10"/>
      <c r="S281" s="10"/>
      <c r="T281" s="10"/>
      <c r="U281" s="10"/>
      <c r="V281" s="10"/>
      <c r="W281" s="10"/>
      <c r="X281" s="10"/>
      <c r="Y281" s="10" t="s">
        <v>37</v>
      </c>
      <c r="Z281" s="10" t="s">
        <v>1868</v>
      </c>
      <c r="AA281" s="10" t="s">
        <v>1869</v>
      </c>
      <c r="AB281" s="16" t="s">
        <v>303</v>
      </c>
      <c r="AC281" s="8"/>
    </row>
    <row r="282">
      <c r="A282" s="8">
        <v>41850.0</v>
      </c>
      <c r="B282" s="9" t="s">
        <v>1870</v>
      </c>
      <c r="C282" s="10">
        <v>42.0</v>
      </c>
      <c r="D282" s="10" t="s">
        <v>30</v>
      </c>
      <c r="E282" s="10" t="s">
        <v>55</v>
      </c>
      <c r="F282" s="9" t="s">
        <v>1871</v>
      </c>
      <c r="G282" s="11" t="s">
        <v>1872</v>
      </c>
      <c r="H282" s="10"/>
      <c r="I282" s="16" t="s">
        <v>1873</v>
      </c>
      <c r="J282" s="10"/>
      <c r="K282" s="25" t="s">
        <v>1632</v>
      </c>
      <c r="L282" s="25" t="s">
        <v>1433</v>
      </c>
      <c r="M282" s="12"/>
      <c r="N282" s="12"/>
      <c r="O282" s="12"/>
      <c r="P282" s="14"/>
      <c r="Q282" s="10" t="s">
        <v>1874</v>
      </c>
      <c r="R282" s="10" t="s">
        <v>1433</v>
      </c>
      <c r="S282" s="10" t="s">
        <v>37</v>
      </c>
      <c r="T282" s="10"/>
      <c r="U282" s="10"/>
      <c r="V282" s="10" t="s">
        <v>98</v>
      </c>
      <c r="W282" s="10" t="s">
        <v>468</v>
      </c>
      <c r="X282" s="10" t="s">
        <v>100</v>
      </c>
      <c r="Y282" s="10" t="s">
        <v>37</v>
      </c>
      <c r="Z282" s="10" t="s">
        <v>1633</v>
      </c>
      <c r="AA282" s="10" t="s">
        <v>1634</v>
      </c>
      <c r="AB282" s="10" t="s">
        <v>1468</v>
      </c>
      <c r="AC282" s="8">
        <v>41858.0</v>
      </c>
    </row>
    <row r="283">
      <c r="A283" s="8">
        <v>41850.0</v>
      </c>
      <c r="B283" s="9" t="s">
        <v>1875</v>
      </c>
      <c r="C283" s="10" t="s">
        <v>1876</v>
      </c>
      <c r="D283" s="25" t="s">
        <v>30</v>
      </c>
      <c r="E283" s="10" t="s">
        <v>92</v>
      </c>
      <c r="F283" s="9" t="s">
        <v>1877</v>
      </c>
      <c r="G283" s="12" t="s">
        <v>1878</v>
      </c>
      <c r="H283" s="12" t="s">
        <v>1878</v>
      </c>
      <c r="I283" s="25" t="s">
        <v>1879</v>
      </c>
      <c r="J283" s="25" t="s">
        <v>1880</v>
      </c>
      <c r="K283" s="25" t="s">
        <v>1555</v>
      </c>
      <c r="L283" s="25" t="s">
        <v>1433</v>
      </c>
      <c r="M283" s="11" t="s">
        <v>1881</v>
      </c>
      <c r="N283" s="20"/>
      <c r="O283" s="12"/>
      <c r="P283" s="25">
        <v>2.0</v>
      </c>
      <c r="Q283" s="25"/>
      <c r="R283" s="25"/>
      <c r="S283" s="25"/>
      <c r="T283" s="25"/>
      <c r="U283" s="25"/>
      <c r="V283" s="25" t="s">
        <v>968</v>
      </c>
      <c r="W283" s="25" t="s">
        <v>1041</v>
      </c>
      <c r="X283" s="25" t="s">
        <v>1042</v>
      </c>
      <c r="Y283" s="25" t="s">
        <v>37</v>
      </c>
      <c r="Z283" s="25">
        <v>-82.0906448</v>
      </c>
      <c r="AA283" s="25">
        <v>26.9761707</v>
      </c>
      <c r="AB283" s="25" t="s">
        <v>1558</v>
      </c>
      <c r="AC283" s="8"/>
    </row>
    <row r="284">
      <c r="A284" s="8">
        <v>41867.0</v>
      </c>
      <c r="B284" s="9" t="s">
        <v>1882</v>
      </c>
      <c r="C284" s="10" t="s">
        <v>1883</v>
      </c>
      <c r="D284" s="25" t="s">
        <v>30</v>
      </c>
      <c r="E284" s="10" t="s">
        <v>92</v>
      </c>
      <c r="F284" s="9" t="s">
        <v>1884</v>
      </c>
      <c r="G284" s="12" t="s">
        <v>1885</v>
      </c>
      <c r="H284" s="12" t="s">
        <v>1885</v>
      </c>
      <c r="I284" s="25" t="s">
        <v>1886</v>
      </c>
      <c r="J284" s="25" t="s">
        <v>1887</v>
      </c>
      <c r="K284" s="25" t="s">
        <v>1888</v>
      </c>
      <c r="L284" s="25" t="s">
        <v>1433</v>
      </c>
      <c r="M284" s="11" t="s">
        <v>1889</v>
      </c>
      <c r="N284" s="20"/>
      <c r="O284" s="12"/>
      <c r="P284" s="14"/>
      <c r="Q284" s="25"/>
      <c r="R284" s="25"/>
      <c r="S284" s="25"/>
      <c r="T284" s="25"/>
      <c r="U284" s="25"/>
      <c r="V284" s="25" t="s">
        <v>968</v>
      </c>
      <c r="W284" s="25" t="s">
        <v>1890</v>
      </c>
      <c r="X284" s="25" t="s">
        <v>1891</v>
      </c>
      <c r="Y284" s="25" t="s">
        <v>37</v>
      </c>
      <c r="Z284" s="25">
        <v>-80.7161701</v>
      </c>
      <c r="AA284" s="25">
        <v>26.6639559</v>
      </c>
      <c r="AB284" s="29" t="s">
        <v>303</v>
      </c>
      <c r="AC284" s="8"/>
    </row>
    <row r="285">
      <c r="A285" s="8">
        <v>41869.0</v>
      </c>
      <c r="B285" s="9" t="s">
        <v>1892</v>
      </c>
      <c r="C285" s="10">
        <v>45.0</v>
      </c>
      <c r="D285" s="10" t="s">
        <v>30</v>
      </c>
      <c r="E285" s="10" t="s">
        <v>727</v>
      </c>
      <c r="F285" s="9" t="s">
        <v>1893</v>
      </c>
      <c r="G285" s="12" t="s">
        <v>1894</v>
      </c>
      <c r="H285" s="10">
        <v>950596.0</v>
      </c>
      <c r="I285" s="10" t="s">
        <v>52</v>
      </c>
      <c r="J285" s="10"/>
      <c r="K285" s="10" t="s">
        <v>1456</v>
      </c>
      <c r="L285" s="10" t="s">
        <v>1433</v>
      </c>
      <c r="M285" s="12"/>
      <c r="N285" s="12"/>
      <c r="O285" s="12"/>
      <c r="P285" s="14"/>
      <c r="Q285" s="10"/>
      <c r="R285" s="10"/>
      <c r="S285" s="10"/>
      <c r="T285" s="10"/>
      <c r="U285" s="10"/>
      <c r="V285" s="10" t="s">
        <v>61</v>
      </c>
      <c r="W285" s="10" t="s">
        <v>164</v>
      </c>
      <c r="X285" s="10" t="s">
        <v>100</v>
      </c>
      <c r="Y285" s="10" t="s">
        <v>37</v>
      </c>
      <c r="Z285" s="10" t="s">
        <v>1457</v>
      </c>
      <c r="AA285" s="10" t="s">
        <v>1458</v>
      </c>
      <c r="AB285" s="10" t="s">
        <v>50</v>
      </c>
      <c r="AC285" s="8">
        <v>41870.6100810185</v>
      </c>
    </row>
    <row r="286">
      <c r="A286" s="8">
        <v>41872.0</v>
      </c>
      <c r="B286" s="9" t="s">
        <v>1895</v>
      </c>
      <c r="C286" s="10">
        <v>53.0</v>
      </c>
      <c r="D286" s="10" t="s">
        <v>30</v>
      </c>
      <c r="E286" s="10" t="s">
        <v>92</v>
      </c>
      <c r="F286" s="9" t="s">
        <v>1896</v>
      </c>
      <c r="G286" s="12" t="s">
        <v>1897</v>
      </c>
      <c r="H286" s="12" t="s">
        <v>1898</v>
      </c>
      <c r="I286" s="25" t="s">
        <v>1899</v>
      </c>
      <c r="J286" s="25" t="s">
        <v>1900</v>
      </c>
      <c r="K286" s="25" t="s">
        <v>1901</v>
      </c>
      <c r="L286" s="25" t="s">
        <v>1433</v>
      </c>
      <c r="M286" s="12" t="s">
        <v>1902</v>
      </c>
      <c r="N286" s="12" t="s">
        <v>1903</v>
      </c>
      <c r="O286" s="11" t="s">
        <v>1904</v>
      </c>
      <c r="P286" s="21"/>
      <c r="Q286" s="28"/>
      <c r="R286" s="28"/>
      <c r="S286" s="25"/>
      <c r="T286" s="29" t="s">
        <v>1905</v>
      </c>
      <c r="U286" s="25"/>
      <c r="V286" s="10" t="s">
        <v>1906</v>
      </c>
      <c r="W286" s="14" t="s">
        <v>1907</v>
      </c>
      <c r="X286" s="25" t="s">
        <v>1908</v>
      </c>
      <c r="Y286" s="25" t="s">
        <v>37</v>
      </c>
      <c r="Z286" s="25">
        <v>-82.6469933</v>
      </c>
      <c r="AA286" s="25">
        <v>27.77330515</v>
      </c>
      <c r="AB286" s="25" t="s">
        <v>1468</v>
      </c>
      <c r="AC286" s="8">
        <v>41873.0</v>
      </c>
    </row>
    <row r="287">
      <c r="A287" s="8">
        <v>41879.0</v>
      </c>
      <c r="B287" s="9" t="s">
        <v>52</v>
      </c>
      <c r="C287" s="10" t="s">
        <v>52</v>
      </c>
      <c r="D287" s="25" t="s">
        <v>52</v>
      </c>
      <c r="E287" s="10" t="s">
        <v>92</v>
      </c>
      <c r="F287" s="9" t="s">
        <v>1909</v>
      </c>
      <c r="G287" s="12" t="s">
        <v>1910</v>
      </c>
      <c r="H287" s="12" t="s">
        <v>1910</v>
      </c>
      <c r="I287" s="25" t="s">
        <v>1911</v>
      </c>
      <c r="J287" s="25" t="s">
        <v>1912</v>
      </c>
      <c r="K287" s="25" t="s">
        <v>1744</v>
      </c>
      <c r="L287" s="25" t="s">
        <v>1433</v>
      </c>
      <c r="M287" s="12"/>
      <c r="N287" s="12"/>
      <c r="O287" s="12"/>
      <c r="P287" s="14"/>
      <c r="Q287" s="25"/>
      <c r="R287" s="25"/>
      <c r="S287" s="25"/>
      <c r="T287" s="25"/>
      <c r="U287" s="25"/>
      <c r="V287" s="25" t="s">
        <v>241</v>
      </c>
      <c r="W287" s="25" t="s">
        <v>1913</v>
      </c>
      <c r="X287" s="25" t="s">
        <v>981</v>
      </c>
      <c r="Y287" s="25" t="s">
        <v>37</v>
      </c>
      <c r="Z287" s="25">
        <v>-80.263219</v>
      </c>
      <c r="AA287" s="25">
        <v>25.800431</v>
      </c>
      <c r="AB287" s="25" t="s">
        <v>1468</v>
      </c>
      <c r="AC287" s="8"/>
    </row>
    <row r="288">
      <c r="A288" s="8">
        <v>41887.0</v>
      </c>
      <c r="B288" s="9" t="s">
        <v>52</v>
      </c>
      <c r="C288" s="10" t="s">
        <v>52</v>
      </c>
      <c r="D288" s="10" t="s">
        <v>30</v>
      </c>
      <c r="E288" s="10" t="s">
        <v>727</v>
      </c>
      <c r="F288" s="9" t="s">
        <v>1914</v>
      </c>
      <c r="G288" s="11" t="s">
        <v>1915</v>
      </c>
      <c r="H288" s="22"/>
      <c r="I288" s="10"/>
      <c r="J288" s="10">
        <v>-81.6631332</v>
      </c>
      <c r="K288" s="10" t="s">
        <v>1686</v>
      </c>
      <c r="L288" s="10" t="s">
        <v>1433</v>
      </c>
      <c r="M288" s="12"/>
      <c r="N288" s="12"/>
      <c r="O288" s="12"/>
      <c r="P288" s="14"/>
      <c r="Q288" s="10"/>
      <c r="R288" s="10"/>
      <c r="S288" s="10"/>
      <c r="T288" s="10"/>
      <c r="U288" s="10"/>
      <c r="V288" s="10"/>
      <c r="W288" s="10"/>
      <c r="X288" s="10"/>
      <c r="Y288" s="10" t="s">
        <v>37</v>
      </c>
      <c r="Z288" s="10" t="s">
        <v>1688</v>
      </c>
      <c r="AA288" s="10" t="s">
        <v>1689</v>
      </c>
      <c r="AB288" s="10" t="s">
        <v>50</v>
      </c>
      <c r="AC288" s="8">
        <v>41890.3647222222</v>
      </c>
    </row>
    <row r="289">
      <c r="A289" s="8">
        <v>41895.0</v>
      </c>
      <c r="B289" s="9" t="s">
        <v>52</v>
      </c>
      <c r="C289" s="10" t="s">
        <v>52</v>
      </c>
      <c r="D289" s="25" t="s">
        <v>52</v>
      </c>
      <c r="E289" s="10" t="s">
        <v>92</v>
      </c>
      <c r="F289" s="9" t="s">
        <v>1916</v>
      </c>
      <c r="G289" s="25" t="s">
        <v>69</v>
      </c>
      <c r="H289" s="25"/>
      <c r="I289" s="25" t="s">
        <v>1917</v>
      </c>
      <c r="J289" s="25" t="s">
        <v>1918</v>
      </c>
      <c r="K289" s="25" t="s">
        <v>1593</v>
      </c>
      <c r="L289" s="25" t="s">
        <v>1433</v>
      </c>
      <c r="M289" s="12"/>
      <c r="N289" s="12"/>
      <c r="O289" s="12"/>
      <c r="P289" s="14"/>
      <c r="Q289" s="25"/>
      <c r="R289" s="25"/>
      <c r="S289" s="25"/>
      <c r="T289" s="25"/>
      <c r="U289" s="25"/>
      <c r="V289" s="25" t="s">
        <v>241</v>
      </c>
      <c r="W289" s="25" t="s">
        <v>1919</v>
      </c>
      <c r="X289" s="25" t="s">
        <v>1920</v>
      </c>
      <c r="Y289" s="25" t="s">
        <v>37</v>
      </c>
      <c r="Z289" s="25">
        <v>-81.4127840856302</v>
      </c>
      <c r="AA289" s="25">
        <v>28.5479786</v>
      </c>
      <c r="AB289" s="25" t="s">
        <v>1468</v>
      </c>
      <c r="AC289" s="8"/>
    </row>
    <row r="290">
      <c r="A290" s="8">
        <v>41897.0</v>
      </c>
      <c r="B290" s="9" t="s">
        <v>1921</v>
      </c>
      <c r="C290" s="10">
        <v>27.0</v>
      </c>
      <c r="D290" s="10" t="s">
        <v>30</v>
      </c>
      <c r="E290" s="10" t="s">
        <v>92</v>
      </c>
      <c r="F290" s="9" t="s">
        <v>1922</v>
      </c>
      <c r="G290" s="12" t="s">
        <v>1923</v>
      </c>
      <c r="H290" s="12" t="s">
        <v>1924</v>
      </c>
      <c r="I290" s="25" t="s">
        <v>1925</v>
      </c>
      <c r="J290" s="25" t="s">
        <v>1926</v>
      </c>
      <c r="K290" s="25" t="s">
        <v>1927</v>
      </c>
      <c r="L290" s="25" t="s">
        <v>1433</v>
      </c>
      <c r="M290" s="12"/>
      <c r="N290" s="12"/>
      <c r="O290" s="12"/>
      <c r="P290" s="14"/>
      <c r="Q290" s="25"/>
      <c r="R290" s="25"/>
      <c r="S290" s="25"/>
      <c r="T290" s="25"/>
      <c r="U290" s="25"/>
      <c r="V290" s="29" t="s">
        <v>407</v>
      </c>
      <c r="W290" s="25"/>
      <c r="X290" s="25"/>
      <c r="Y290" s="25" t="s">
        <v>37</v>
      </c>
      <c r="Z290" s="25">
        <v>-85.8054879</v>
      </c>
      <c r="AA290" s="25">
        <v>30.1765914</v>
      </c>
      <c r="AB290" s="25" t="s">
        <v>50</v>
      </c>
      <c r="AC290" s="8"/>
    </row>
    <row r="291">
      <c r="A291" s="30">
        <v>41897.0</v>
      </c>
      <c r="B291" s="27" t="s">
        <v>1928</v>
      </c>
      <c r="C291" s="24">
        <v>66.0</v>
      </c>
      <c r="D291" s="24" t="s">
        <v>30</v>
      </c>
      <c r="E291" s="10" t="s">
        <v>727</v>
      </c>
      <c r="F291" s="27" t="s">
        <v>76</v>
      </c>
      <c r="G291" s="24" t="s">
        <v>69</v>
      </c>
      <c r="H291" s="10"/>
      <c r="I291" s="24" t="s">
        <v>1929</v>
      </c>
      <c r="J291" s="24" t="s">
        <v>1930</v>
      </c>
      <c r="K291" s="24" t="s">
        <v>1931</v>
      </c>
      <c r="L291" s="24" t="s">
        <v>1433</v>
      </c>
      <c r="M291" s="25"/>
      <c r="N291" s="25"/>
      <c r="O291" s="25"/>
      <c r="P291" s="24"/>
      <c r="Q291" s="10"/>
      <c r="R291" s="10"/>
      <c r="S291" s="10"/>
      <c r="T291" s="10"/>
      <c r="U291" s="10"/>
      <c r="V291" s="10"/>
      <c r="W291" s="10"/>
      <c r="X291" s="10"/>
      <c r="Y291" s="10" t="s">
        <v>37</v>
      </c>
      <c r="Z291" s="10" t="s">
        <v>1932</v>
      </c>
      <c r="AA291" s="10" t="s">
        <v>1933</v>
      </c>
      <c r="AB291" s="10" t="s">
        <v>50</v>
      </c>
      <c r="AC291" s="8"/>
    </row>
    <row r="292">
      <c r="A292" s="8">
        <v>41902.0</v>
      </c>
      <c r="B292" s="9" t="s">
        <v>52</v>
      </c>
      <c r="C292" s="10" t="s">
        <v>52</v>
      </c>
      <c r="D292" s="25" t="s">
        <v>52</v>
      </c>
      <c r="E292" s="10" t="s">
        <v>92</v>
      </c>
      <c r="F292" s="9" t="s">
        <v>1934</v>
      </c>
      <c r="G292" s="12" t="s">
        <v>1935</v>
      </c>
      <c r="H292" s="12" t="s">
        <v>1935</v>
      </c>
      <c r="I292" s="25" t="s">
        <v>1936</v>
      </c>
      <c r="J292" s="25" t="s">
        <v>1937</v>
      </c>
      <c r="K292" s="25" t="s">
        <v>1938</v>
      </c>
      <c r="L292" s="25" t="s">
        <v>1433</v>
      </c>
      <c r="M292" s="12"/>
      <c r="N292" s="12"/>
      <c r="O292" s="12"/>
      <c r="P292" s="25">
        <v>1.0</v>
      </c>
      <c r="Q292" s="25"/>
      <c r="R292" s="25"/>
      <c r="S292" s="25"/>
      <c r="T292" s="25"/>
      <c r="U292" s="25"/>
      <c r="V292" s="25" t="s">
        <v>190</v>
      </c>
      <c r="W292" s="25" t="s">
        <v>1099</v>
      </c>
      <c r="X292" s="25" t="s">
        <v>1022</v>
      </c>
      <c r="Y292" s="25" t="s">
        <v>37</v>
      </c>
      <c r="Z292" s="25">
        <v>-81.376268513721</v>
      </c>
      <c r="AA292" s="25">
        <v>28.6649055</v>
      </c>
      <c r="AB292" s="29" t="s">
        <v>303</v>
      </c>
      <c r="AC292" s="8"/>
    </row>
    <row r="293">
      <c r="A293" s="8">
        <v>41905.0</v>
      </c>
      <c r="B293" s="9" t="s">
        <v>1939</v>
      </c>
      <c r="C293" s="10">
        <v>34.0</v>
      </c>
      <c r="D293" s="10" t="s">
        <v>30</v>
      </c>
      <c r="E293" s="10" t="s">
        <v>141</v>
      </c>
      <c r="F293" s="25" t="s">
        <v>1940</v>
      </c>
      <c r="G293" s="12" t="s">
        <v>1941</v>
      </c>
      <c r="H293" s="10" t="s">
        <v>247</v>
      </c>
      <c r="I293" s="16" t="s">
        <v>1942</v>
      </c>
      <c r="J293" s="10"/>
      <c r="K293" s="10" t="s">
        <v>1943</v>
      </c>
      <c r="L293" s="10" t="s">
        <v>1433</v>
      </c>
      <c r="M293" s="12"/>
      <c r="N293" s="12"/>
      <c r="O293" s="12"/>
      <c r="P293" s="14"/>
      <c r="Q293" s="10"/>
      <c r="R293" s="10"/>
      <c r="S293" s="10"/>
      <c r="T293" s="10"/>
      <c r="U293" s="10"/>
      <c r="V293" s="10" t="s">
        <v>137</v>
      </c>
      <c r="W293" s="10"/>
      <c r="X293" s="10"/>
      <c r="Y293" s="10" t="s">
        <v>37</v>
      </c>
      <c r="Z293" s="10" t="s">
        <v>1944</v>
      </c>
      <c r="AA293" s="10" t="s">
        <v>1945</v>
      </c>
      <c r="AB293" s="10" t="s">
        <v>50</v>
      </c>
      <c r="AC293" s="8">
        <v>41919.0</v>
      </c>
    </row>
    <row r="294">
      <c r="A294" s="8">
        <v>41906.0</v>
      </c>
      <c r="B294" s="9" t="s">
        <v>52</v>
      </c>
      <c r="C294" s="10" t="s">
        <v>52</v>
      </c>
      <c r="D294" s="25" t="s">
        <v>30</v>
      </c>
      <c r="E294" s="10" t="s">
        <v>92</v>
      </c>
      <c r="F294" s="9" t="s">
        <v>1946</v>
      </c>
      <c r="G294" s="12" t="s">
        <v>1947</v>
      </c>
      <c r="H294" s="12" t="s">
        <v>1947</v>
      </c>
      <c r="I294" s="25" t="s">
        <v>1948</v>
      </c>
      <c r="J294" s="25" t="s">
        <v>1949</v>
      </c>
      <c r="K294" s="25" t="s">
        <v>1744</v>
      </c>
      <c r="L294" s="25" t="s">
        <v>1433</v>
      </c>
      <c r="M294" s="12"/>
      <c r="N294" s="12"/>
      <c r="O294" s="12"/>
      <c r="P294" s="14"/>
      <c r="Q294" s="25"/>
      <c r="R294" s="25"/>
      <c r="S294" s="25"/>
      <c r="T294" s="25"/>
      <c r="U294" s="25"/>
      <c r="V294" s="25" t="s">
        <v>241</v>
      </c>
      <c r="W294" s="25" t="s">
        <v>1913</v>
      </c>
      <c r="X294" s="25" t="s">
        <v>981</v>
      </c>
      <c r="Y294" s="25" t="s">
        <v>37</v>
      </c>
      <c r="Z294" s="25">
        <v>-80.263219</v>
      </c>
      <c r="AA294" s="25">
        <v>25.800431</v>
      </c>
      <c r="AB294" s="25" t="s">
        <v>1468</v>
      </c>
      <c r="AC294" s="8"/>
    </row>
    <row r="295">
      <c r="A295" s="8">
        <v>41907.0</v>
      </c>
      <c r="B295" s="9" t="s">
        <v>1950</v>
      </c>
      <c r="C295" s="10">
        <v>51.0</v>
      </c>
      <c r="D295" s="10" t="s">
        <v>30</v>
      </c>
      <c r="E295" s="10" t="s">
        <v>141</v>
      </c>
      <c r="F295" s="9" t="s">
        <v>1951</v>
      </c>
      <c r="G295" s="11" t="s">
        <v>1952</v>
      </c>
      <c r="H295" s="10"/>
      <c r="I295" s="10" t="s">
        <v>1953</v>
      </c>
      <c r="J295" s="10">
        <v>-82.4563972</v>
      </c>
      <c r="K295" s="10" t="s">
        <v>1578</v>
      </c>
      <c r="L295" s="10" t="s">
        <v>1433</v>
      </c>
      <c r="M295" s="12"/>
      <c r="N295" s="12"/>
      <c r="O295" s="12"/>
      <c r="P295" s="14"/>
      <c r="Q295" s="10"/>
      <c r="R295" s="10"/>
      <c r="S295" s="10"/>
      <c r="T295" s="10"/>
      <c r="U295" s="10"/>
      <c r="V295" s="10"/>
      <c r="W295" s="10"/>
      <c r="X295" s="10"/>
      <c r="Y295" s="10" t="s">
        <v>37</v>
      </c>
      <c r="Z295" s="10" t="s">
        <v>1579</v>
      </c>
      <c r="AA295" s="10" t="s">
        <v>1580</v>
      </c>
      <c r="AB295" s="10" t="s">
        <v>1468</v>
      </c>
      <c r="AC295" s="8">
        <v>41910.4002314815</v>
      </c>
    </row>
    <row r="296">
      <c r="A296" s="8">
        <v>41914.0</v>
      </c>
      <c r="B296" s="9" t="s">
        <v>1954</v>
      </c>
      <c r="C296" s="10">
        <v>64.0</v>
      </c>
      <c r="D296" s="10" t="s">
        <v>30</v>
      </c>
      <c r="E296" s="10" t="s">
        <v>92</v>
      </c>
      <c r="F296" s="9" t="s">
        <v>1955</v>
      </c>
      <c r="G296" s="11" t="s">
        <v>1956</v>
      </c>
      <c r="H296" s="25"/>
      <c r="I296" s="25" t="s">
        <v>1957</v>
      </c>
      <c r="J296" s="25" t="s">
        <v>1958</v>
      </c>
      <c r="K296" s="25" t="s">
        <v>1959</v>
      </c>
      <c r="L296" s="10" t="s">
        <v>1433</v>
      </c>
      <c r="M296" s="12" t="s">
        <v>1960</v>
      </c>
      <c r="N296" s="12" t="s">
        <v>1961</v>
      </c>
      <c r="O296" s="11" t="s">
        <v>1962</v>
      </c>
      <c r="P296" s="21"/>
      <c r="Q296" s="28"/>
      <c r="R296" s="28"/>
      <c r="S296" s="25"/>
      <c r="T296" s="25" t="s">
        <v>1963</v>
      </c>
      <c r="U296" s="25"/>
      <c r="V296" s="10" t="s">
        <v>75</v>
      </c>
      <c r="W296" s="14" t="s">
        <v>1964</v>
      </c>
      <c r="X296" s="25" t="s">
        <v>1965</v>
      </c>
      <c r="Y296" s="25" t="s">
        <v>37</v>
      </c>
      <c r="Z296" s="25">
        <v>-81.314517</v>
      </c>
      <c r="AA296" s="25">
        <v>29.894691</v>
      </c>
      <c r="AB296" s="25" t="s">
        <v>303</v>
      </c>
      <c r="AC296" s="8">
        <v>41916.0</v>
      </c>
    </row>
    <row r="297">
      <c r="A297" s="8">
        <v>41915.0</v>
      </c>
      <c r="B297" s="9" t="s">
        <v>52</v>
      </c>
      <c r="C297" s="10" t="s">
        <v>52</v>
      </c>
      <c r="D297" s="25" t="s">
        <v>52</v>
      </c>
      <c r="E297" s="10" t="s">
        <v>92</v>
      </c>
      <c r="F297" s="9" t="s">
        <v>1966</v>
      </c>
      <c r="G297" s="12" t="s">
        <v>1967</v>
      </c>
      <c r="H297" s="12" t="s">
        <v>1967</v>
      </c>
      <c r="I297" s="25" t="s">
        <v>1968</v>
      </c>
      <c r="J297" s="25" t="s">
        <v>1969</v>
      </c>
      <c r="K297" s="25" t="s">
        <v>1970</v>
      </c>
      <c r="L297" s="25" t="s">
        <v>1433</v>
      </c>
      <c r="M297" s="12"/>
      <c r="N297" s="12"/>
      <c r="O297" s="12"/>
      <c r="P297" s="14"/>
      <c r="Q297" s="25"/>
      <c r="R297" s="25"/>
      <c r="S297" s="25"/>
      <c r="T297" s="25"/>
      <c r="U297" s="25"/>
      <c r="V297" s="25" t="s">
        <v>241</v>
      </c>
      <c r="W297" s="25" t="s">
        <v>242</v>
      </c>
      <c r="X297" s="25" t="s">
        <v>1971</v>
      </c>
      <c r="Y297" s="25" t="s">
        <v>37</v>
      </c>
      <c r="Z297" s="25">
        <v>-80.0664309</v>
      </c>
      <c r="AA297" s="25">
        <v>26.5253491</v>
      </c>
      <c r="AB297" s="25" t="s">
        <v>50</v>
      </c>
      <c r="AC297" s="8"/>
    </row>
    <row r="298">
      <c r="A298" s="8">
        <v>41923.0</v>
      </c>
      <c r="B298" s="9" t="s">
        <v>1972</v>
      </c>
      <c r="C298" s="10">
        <v>22.0</v>
      </c>
      <c r="D298" s="10" t="s">
        <v>30</v>
      </c>
      <c r="E298" s="10" t="s">
        <v>1973</v>
      </c>
      <c r="F298" s="9" t="s">
        <v>1974</v>
      </c>
      <c r="G298" s="12" t="s">
        <v>1975</v>
      </c>
      <c r="H298" s="10">
        <v>966556.0</v>
      </c>
      <c r="I298" s="10" t="s">
        <v>1976</v>
      </c>
      <c r="J298" s="10">
        <v>-80.3372733</v>
      </c>
      <c r="K298" s="10" t="s">
        <v>1977</v>
      </c>
      <c r="L298" s="10" t="s">
        <v>1433</v>
      </c>
      <c r="M298" s="12"/>
      <c r="N298" s="12"/>
      <c r="O298" s="12"/>
      <c r="P298" s="14"/>
      <c r="Q298" s="10"/>
      <c r="R298" s="10"/>
      <c r="S298" s="10"/>
      <c r="T298" s="10"/>
      <c r="U298" s="10"/>
      <c r="V298" s="10"/>
      <c r="W298" s="10"/>
      <c r="X298" s="10"/>
      <c r="Y298" s="10" t="s">
        <v>37</v>
      </c>
      <c r="Z298" s="10" t="s">
        <v>1978</v>
      </c>
      <c r="AA298" s="10" t="s">
        <v>1979</v>
      </c>
      <c r="AB298" s="10" t="s">
        <v>303</v>
      </c>
      <c r="AC298" s="8">
        <v>41925.392337963</v>
      </c>
    </row>
    <row r="299">
      <c r="A299" s="8">
        <v>41927.0</v>
      </c>
      <c r="B299" s="9" t="s">
        <v>1980</v>
      </c>
      <c r="C299" s="10">
        <v>21.0</v>
      </c>
      <c r="D299" s="10" t="s">
        <v>30</v>
      </c>
      <c r="E299" s="10" t="s">
        <v>727</v>
      </c>
      <c r="F299" s="9" t="s">
        <v>1981</v>
      </c>
      <c r="G299" s="12" t="s">
        <v>1982</v>
      </c>
      <c r="H299" s="10">
        <v>955156.0</v>
      </c>
      <c r="I299" s="10"/>
      <c r="J299" s="10">
        <v>-80.257861037651</v>
      </c>
      <c r="K299" s="10" t="s">
        <v>1983</v>
      </c>
      <c r="L299" s="10" t="s">
        <v>1433</v>
      </c>
      <c r="M299" s="12"/>
      <c r="N299" s="12"/>
      <c r="O299" s="12"/>
      <c r="P299" s="14"/>
      <c r="Q299" s="10"/>
      <c r="R299" s="10"/>
      <c r="S299" s="10"/>
      <c r="T299" s="10"/>
      <c r="U299" s="10"/>
      <c r="V299" s="10"/>
      <c r="W299" s="10"/>
      <c r="X299" s="10"/>
      <c r="Y299" s="10" t="s">
        <v>37</v>
      </c>
      <c r="Z299" s="10" t="s">
        <v>1984</v>
      </c>
      <c r="AA299" s="10" t="s">
        <v>1985</v>
      </c>
      <c r="AB299" s="10" t="s">
        <v>303</v>
      </c>
      <c r="AC299" s="8">
        <v>41929.4142361111</v>
      </c>
    </row>
    <row r="300">
      <c r="A300" s="30">
        <v>41935.0</v>
      </c>
      <c r="B300" s="27" t="s">
        <v>1986</v>
      </c>
      <c r="C300" s="24">
        <v>35.0</v>
      </c>
      <c r="D300" s="24" t="s">
        <v>30</v>
      </c>
      <c r="E300" s="10" t="s">
        <v>704</v>
      </c>
      <c r="F300" s="27" t="s">
        <v>1987</v>
      </c>
      <c r="G300" s="24" t="s">
        <v>69</v>
      </c>
      <c r="H300" s="10"/>
      <c r="I300" s="24" t="s">
        <v>1988</v>
      </c>
      <c r="J300" s="24" t="s">
        <v>1989</v>
      </c>
      <c r="K300" s="24" t="s">
        <v>1990</v>
      </c>
      <c r="L300" s="24" t="s">
        <v>1433</v>
      </c>
      <c r="M300" s="25"/>
      <c r="N300" s="25"/>
      <c r="O300" s="25"/>
      <c r="P300" s="24"/>
      <c r="Q300" s="10"/>
      <c r="R300" s="10"/>
      <c r="S300" s="10"/>
      <c r="T300" s="10"/>
      <c r="U300" s="10"/>
      <c r="V300" s="10"/>
      <c r="W300" s="10"/>
      <c r="X300" s="10"/>
      <c r="Y300" s="10" t="s">
        <v>37</v>
      </c>
      <c r="Z300" s="10" t="s">
        <v>1991</v>
      </c>
      <c r="AA300" s="10" t="s">
        <v>1992</v>
      </c>
      <c r="AB300" s="16" t="s">
        <v>303</v>
      </c>
      <c r="AC300" s="8"/>
    </row>
    <row r="301">
      <c r="A301" s="8">
        <v>41970.0</v>
      </c>
      <c r="B301" s="9" t="s">
        <v>1993</v>
      </c>
      <c r="C301" s="10" t="s">
        <v>1994</v>
      </c>
      <c r="D301" s="25" t="s">
        <v>30</v>
      </c>
      <c r="E301" s="10" t="s">
        <v>67</v>
      </c>
      <c r="F301" s="9" t="s">
        <v>1995</v>
      </c>
      <c r="G301" s="25"/>
      <c r="H301" s="32" t="s">
        <v>1996</v>
      </c>
      <c r="I301" s="25" t="s">
        <v>1997</v>
      </c>
      <c r="J301" s="24" t="s">
        <v>1998</v>
      </c>
      <c r="K301" s="25" t="s">
        <v>1999</v>
      </c>
      <c r="L301" s="25" t="s">
        <v>1433</v>
      </c>
      <c r="M301" s="12"/>
      <c r="N301" s="12"/>
      <c r="O301" s="12"/>
      <c r="P301" s="14"/>
      <c r="Q301" s="25"/>
      <c r="R301" s="25"/>
      <c r="S301" s="25"/>
      <c r="T301" s="25"/>
      <c r="U301" s="25"/>
      <c r="V301" s="25"/>
      <c r="W301" s="25" t="s">
        <v>818</v>
      </c>
      <c r="X301" s="25"/>
      <c r="Y301" s="25" t="s">
        <v>37</v>
      </c>
      <c r="Z301" s="25">
        <v>-80.6721257680432</v>
      </c>
      <c r="AA301" s="25">
        <v>26.68837015</v>
      </c>
      <c r="AB301" s="25" t="s">
        <v>303</v>
      </c>
      <c r="AC301" s="8">
        <v>42119.0</v>
      </c>
    </row>
    <row r="302">
      <c r="A302" s="8">
        <v>41979.0</v>
      </c>
      <c r="B302" s="9" t="s">
        <v>52</v>
      </c>
      <c r="C302" s="10" t="s">
        <v>52</v>
      </c>
      <c r="D302" s="25" t="s">
        <v>30</v>
      </c>
      <c r="E302" s="10" t="s">
        <v>92</v>
      </c>
      <c r="F302" s="9" t="s">
        <v>2000</v>
      </c>
      <c r="G302" s="25" t="s">
        <v>69</v>
      </c>
      <c r="H302" s="25"/>
      <c r="I302" s="25" t="s">
        <v>2001</v>
      </c>
      <c r="J302" s="25" t="s">
        <v>2002</v>
      </c>
      <c r="K302" s="25" t="s">
        <v>1686</v>
      </c>
      <c r="L302" s="25" t="s">
        <v>1433</v>
      </c>
      <c r="M302" s="12"/>
      <c r="N302" s="12"/>
      <c r="O302" s="12"/>
      <c r="P302" s="14"/>
      <c r="Q302" s="25"/>
      <c r="R302" s="25"/>
      <c r="S302" s="25"/>
      <c r="T302" s="25"/>
      <c r="U302" s="25"/>
      <c r="V302" s="25" t="s">
        <v>190</v>
      </c>
      <c r="W302" s="25" t="s">
        <v>557</v>
      </c>
      <c r="X302" s="25" t="s">
        <v>270</v>
      </c>
      <c r="Y302" s="25" t="s">
        <v>37</v>
      </c>
      <c r="Z302" s="25">
        <v>-81.655651</v>
      </c>
      <c r="AA302" s="25">
        <v>30.3321838</v>
      </c>
      <c r="AB302" s="25" t="s">
        <v>50</v>
      </c>
      <c r="AC302" s="8"/>
    </row>
    <row r="303">
      <c r="A303" s="8">
        <v>41994.0</v>
      </c>
      <c r="B303" s="9" t="s">
        <v>2003</v>
      </c>
      <c r="C303" s="10">
        <v>27.0</v>
      </c>
      <c r="D303" s="10" t="s">
        <v>30</v>
      </c>
      <c r="E303" s="10" t="s">
        <v>272</v>
      </c>
      <c r="F303" s="9" t="s">
        <v>2004</v>
      </c>
      <c r="G303" s="12" t="s">
        <v>2005</v>
      </c>
      <c r="H303" s="10">
        <v>3.17588028E8</v>
      </c>
      <c r="I303" s="10" t="s">
        <v>2006</v>
      </c>
      <c r="J303" s="10"/>
      <c r="K303" s="10" t="s">
        <v>1578</v>
      </c>
      <c r="L303" s="10" t="s">
        <v>1433</v>
      </c>
      <c r="M303" s="12"/>
      <c r="N303" s="12"/>
      <c r="O303" s="12"/>
      <c r="P303" s="14"/>
      <c r="Q303" s="10"/>
      <c r="R303" s="10"/>
      <c r="S303" s="10"/>
      <c r="T303" s="10"/>
      <c r="U303" s="10"/>
      <c r="V303" s="10"/>
      <c r="W303" s="10"/>
      <c r="X303" s="10"/>
      <c r="Y303" s="10" t="s">
        <v>37</v>
      </c>
      <c r="Z303" s="10" t="s">
        <v>1579</v>
      </c>
      <c r="AA303" s="10" t="s">
        <v>1580</v>
      </c>
      <c r="AB303" s="10" t="s">
        <v>1468</v>
      </c>
      <c r="AC303" s="8">
        <v>42004.3151736111</v>
      </c>
    </row>
    <row r="304">
      <c r="A304" s="30">
        <v>42000.0</v>
      </c>
      <c r="B304" s="27" t="s">
        <v>2007</v>
      </c>
      <c r="C304" s="24">
        <v>25.0</v>
      </c>
      <c r="D304" s="24" t="s">
        <v>30</v>
      </c>
      <c r="E304" s="10" t="s">
        <v>2008</v>
      </c>
      <c r="F304" s="27" t="s">
        <v>2009</v>
      </c>
      <c r="G304" s="24" t="s">
        <v>69</v>
      </c>
      <c r="H304" s="18" t="s">
        <v>2010</v>
      </c>
      <c r="I304" s="24" t="s">
        <v>2011</v>
      </c>
      <c r="J304" s="24" t="s">
        <v>2012</v>
      </c>
      <c r="K304" s="24" t="s">
        <v>2013</v>
      </c>
      <c r="L304" s="24" t="s">
        <v>1433</v>
      </c>
      <c r="M304" s="25"/>
      <c r="N304" s="25"/>
      <c r="O304" s="25"/>
      <c r="P304" s="24"/>
      <c r="Q304" s="10"/>
      <c r="R304" s="10"/>
      <c r="S304" s="10"/>
      <c r="T304" s="10"/>
      <c r="U304" s="10"/>
      <c r="V304" s="10"/>
      <c r="W304" s="16" t="s">
        <v>76</v>
      </c>
      <c r="X304" s="10"/>
      <c r="Y304" s="10" t="s">
        <v>37</v>
      </c>
      <c r="Z304" s="10" t="s">
        <v>2014</v>
      </c>
      <c r="AA304" s="10" t="s">
        <v>2015</v>
      </c>
      <c r="AB304" s="10" t="s">
        <v>153</v>
      </c>
      <c r="AC304" s="33">
        <v>42119.0</v>
      </c>
    </row>
    <row r="305">
      <c r="A305" s="30">
        <v>42001.0</v>
      </c>
      <c r="B305" s="27" t="s">
        <v>2016</v>
      </c>
      <c r="C305" s="24">
        <v>68.0</v>
      </c>
      <c r="D305" s="24" t="s">
        <v>30</v>
      </c>
      <c r="E305" s="10" t="s">
        <v>2017</v>
      </c>
      <c r="F305" s="27" t="s">
        <v>2018</v>
      </c>
      <c r="G305" s="24" t="s">
        <v>69</v>
      </c>
      <c r="H305" s="18" t="s">
        <v>2019</v>
      </c>
      <c r="I305" s="24" t="s">
        <v>2020</v>
      </c>
      <c r="J305" s="24" t="s">
        <v>2021</v>
      </c>
      <c r="K305" s="24" t="s">
        <v>2022</v>
      </c>
      <c r="L305" s="24" t="s">
        <v>1433</v>
      </c>
      <c r="M305" s="25"/>
      <c r="N305" s="25"/>
      <c r="O305" s="25"/>
      <c r="P305" s="24"/>
      <c r="Q305" s="10"/>
      <c r="R305" s="10"/>
      <c r="S305" s="10"/>
      <c r="T305" s="10"/>
      <c r="U305" s="10"/>
      <c r="V305" s="10" t="s">
        <v>2023</v>
      </c>
      <c r="W305" s="10" t="s">
        <v>279</v>
      </c>
      <c r="X305" s="10"/>
      <c r="Y305" s="10" t="s">
        <v>37</v>
      </c>
      <c r="Z305" s="10" t="s">
        <v>2024</v>
      </c>
      <c r="AA305" s="10" t="s">
        <v>2025</v>
      </c>
      <c r="AB305" s="16" t="s">
        <v>303</v>
      </c>
      <c r="AC305" s="8"/>
    </row>
    <row r="306">
      <c r="A306" s="30">
        <v>41820.0</v>
      </c>
      <c r="B306" s="27" t="s">
        <v>2026</v>
      </c>
      <c r="C306" s="24">
        <v>33.0</v>
      </c>
      <c r="D306" s="24" t="s">
        <v>30</v>
      </c>
      <c r="E306" s="10" t="s">
        <v>727</v>
      </c>
      <c r="F306" s="27" t="s">
        <v>1987</v>
      </c>
      <c r="G306" s="24" t="s">
        <v>69</v>
      </c>
      <c r="H306" s="10"/>
      <c r="I306" s="24" t="s">
        <v>2027</v>
      </c>
      <c r="J306" s="24" t="s">
        <v>2028</v>
      </c>
      <c r="K306" s="24" t="s">
        <v>2029</v>
      </c>
      <c r="L306" s="24" t="s">
        <v>2030</v>
      </c>
      <c r="M306" s="25"/>
      <c r="N306" s="25"/>
      <c r="O306" s="25"/>
      <c r="P306" s="24"/>
      <c r="Q306" s="10"/>
      <c r="R306" s="10"/>
      <c r="S306" s="10"/>
      <c r="T306" s="10"/>
      <c r="U306" s="10"/>
      <c r="V306" s="10"/>
      <c r="W306" s="10"/>
      <c r="X306" s="10"/>
      <c r="Y306" s="10" t="s">
        <v>37</v>
      </c>
      <c r="Z306" s="10" t="s">
        <v>2031</v>
      </c>
      <c r="AA306" s="10" t="s">
        <v>2032</v>
      </c>
      <c r="AB306" s="16" t="s">
        <v>303</v>
      </c>
      <c r="AC306" s="8"/>
    </row>
    <row r="307">
      <c r="A307" s="8">
        <v>41657.0</v>
      </c>
      <c r="B307" s="9" t="s">
        <v>2033</v>
      </c>
      <c r="C307" s="10">
        <v>21.0</v>
      </c>
      <c r="D307" s="10" t="s">
        <v>30</v>
      </c>
      <c r="E307" s="10" t="s">
        <v>55</v>
      </c>
      <c r="F307" s="9" t="s">
        <v>2034</v>
      </c>
      <c r="G307" s="10" t="s">
        <v>2035</v>
      </c>
      <c r="H307" s="10"/>
      <c r="I307" s="10" t="s">
        <v>2036</v>
      </c>
      <c r="J307" s="10"/>
      <c r="K307" s="10" t="s">
        <v>2037</v>
      </c>
      <c r="L307" s="10" t="s">
        <v>172</v>
      </c>
      <c r="M307" s="12"/>
      <c r="N307" s="12"/>
      <c r="O307" s="12"/>
      <c r="P307" s="14"/>
      <c r="Q307" s="10"/>
      <c r="R307" s="10"/>
      <c r="S307" s="10"/>
      <c r="T307" s="10"/>
      <c r="U307" s="10"/>
      <c r="V307" s="10"/>
      <c r="W307" s="10"/>
      <c r="X307" s="10"/>
      <c r="Y307" s="10" t="s">
        <v>37</v>
      </c>
      <c r="Z307" s="10" t="s">
        <v>2038</v>
      </c>
      <c r="AA307" s="10" t="s">
        <v>2039</v>
      </c>
      <c r="AB307" s="10" t="s">
        <v>303</v>
      </c>
      <c r="AC307" s="8">
        <v>41855.0</v>
      </c>
    </row>
    <row r="308">
      <c r="A308" s="8">
        <v>41661.0</v>
      </c>
      <c r="B308" s="9" t="s">
        <v>2040</v>
      </c>
      <c r="C308" s="10">
        <v>57.0</v>
      </c>
      <c r="D308" s="10" t="s">
        <v>52</v>
      </c>
      <c r="E308" s="10" t="s">
        <v>141</v>
      </c>
      <c r="F308" s="9" t="s">
        <v>2041</v>
      </c>
      <c r="G308" s="11" t="s">
        <v>2042</v>
      </c>
      <c r="H308" s="10"/>
      <c r="I308" s="16" t="s">
        <v>2043</v>
      </c>
      <c r="J308" s="10"/>
      <c r="K308" s="10" t="s">
        <v>2044</v>
      </c>
      <c r="L308" s="10" t="s">
        <v>172</v>
      </c>
      <c r="M308" s="12"/>
      <c r="N308" s="12"/>
      <c r="O308" s="12"/>
      <c r="P308" s="14"/>
      <c r="Q308" s="10"/>
      <c r="R308" s="10"/>
      <c r="S308" s="10"/>
      <c r="T308" s="10"/>
      <c r="U308" s="10"/>
      <c r="V308" s="10" t="s">
        <v>98</v>
      </c>
      <c r="W308" s="16" t="s">
        <v>332</v>
      </c>
      <c r="X308" s="10"/>
      <c r="Y308" s="10" t="s">
        <v>37</v>
      </c>
      <c r="Z308" s="10" t="s">
        <v>2045</v>
      </c>
      <c r="AA308" s="10" t="s">
        <v>2046</v>
      </c>
      <c r="AB308" s="10" t="s">
        <v>50</v>
      </c>
      <c r="AC308" s="8">
        <v>41899.0</v>
      </c>
    </row>
    <row r="309">
      <c r="A309" s="8">
        <v>41664.0</v>
      </c>
      <c r="B309" s="9" t="s">
        <v>2047</v>
      </c>
      <c r="C309" s="10">
        <v>39.0</v>
      </c>
      <c r="D309" s="10" t="s">
        <v>30</v>
      </c>
      <c r="E309" s="10" t="s">
        <v>55</v>
      </c>
      <c r="F309" s="9" t="s">
        <v>2048</v>
      </c>
      <c r="G309" s="12" t="s">
        <v>2049</v>
      </c>
      <c r="H309" s="10">
        <v>963462.0</v>
      </c>
      <c r="I309" s="16" t="s">
        <v>2050</v>
      </c>
      <c r="J309" s="10"/>
      <c r="K309" s="25" t="s">
        <v>2051</v>
      </c>
      <c r="L309" s="25" t="s">
        <v>172</v>
      </c>
      <c r="M309" s="12"/>
      <c r="N309" s="12"/>
      <c r="O309" s="12"/>
      <c r="P309" s="14"/>
      <c r="Q309" s="10" t="s">
        <v>1694</v>
      </c>
      <c r="R309" s="10" t="s">
        <v>172</v>
      </c>
      <c r="S309" s="10" t="s">
        <v>37</v>
      </c>
      <c r="T309" s="10"/>
      <c r="U309" s="10"/>
      <c r="V309" s="10" t="s">
        <v>98</v>
      </c>
      <c r="W309" s="10" t="s">
        <v>2052</v>
      </c>
      <c r="X309" s="10" t="s">
        <v>100</v>
      </c>
      <c r="Y309" s="10" t="s">
        <v>37</v>
      </c>
      <c r="Z309" s="10" t="s">
        <v>2053</v>
      </c>
      <c r="AA309" s="10" t="s">
        <v>2054</v>
      </c>
      <c r="AB309" s="10" t="s">
        <v>303</v>
      </c>
      <c r="AC309" s="8">
        <v>41855.0</v>
      </c>
    </row>
    <row r="310">
      <c r="A310" s="8">
        <v>41664.0</v>
      </c>
      <c r="B310" s="9" t="s">
        <v>2055</v>
      </c>
      <c r="C310" s="10">
        <v>57.0</v>
      </c>
      <c r="D310" s="10" t="s">
        <v>30</v>
      </c>
      <c r="E310" s="10"/>
      <c r="F310" s="9"/>
      <c r="G310" s="10" t="s">
        <v>207</v>
      </c>
      <c r="H310" s="10"/>
      <c r="I310" s="16" t="s">
        <v>2056</v>
      </c>
      <c r="J310" s="10"/>
      <c r="K310" s="10" t="s">
        <v>2057</v>
      </c>
      <c r="L310" s="10" t="s">
        <v>172</v>
      </c>
      <c r="M310" s="12"/>
      <c r="N310" s="12"/>
      <c r="O310" s="12"/>
      <c r="P310" s="14"/>
      <c r="Q310" s="10"/>
      <c r="R310" s="10"/>
      <c r="S310" s="10"/>
      <c r="T310" s="10"/>
      <c r="U310" s="10"/>
      <c r="V310" s="10" t="s">
        <v>61</v>
      </c>
      <c r="W310" s="10"/>
      <c r="X310" s="10"/>
      <c r="Y310" s="10" t="s">
        <v>37</v>
      </c>
      <c r="Z310" s="10" t="s">
        <v>2058</v>
      </c>
      <c r="AA310" s="10" t="s">
        <v>2059</v>
      </c>
      <c r="AB310" s="10" t="s">
        <v>50</v>
      </c>
      <c r="AC310" s="8">
        <v>41899.0</v>
      </c>
    </row>
    <row r="311">
      <c r="A311" s="8">
        <v>41690.0</v>
      </c>
      <c r="B311" s="9" t="s">
        <v>2060</v>
      </c>
      <c r="C311" s="10">
        <v>27.0</v>
      </c>
      <c r="D311" s="10" t="s">
        <v>107</v>
      </c>
      <c r="E311" s="10" t="s">
        <v>2061</v>
      </c>
      <c r="F311" s="9" t="s">
        <v>2062</v>
      </c>
      <c r="G311" s="11" t="s">
        <v>2063</v>
      </c>
      <c r="H311" s="10"/>
      <c r="I311" s="16" t="s">
        <v>2064</v>
      </c>
      <c r="J311" s="10"/>
      <c r="K311" s="10" t="s">
        <v>2057</v>
      </c>
      <c r="L311" s="10" t="s">
        <v>172</v>
      </c>
      <c r="M311" s="12"/>
      <c r="N311" s="12"/>
      <c r="O311" s="12"/>
      <c r="P311" s="14"/>
      <c r="Q311" s="10"/>
      <c r="R311" s="10"/>
      <c r="S311" s="10"/>
      <c r="T311" s="10"/>
      <c r="U311" s="10"/>
      <c r="V311" s="10" t="s">
        <v>61</v>
      </c>
      <c r="W311" s="10" t="s">
        <v>159</v>
      </c>
      <c r="X311" s="10" t="s">
        <v>100</v>
      </c>
      <c r="Y311" s="10" t="s">
        <v>37</v>
      </c>
      <c r="Z311" s="10" t="s">
        <v>2058</v>
      </c>
      <c r="AA311" s="10" t="s">
        <v>2059</v>
      </c>
      <c r="AB311" s="10" t="s">
        <v>50</v>
      </c>
      <c r="AC311" s="8">
        <v>41703.0</v>
      </c>
    </row>
    <row r="312">
      <c r="A312" s="8">
        <v>41695.0</v>
      </c>
      <c r="B312" s="9" t="s">
        <v>2065</v>
      </c>
      <c r="C312" s="10" t="s">
        <v>52</v>
      </c>
      <c r="D312" s="10" t="s">
        <v>30</v>
      </c>
      <c r="E312" s="10" t="s">
        <v>31</v>
      </c>
      <c r="F312" s="9" t="s">
        <v>2066</v>
      </c>
      <c r="G312" s="11" t="s">
        <v>2067</v>
      </c>
      <c r="H312" s="10"/>
      <c r="I312" s="10" t="s">
        <v>2068</v>
      </c>
      <c r="J312" s="10"/>
      <c r="K312" s="10" t="s">
        <v>2069</v>
      </c>
      <c r="L312" s="10" t="s">
        <v>172</v>
      </c>
      <c r="M312" s="12"/>
      <c r="N312" s="12"/>
      <c r="O312" s="12"/>
      <c r="P312" s="14"/>
      <c r="Q312" s="10"/>
      <c r="R312" s="10"/>
      <c r="S312" s="10"/>
      <c r="T312" s="10"/>
      <c r="U312" s="10"/>
      <c r="V312" s="10"/>
      <c r="W312" s="10"/>
      <c r="X312" s="10"/>
      <c r="Y312" s="10" t="s">
        <v>37</v>
      </c>
      <c r="Z312" s="10" t="s">
        <v>2070</v>
      </c>
      <c r="AA312" s="10" t="s">
        <v>2071</v>
      </c>
      <c r="AB312" s="10" t="s">
        <v>50</v>
      </c>
      <c r="AC312" s="8">
        <v>41698.0</v>
      </c>
    </row>
    <row r="313">
      <c r="A313" s="8">
        <v>41701.0</v>
      </c>
      <c r="B313" s="9" t="s">
        <v>2072</v>
      </c>
      <c r="C313" s="10">
        <v>54.0</v>
      </c>
      <c r="D313" s="10" t="s">
        <v>30</v>
      </c>
      <c r="E313" s="10" t="s">
        <v>92</v>
      </c>
      <c r="F313" s="9" t="s">
        <v>2073</v>
      </c>
      <c r="G313" s="11" t="s">
        <v>2074</v>
      </c>
      <c r="H313" s="10"/>
      <c r="I313" s="16" t="s">
        <v>2075</v>
      </c>
      <c r="J313" s="10"/>
      <c r="K313" s="10" t="s">
        <v>2076</v>
      </c>
      <c r="L313" s="10" t="s">
        <v>172</v>
      </c>
      <c r="M313" s="12"/>
      <c r="N313" s="12"/>
      <c r="O313" s="12"/>
      <c r="P313" s="14"/>
      <c r="Q313" s="10"/>
      <c r="R313" s="10"/>
      <c r="S313" s="10"/>
      <c r="T313" s="10"/>
      <c r="U313" s="10"/>
      <c r="V313" s="10" t="s">
        <v>98</v>
      </c>
      <c r="W313" s="10" t="s">
        <v>347</v>
      </c>
      <c r="X313" s="10"/>
      <c r="Y313" s="10" t="s">
        <v>37</v>
      </c>
      <c r="Z313" s="10" t="s">
        <v>2077</v>
      </c>
      <c r="AA313" s="10" t="s">
        <v>2078</v>
      </c>
      <c r="AB313" s="10" t="s">
        <v>50</v>
      </c>
      <c r="AC313" s="8">
        <v>41928.0</v>
      </c>
    </row>
    <row r="314">
      <c r="A314" s="8">
        <v>41716.0</v>
      </c>
      <c r="B314" s="9" t="s">
        <v>2079</v>
      </c>
      <c r="C314" s="10">
        <v>43.0</v>
      </c>
      <c r="D314" s="10"/>
      <c r="E314" s="10" t="s">
        <v>141</v>
      </c>
      <c r="F314" s="9" t="s">
        <v>2080</v>
      </c>
      <c r="G314" s="10" t="s">
        <v>207</v>
      </c>
      <c r="H314" s="10"/>
      <c r="I314" s="16" t="s">
        <v>2081</v>
      </c>
      <c r="J314" s="10"/>
      <c r="K314" s="25" t="s">
        <v>2057</v>
      </c>
      <c r="L314" s="25" t="s">
        <v>172</v>
      </c>
      <c r="M314" s="12"/>
      <c r="N314" s="12"/>
      <c r="O314" s="12"/>
      <c r="P314" s="14"/>
      <c r="Q314" s="10" t="s">
        <v>2082</v>
      </c>
      <c r="R314" s="10" t="s">
        <v>172</v>
      </c>
      <c r="S314" s="10" t="s">
        <v>37</v>
      </c>
      <c r="T314" s="10"/>
      <c r="U314" s="10"/>
      <c r="V314" s="10" t="s">
        <v>98</v>
      </c>
      <c r="W314" s="10"/>
      <c r="X314" s="10"/>
      <c r="Y314" s="10" t="s">
        <v>37</v>
      </c>
      <c r="Z314" s="10" t="s">
        <v>2058</v>
      </c>
      <c r="AA314" s="10" t="s">
        <v>2059</v>
      </c>
      <c r="AB314" s="10" t="s">
        <v>50</v>
      </c>
      <c r="AC314" s="8">
        <v>41928.0</v>
      </c>
    </row>
    <row r="315">
      <c r="A315" s="8">
        <v>41724.0</v>
      </c>
      <c r="B315" s="9" t="s">
        <v>2083</v>
      </c>
      <c r="C315" s="10">
        <v>62.0</v>
      </c>
      <c r="D315" s="10" t="s">
        <v>30</v>
      </c>
      <c r="E315" s="10" t="s">
        <v>55</v>
      </c>
      <c r="F315" s="9" t="s">
        <v>2084</v>
      </c>
      <c r="G315" s="10" t="s">
        <v>2085</v>
      </c>
      <c r="H315" s="10"/>
      <c r="I315" s="10" t="s">
        <v>2086</v>
      </c>
      <c r="J315" s="10"/>
      <c r="K315" s="10" t="s">
        <v>2087</v>
      </c>
      <c r="L315" s="10" t="s">
        <v>172</v>
      </c>
      <c r="M315" s="12"/>
      <c r="N315" s="12"/>
      <c r="O315" s="12"/>
      <c r="P315" s="14"/>
      <c r="Q315" s="10"/>
      <c r="R315" s="10"/>
      <c r="S315" s="10"/>
      <c r="T315" s="10"/>
      <c r="U315" s="10"/>
      <c r="V315" s="10"/>
      <c r="W315" s="10" t="s">
        <v>123</v>
      </c>
      <c r="X315" s="10" t="s">
        <v>572</v>
      </c>
      <c r="Y315" s="10" t="s">
        <v>37</v>
      </c>
      <c r="Z315" s="10" t="s">
        <v>2088</v>
      </c>
      <c r="AA315" s="10" t="s">
        <v>2089</v>
      </c>
      <c r="AB315" s="10" t="s">
        <v>50</v>
      </c>
      <c r="AC315" s="8">
        <v>41855.0</v>
      </c>
    </row>
    <row r="316">
      <c r="A316" s="8">
        <v>41725.0</v>
      </c>
      <c r="B316" s="9" t="s">
        <v>2090</v>
      </c>
      <c r="C316" s="10">
        <v>31.0</v>
      </c>
      <c r="D316" s="10" t="s">
        <v>30</v>
      </c>
      <c r="E316" s="10" t="s">
        <v>55</v>
      </c>
      <c r="F316" s="9" t="s">
        <v>2091</v>
      </c>
      <c r="G316" s="12" t="s">
        <v>2092</v>
      </c>
      <c r="H316" s="10" t="s">
        <v>247</v>
      </c>
      <c r="I316" s="10" t="s">
        <v>2093</v>
      </c>
      <c r="J316" s="10"/>
      <c r="K316" s="10" t="s">
        <v>2094</v>
      </c>
      <c r="L316" s="10" t="s">
        <v>172</v>
      </c>
      <c r="M316" s="12"/>
      <c r="N316" s="12"/>
      <c r="O316" s="12"/>
      <c r="P316" s="14"/>
      <c r="Q316" s="10"/>
      <c r="R316" s="10"/>
      <c r="S316" s="10"/>
      <c r="T316" s="10"/>
      <c r="U316" s="10"/>
      <c r="V316" s="10" t="s">
        <v>98</v>
      </c>
      <c r="W316" s="10" t="s">
        <v>2095</v>
      </c>
      <c r="X316" s="10" t="s">
        <v>572</v>
      </c>
      <c r="Y316" s="10" t="s">
        <v>37</v>
      </c>
      <c r="Z316" s="10" t="s">
        <v>2096</v>
      </c>
      <c r="AA316" s="10" t="s">
        <v>2097</v>
      </c>
      <c r="AB316" s="10" t="s">
        <v>50</v>
      </c>
      <c r="AC316" s="8">
        <v>41856.0</v>
      </c>
    </row>
    <row r="317">
      <c r="A317" s="8">
        <v>41727.0</v>
      </c>
      <c r="B317" s="9" t="s">
        <v>52</v>
      </c>
      <c r="C317" s="10" t="s">
        <v>52</v>
      </c>
      <c r="D317" s="10"/>
      <c r="E317" s="10" t="s">
        <v>92</v>
      </c>
      <c r="F317" s="9" t="s">
        <v>2098</v>
      </c>
      <c r="G317" s="10" t="s">
        <v>69</v>
      </c>
      <c r="H317" s="10" t="s">
        <v>247</v>
      </c>
      <c r="I317" s="16" t="s">
        <v>2099</v>
      </c>
      <c r="J317" s="10"/>
      <c r="K317" s="10" t="s">
        <v>2100</v>
      </c>
      <c r="L317" s="10" t="s">
        <v>172</v>
      </c>
      <c r="M317" s="12"/>
      <c r="N317" s="12"/>
      <c r="O317" s="12"/>
      <c r="P317" s="14"/>
      <c r="Q317" s="10"/>
      <c r="R317" s="10"/>
      <c r="S317" s="10"/>
      <c r="T317" s="10"/>
      <c r="U317" s="10"/>
      <c r="V317" s="10"/>
      <c r="W317" s="10"/>
      <c r="X317" s="10"/>
      <c r="Y317" s="10" t="s">
        <v>37</v>
      </c>
      <c r="Z317" s="10" t="s">
        <v>2101</v>
      </c>
      <c r="AA317" s="10" t="s">
        <v>2102</v>
      </c>
      <c r="AB317" s="16" t="s">
        <v>303</v>
      </c>
      <c r="AC317" s="8"/>
    </row>
    <row r="318">
      <c r="A318" s="8">
        <v>41741.0</v>
      </c>
      <c r="B318" s="9" t="s">
        <v>52</v>
      </c>
      <c r="C318" s="10" t="s">
        <v>52</v>
      </c>
      <c r="D318" s="10" t="s">
        <v>30</v>
      </c>
      <c r="E318" s="10" t="s">
        <v>92</v>
      </c>
      <c r="F318" s="9" t="s">
        <v>2103</v>
      </c>
      <c r="G318" s="11" t="s">
        <v>2104</v>
      </c>
      <c r="H318" s="10"/>
      <c r="I318" s="16" t="s">
        <v>2105</v>
      </c>
      <c r="J318" s="10"/>
      <c r="K318" s="10" t="s">
        <v>2106</v>
      </c>
      <c r="L318" s="10" t="s">
        <v>172</v>
      </c>
      <c r="M318" s="12"/>
      <c r="N318" s="12"/>
      <c r="O318" s="12"/>
      <c r="P318" s="14"/>
      <c r="Q318" s="10"/>
      <c r="R318" s="10"/>
      <c r="S318" s="10"/>
      <c r="T318" s="10"/>
      <c r="U318" s="10"/>
      <c r="V318" s="10"/>
      <c r="W318" s="10"/>
      <c r="X318" s="10"/>
      <c r="Y318" s="10" t="s">
        <v>37</v>
      </c>
      <c r="Z318" s="10" t="s">
        <v>2107</v>
      </c>
      <c r="AA318" s="10" t="s">
        <v>2108</v>
      </c>
      <c r="AB318" s="10" t="s">
        <v>303</v>
      </c>
      <c r="AC318" s="8">
        <v>41743.7292939815</v>
      </c>
    </row>
    <row r="319">
      <c r="A319" s="8">
        <v>41741.0</v>
      </c>
      <c r="B319" s="9" t="s">
        <v>2109</v>
      </c>
      <c r="C319" s="10">
        <v>48.0</v>
      </c>
      <c r="D319" s="10" t="s">
        <v>30</v>
      </c>
      <c r="E319" s="10" t="s">
        <v>92</v>
      </c>
      <c r="F319" s="9" t="s">
        <v>2110</v>
      </c>
      <c r="G319" s="11" t="s">
        <v>2111</v>
      </c>
      <c r="H319" s="10"/>
      <c r="I319" s="16" t="s">
        <v>2112</v>
      </c>
      <c r="J319" s="10"/>
      <c r="K319" s="10" t="s">
        <v>2113</v>
      </c>
      <c r="L319" s="10" t="s">
        <v>172</v>
      </c>
      <c r="M319" s="12"/>
      <c r="N319" s="12"/>
      <c r="O319" s="12"/>
      <c r="P319" s="14"/>
      <c r="Q319" s="10"/>
      <c r="R319" s="10"/>
      <c r="S319" s="10"/>
      <c r="T319" s="10"/>
      <c r="U319" s="10"/>
      <c r="V319" s="10" t="s">
        <v>98</v>
      </c>
      <c r="W319" s="10" t="s">
        <v>347</v>
      </c>
      <c r="X319" s="10" t="s">
        <v>100</v>
      </c>
      <c r="Y319" s="10" t="s">
        <v>37</v>
      </c>
      <c r="Z319" s="10" t="s">
        <v>2114</v>
      </c>
      <c r="AA319" s="10" t="s">
        <v>2115</v>
      </c>
      <c r="AB319" s="10" t="s">
        <v>303</v>
      </c>
      <c r="AC319" s="8">
        <v>41967.0</v>
      </c>
    </row>
    <row r="320">
      <c r="A320" s="8">
        <v>41772.0</v>
      </c>
      <c r="B320" s="9" t="s">
        <v>2116</v>
      </c>
      <c r="C320" s="10">
        <v>61.0</v>
      </c>
      <c r="D320" s="10" t="s">
        <v>30</v>
      </c>
      <c r="E320" s="10" t="s">
        <v>31</v>
      </c>
      <c r="F320" s="9" t="s">
        <v>2117</v>
      </c>
      <c r="G320" s="11" t="s">
        <v>2118</v>
      </c>
      <c r="H320" s="10"/>
      <c r="I320" s="10" t="s">
        <v>2119</v>
      </c>
      <c r="J320" s="10"/>
      <c r="K320" s="10" t="s">
        <v>2120</v>
      </c>
      <c r="L320" s="10" t="s">
        <v>172</v>
      </c>
      <c r="M320" s="12"/>
      <c r="N320" s="12"/>
      <c r="O320" s="12"/>
      <c r="P320" s="14"/>
      <c r="Q320" s="10"/>
      <c r="R320" s="10"/>
      <c r="S320" s="10"/>
      <c r="T320" s="10"/>
      <c r="U320" s="10"/>
      <c r="V320" s="10" t="s">
        <v>61</v>
      </c>
      <c r="W320" s="10" t="s">
        <v>60</v>
      </c>
      <c r="X320" s="10" t="s">
        <v>100</v>
      </c>
      <c r="Y320" s="10" t="s">
        <v>37</v>
      </c>
      <c r="Z320" s="10" t="s">
        <v>2121</v>
      </c>
      <c r="AA320" s="10" t="s">
        <v>2122</v>
      </c>
      <c r="AB320" s="10" t="s">
        <v>50</v>
      </c>
      <c r="AC320" s="8">
        <v>41774.2995717593</v>
      </c>
    </row>
    <row r="321">
      <c r="A321" s="8">
        <v>41795.0</v>
      </c>
      <c r="B321" s="9" t="s">
        <v>2123</v>
      </c>
      <c r="C321" s="10">
        <v>42.0</v>
      </c>
      <c r="D321" s="10" t="s">
        <v>30</v>
      </c>
      <c r="E321" s="10" t="s">
        <v>92</v>
      </c>
      <c r="F321" s="9" t="s">
        <v>2124</v>
      </c>
      <c r="G321" s="11" t="s">
        <v>2125</v>
      </c>
      <c r="H321" s="10"/>
      <c r="I321" s="16" t="s">
        <v>2126</v>
      </c>
      <c r="J321" s="10"/>
      <c r="K321" s="25" t="s">
        <v>2127</v>
      </c>
      <c r="L321" s="25" t="s">
        <v>172</v>
      </c>
      <c r="M321" s="12"/>
      <c r="N321" s="12"/>
      <c r="O321" s="12"/>
      <c r="P321" s="14"/>
      <c r="Q321" s="10" t="s">
        <v>171</v>
      </c>
      <c r="R321" s="10" t="s">
        <v>172</v>
      </c>
      <c r="S321" s="10" t="s">
        <v>37</v>
      </c>
      <c r="T321" s="10"/>
      <c r="U321" s="10"/>
      <c r="V321" s="16" t="s">
        <v>479</v>
      </c>
      <c r="W321" s="10"/>
      <c r="X321" s="10"/>
      <c r="Y321" s="10" t="s">
        <v>37</v>
      </c>
      <c r="Z321" s="10" t="s">
        <v>2128</v>
      </c>
      <c r="AA321" s="10" t="s">
        <v>2129</v>
      </c>
      <c r="AB321" s="10" t="s">
        <v>2130</v>
      </c>
      <c r="AC321" s="8">
        <v>41855.0</v>
      </c>
    </row>
    <row r="322">
      <c r="A322" s="8">
        <v>41803.0</v>
      </c>
      <c r="B322" s="9" t="s">
        <v>52</v>
      </c>
      <c r="C322" s="10" t="s">
        <v>52</v>
      </c>
      <c r="D322" s="10"/>
      <c r="E322" s="10" t="s">
        <v>92</v>
      </c>
      <c r="F322" s="9" t="s">
        <v>2131</v>
      </c>
      <c r="G322" s="12" t="s">
        <v>2132</v>
      </c>
      <c r="H322" s="10">
        <v>977916.0</v>
      </c>
      <c r="I322" s="16" t="s">
        <v>2133</v>
      </c>
      <c r="J322" s="10"/>
      <c r="K322" s="10" t="s">
        <v>2134</v>
      </c>
      <c r="L322" s="10" t="s">
        <v>172</v>
      </c>
      <c r="M322" s="12"/>
      <c r="N322" s="12"/>
      <c r="O322" s="12"/>
      <c r="P322" s="14">
        <v>1.0</v>
      </c>
      <c r="Q322" s="10"/>
      <c r="R322" s="10"/>
      <c r="S322" s="10"/>
      <c r="T322" s="10"/>
      <c r="U322" s="10"/>
      <c r="V322" s="10"/>
      <c r="W322" s="10"/>
      <c r="X322" s="10"/>
      <c r="Y322" s="10" t="s">
        <v>37</v>
      </c>
      <c r="Z322" s="10" t="s">
        <v>2135</v>
      </c>
      <c r="AA322" s="10" t="s">
        <v>2136</v>
      </c>
      <c r="AB322" s="10" t="s">
        <v>50</v>
      </c>
      <c r="AC322" s="8"/>
    </row>
    <row r="323">
      <c r="A323" s="8">
        <v>41814.0</v>
      </c>
      <c r="B323" s="9" t="s">
        <v>52</v>
      </c>
      <c r="C323" s="10" t="s">
        <v>52</v>
      </c>
      <c r="D323" s="10"/>
      <c r="E323" s="10" t="s">
        <v>92</v>
      </c>
      <c r="F323" s="9" t="s">
        <v>2137</v>
      </c>
      <c r="G323" s="12" t="s">
        <v>2138</v>
      </c>
      <c r="H323" s="10" t="s">
        <v>2139</v>
      </c>
      <c r="I323" s="16" t="s">
        <v>2140</v>
      </c>
      <c r="J323" s="10"/>
      <c r="K323" s="10" t="s">
        <v>2141</v>
      </c>
      <c r="L323" s="10" t="s">
        <v>172</v>
      </c>
      <c r="M323" s="12"/>
      <c r="N323" s="12"/>
      <c r="O323" s="12"/>
      <c r="P323" s="14"/>
      <c r="Q323" s="10"/>
      <c r="R323" s="10"/>
      <c r="S323" s="10"/>
      <c r="T323" s="10"/>
      <c r="U323" s="10"/>
      <c r="V323" s="10"/>
      <c r="W323" s="10"/>
      <c r="X323" s="10"/>
      <c r="Y323" s="10" t="s">
        <v>37</v>
      </c>
      <c r="Z323" s="10" t="s">
        <v>2142</v>
      </c>
      <c r="AA323" s="10" t="s">
        <v>2143</v>
      </c>
      <c r="AB323" s="10" t="s">
        <v>50</v>
      </c>
      <c r="AC323" s="8"/>
    </row>
    <row r="324">
      <c r="A324" s="8">
        <v>41814.0</v>
      </c>
      <c r="B324" s="9" t="s">
        <v>2144</v>
      </c>
      <c r="C324" s="10">
        <v>51.0</v>
      </c>
      <c r="D324" s="10" t="s">
        <v>30</v>
      </c>
      <c r="E324" s="10" t="s">
        <v>141</v>
      </c>
      <c r="F324" s="9" t="s">
        <v>2145</v>
      </c>
      <c r="G324" s="10" t="s">
        <v>2146</v>
      </c>
      <c r="H324" s="10"/>
      <c r="I324" s="10" t="s">
        <v>2147</v>
      </c>
      <c r="J324" s="10"/>
      <c r="K324" s="10" t="s">
        <v>2148</v>
      </c>
      <c r="L324" s="10" t="s">
        <v>172</v>
      </c>
      <c r="M324" s="12"/>
      <c r="N324" s="12"/>
      <c r="O324" s="12"/>
      <c r="P324" s="14"/>
      <c r="Q324" s="10"/>
      <c r="R324" s="10"/>
      <c r="S324" s="10"/>
      <c r="T324" s="10"/>
      <c r="U324" s="10"/>
      <c r="V324" s="10" t="s">
        <v>1030</v>
      </c>
      <c r="W324" s="10" t="s">
        <v>332</v>
      </c>
      <c r="X324" s="10"/>
      <c r="Y324" s="10" t="s">
        <v>37</v>
      </c>
      <c r="Z324" s="10" t="s">
        <v>2149</v>
      </c>
      <c r="AA324" s="10" t="s">
        <v>2150</v>
      </c>
      <c r="AB324" s="10" t="s">
        <v>50</v>
      </c>
      <c r="AC324" s="8">
        <v>41854.3746064815</v>
      </c>
    </row>
    <row r="325">
      <c r="A325" s="8">
        <v>41836.0</v>
      </c>
      <c r="B325" s="9" t="s">
        <v>52</v>
      </c>
      <c r="C325" s="10" t="s">
        <v>52</v>
      </c>
      <c r="D325" s="25" t="s">
        <v>30</v>
      </c>
      <c r="E325" s="10" t="s">
        <v>92</v>
      </c>
      <c r="F325" s="9" t="s">
        <v>2151</v>
      </c>
      <c r="G325" s="12" t="s">
        <v>2152</v>
      </c>
      <c r="H325" s="12" t="s">
        <v>2152</v>
      </c>
      <c r="I325" s="25" t="s">
        <v>2153</v>
      </c>
      <c r="J325" s="25" t="s">
        <v>2154</v>
      </c>
      <c r="K325" s="25" t="s">
        <v>2155</v>
      </c>
      <c r="L325" s="25" t="s">
        <v>172</v>
      </c>
      <c r="M325" s="12"/>
      <c r="N325" s="12"/>
      <c r="O325" s="12"/>
      <c r="P325" s="14"/>
      <c r="Q325" s="25"/>
      <c r="R325" s="25"/>
      <c r="S325" s="25"/>
      <c r="T325" s="25"/>
      <c r="U325" s="25"/>
      <c r="V325" s="25" t="s">
        <v>190</v>
      </c>
      <c r="W325" s="25" t="s">
        <v>2156</v>
      </c>
      <c r="X325" s="25" t="s">
        <v>1011</v>
      </c>
      <c r="Y325" s="25" t="s">
        <v>37</v>
      </c>
      <c r="Z325" s="25">
        <v>-84.4907621</v>
      </c>
      <c r="AA325" s="25">
        <v>34.2367621</v>
      </c>
      <c r="AB325" s="25" t="s">
        <v>50</v>
      </c>
      <c r="AC325" s="8"/>
    </row>
    <row r="326">
      <c r="A326" s="8">
        <v>41844.0</v>
      </c>
      <c r="B326" s="9" t="s">
        <v>2157</v>
      </c>
      <c r="C326" s="10">
        <v>63.0</v>
      </c>
      <c r="D326" s="10" t="s">
        <v>107</v>
      </c>
      <c r="E326" s="10" t="s">
        <v>55</v>
      </c>
      <c r="F326" s="9" t="s">
        <v>2158</v>
      </c>
      <c r="G326" s="11" t="s">
        <v>2159</v>
      </c>
      <c r="H326" s="10"/>
      <c r="I326" s="10" t="s">
        <v>417</v>
      </c>
      <c r="J326" s="10"/>
      <c r="K326" s="10" t="s">
        <v>2160</v>
      </c>
      <c r="L326" s="10" t="s">
        <v>172</v>
      </c>
      <c r="M326" s="12"/>
      <c r="N326" s="12"/>
      <c r="O326" s="12"/>
      <c r="P326" s="14"/>
      <c r="Q326" s="10"/>
      <c r="R326" s="10"/>
      <c r="S326" s="10"/>
      <c r="T326" s="10"/>
      <c r="U326" s="10"/>
      <c r="V326" s="10"/>
      <c r="W326" s="10"/>
      <c r="X326" s="10"/>
      <c r="Y326" s="10" t="s">
        <v>37</v>
      </c>
      <c r="Z326" s="10" t="s">
        <v>2161</v>
      </c>
      <c r="AA326" s="10" t="s">
        <v>2162</v>
      </c>
      <c r="AB326" s="10" t="s">
        <v>153</v>
      </c>
      <c r="AC326" s="8">
        <v>41850.5763888889</v>
      </c>
    </row>
    <row r="327">
      <c r="A327" s="8">
        <v>41847.0</v>
      </c>
      <c r="B327" s="9" t="s">
        <v>52</v>
      </c>
      <c r="C327" s="10" t="s">
        <v>52</v>
      </c>
      <c r="D327" s="25" t="s">
        <v>30</v>
      </c>
      <c r="E327" s="10" t="s">
        <v>92</v>
      </c>
      <c r="F327" s="9" t="s">
        <v>2163</v>
      </c>
      <c r="G327" s="12" t="s">
        <v>2164</v>
      </c>
      <c r="H327" s="12" t="s">
        <v>2164</v>
      </c>
      <c r="I327" s="25" t="s">
        <v>2165</v>
      </c>
      <c r="J327" s="25" t="s">
        <v>2166</v>
      </c>
      <c r="K327" s="25" t="s">
        <v>2167</v>
      </c>
      <c r="L327" s="25" t="s">
        <v>172</v>
      </c>
      <c r="M327" s="12"/>
      <c r="N327" s="12"/>
      <c r="O327" s="12"/>
      <c r="P327" s="14"/>
      <c r="Q327" s="25"/>
      <c r="R327" s="25"/>
      <c r="S327" s="25"/>
      <c r="T327" s="25"/>
      <c r="U327" s="25"/>
      <c r="V327" s="29" t="s">
        <v>407</v>
      </c>
      <c r="W327" s="25"/>
      <c r="X327" s="25"/>
      <c r="Y327" s="25" t="s">
        <v>37</v>
      </c>
      <c r="Z327" s="25">
        <v>-83.7183731604549</v>
      </c>
      <c r="AA327" s="25">
        <v>33.9910345</v>
      </c>
      <c r="AB327" s="25" t="s">
        <v>50</v>
      </c>
      <c r="AC327" s="8"/>
    </row>
    <row r="328">
      <c r="A328" s="8">
        <v>41848.0</v>
      </c>
      <c r="B328" s="9" t="s">
        <v>2168</v>
      </c>
      <c r="C328" s="10">
        <v>29.0</v>
      </c>
      <c r="D328" s="10" t="s">
        <v>30</v>
      </c>
      <c r="E328" s="10" t="s">
        <v>205</v>
      </c>
      <c r="F328" s="9" t="s">
        <v>2169</v>
      </c>
      <c r="G328" s="10" t="s">
        <v>207</v>
      </c>
      <c r="H328" s="10"/>
      <c r="I328" s="16" t="s">
        <v>2170</v>
      </c>
      <c r="J328" s="10"/>
      <c r="K328" s="10" t="s">
        <v>2171</v>
      </c>
      <c r="L328" s="10" t="s">
        <v>172</v>
      </c>
      <c r="M328" s="12"/>
      <c r="N328" s="12"/>
      <c r="O328" s="12"/>
      <c r="P328" s="14"/>
      <c r="Q328" s="10"/>
      <c r="R328" s="10"/>
      <c r="S328" s="10"/>
      <c r="T328" s="10"/>
      <c r="U328" s="10"/>
      <c r="V328" s="10" t="s">
        <v>99</v>
      </c>
      <c r="W328" s="10" t="s">
        <v>216</v>
      </c>
      <c r="X328" s="10" t="s">
        <v>60</v>
      </c>
      <c r="Y328" s="10" t="s">
        <v>37</v>
      </c>
      <c r="Z328" s="10" t="s">
        <v>2172</v>
      </c>
      <c r="AA328" s="10" t="s">
        <v>2173</v>
      </c>
      <c r="AB328" s="10" t="s">
        <v>303</v>
      </c>
      <c r="AC328" s="8">
        <v>41858.0</v>
      </c>
    </row>
    <row r="329">
      <c r="A329" s="30">
        <v>41873.0</v>
      </c>
      <c r="B329" s="27" t="s">
        <v>2174</v>
      </c>
      <c r="C329" s="24">
        <v>51.0</v>
      </c>
      <c r="D329" s="24" t="s">
        <v>30</v>
      </c>
      <c r="E329" s="10" t="s">
        <v>52</v>
      </c>
      <c r="F329" s="27" t="s">
        <v>1353</v>
      </c>
      <c r="G329" s="24" t="s">
        <v>69</v>
      </c>
      <c r="H329" s="10"/>
      <c r="I329" s="24" t="s">
        <v>2175</v>
      </c>
      <c r="J329" s="24" t="s">
        <v>2176</v>
      </c>
      <c r="K329" s="24" t="s">
        <v>2177</v>
      </c>
      <c r="L329" s="24" t="s">
        <v>172</v>
      </c>
      <c r="M329" s="25"/>
      <c r="N329" s="25"/>
      <c r="O329" s="25"/>
      <c r="P329" s="24"/>
      <c r="Q329" s="10"/>
      <c r="R329" s="10"/>
      <c r="S329" s="10"/>
      <c r="T329" s="10"/>
      <c r="U329" s="10"/>
      <c r="V329" s="10"/>
      <c r="W329" s="10"/>
      <c r="X329" s="10"/>
      <c r="Y329" s="10" t="s">
        <v>37</v>
      </c>
      <c r="Z329" s="10" t="s">
        <v>2178</v>
      </c>
      <c r="AA329" s="10" t="s">
        <v>2179</v>
      </c>
      <c r="AB329" s="16" t="s">
        <v>303</v>
      </c>
      <c r="AC329" s="8"/>
    </row>
    <row r="330">
      <c r="A330" s="8">
        <v>41882.0</v>
      </c>
      <c r="B330" s="9" t="s">
        <v>2180</v>
      </c>
      <c r="C330" s="10">
        <v>58.0</v>
      </c>
      <c r="D330" s="10" t="s">
        <v>30</v>
      </c>
      <c r="E330" s="10" t="s">
        <v>141</v>
      </c>
      <c r="F330" s="9" t="s">
        <v>2181</v>
      </c>
      <c r="G330" s="11" t="s">
        <v>2182</v>
      </c>
      <c r="H330" s="10"/>
      <c r="I330" s="10" t="s">
        <v>2183</v>
      </c>
      <c r="J330" s="10"/>
      <c r="K330" s="10" t="s">
        <v>2120</v>
      </c>
      <c r="L330" s="10" t="s">
        <v>172</v>
      </c>
      <c r="M330" s="12"/>
      <c r="N330" s="12"/>
      <c r="O330" s="12"/>
      <c r="P330" s="14"/>
      <c r="Q330" s="10"/>
      <c r="R330" s="10"/>
      <c r="S330" s="10"/>
      <c r="T330" s="10"/>
      <c r="U330" s="10"/>
      <c r="V330" s="10"/>
      <c r="W330" s="10"/>
      <c r="X330" s="10"/>
      <c r="Y330" s="10" t="s">
        <v>37</v>
      </c>
      <c r="Z330" s="10" t="s">
        <v>2121</v>
      </c>
      <c r="AA330" s="10" t="s">
        <v>2122</v>
      </c>
      <c r="AB330" s="10" t="s">
        <v>50</v>
      </c>
      <c r="AC330" s="8">
        <v>41884.4673958333</v>
      </c>
    </row>
    <row r="331">
      <c r="A331" s="8">
        <v>41886.0</v>
      </c>
      <c r="B331" s="9" t="s">
        <v>52</v>
      </c>
      <c r="C331" s="10" t="s">
        <v>52</v>
      </c>
      <c r="D331" s="25" t="s">
        <v>30</v>
      </c>
      <c r="E331" s="10" t="s">
        <v>92</v>
      </c>
      <c r="F331" s="9" t="s">
        <v>2184</v>
      </c>
      <c r="G331" s="25" t="s">
        <v>69</v>
      </c>
      <c r="H331" s="12" t="s">
        <v>2185</v>
      </c>
      <c r="I331" s="25" t="s">
        <v>2186</v>
      </c>
      <c r="J331" s="25" t="s">
        <v>2187</v>
      </c>
      <c r="K331" s="25" t="s">
        <v>2057</v>
      </c>
      <c r="L331" s="25" t="s">
        <v>172</v>
      </c>
      <c r="M331" s="12"/>
      <c r="N331" s="12"/>
      <c r="O331" s="12"/>
      <c r="P331" s="14"/>
      <c r="Q331" s="25"/>
      <c r="R331" s="25"/>
      <c r="S331" s="25"/>
      <c r="T331" s="25"/>
      <c r="U331" s="25"/>
      <c r="V331" s="25" t="s">
        <v>190</v>
      </c>
      <c r="W331" s="25" t="s">
        <v>1786</v>
      </c>
      <c r="X331" s="25" t="s">
        <v>2188</v>
      </c>
      <c r="Y331" s="25" t="s">
        <v>37</v>
      </c>
      <c r="Z331" s="25">
        <v>-84.3901849</v>
      </c>
      <c r="AA331" s="25">
        <v>33.7490987</v>
      </c>
      <c r="AB331" s="25" t="s">
        <v>50</v>
      </c>
      <c r="AC331" s="8"/>
    </row>
    <row r="332">
      <c r="A332" s="8">
        <v>41892.0</v>
      </c>
      <c r="B332" s="9" t="s">
        <v>52</v>
      </c>
      <c r="C332" s="10" t="s">
        <v>52</v>
      </c>
      <c r="D332" s="25" t="s">
        <v>30</v>
      </c>
      <c r="E332" s="10" t="s">
        <v>92</v>
      </c>
      <c r="F332" s="9" t="s">
        <v>2189</v>
      </c>
      <c r="G332" s="25" t="s">
        <v>69</v>
      </c>
      <c r="H332" s="25"/>
      <c r="I332" s="25" t="s">
        <v>2190</v>
      </c>
      <c r="J332" s="25" t="s">
        <v>2191</v>
      </c>
      <c r="K332" s="25" t="s">
        <v>2057</v>
      </c>
      <c r="L332" s="25" t="s">
        <v>172</v>
      </c>
      <c r="M332" s="12"/>
      <c r="N332" s="12"/>
      <c r="O332" s="12"/>
      <c r="P332" s="14"/>
      <c r="Q332" s="25"/>
      <c r="R332" s="25"/>
      <c r="S332" s="25"/>
      <c r="T332" s="25"/>
      <c r="U332" s="25"/>
      <c r="V332" s="29" t="s">
        <v>407</v>
      </c>
      <c r="W332" s="25"/>
      <c r="X332" s="25"/>
      <c r="Y332" s="25" t="s">
        <v>37</v>
      </c>
      <c r="Z332" s="25">
        <v>-84.3901849</v>
      </c>
      <c r="AA332" s="25">
        <v>33.7490987</v>
      </c>
      <c r="AB332" s="25" t="s">
        <v>50</v>
      </c>
      <c r="AC332" s="8"/>
    </row>
    <row r="333">
      <c r="A333" s="8">
        <v>41897.0</v>
      </c>
      <c r="B333" s="9" t="s">
        <v>2192</v>
      </c>
      <c r="C333" s="10">
        <v>24.0</v>
      </c>
      <c r="D333" s="10" t="s">
        <v>30</v>
      </c>
      <c r="E333" s="10" t="s">
        <v>691</v>
      </c>
      <c r="F333" s="9" t="s">
        <v>2193</v>
      </c>
      <c r="G333" s="10" t="s">
        <v>207</v>
      </c>
      <c r="H333" s="10"/>
      <c r="I333" s="16" t="s">
        <v>2194</v>
      </c>
      <c r="J333" s="10"/>
      <c r="K333" s="10" t="s">
        <v>2195</v>
      </c>
      <c r="L333" s="10" t="s">
        <v>172</v>
      </c>
      <c r="M333" s="12"/>
      <c r="N333" s="12"/>
      <c r="O333" s="12"/>
      <c r="P333" s="14"/>
      <c r="Q333" s="10"/>
      <c r="R333" s="10"/>
      <c r="S333" s="10"/>
      <c r="T333" s="10"/>
      <c r="U333" s="10"/>
      <c r="V333" s="10" t="s">
        <v>46</v>
      </c>
      <c r="W333" s="10" t="s">
        <v>47</v>
      </c>
      <c r="X333" s="10" t="s">
        <v>112</v>
      </c>
      <c r="Y333" s="10" t="s">
        <v>37</v>
      </c>
      <c r="Z333" s="10" t="s">
        <v>2196</v>
      </c>
      <c r="AA333" s="10" t="s">
        <v>2197</v>
      </c>
      <c r="AB333" s="10" t="s">
        <v>193</v>
      </c>
      <c r="AC333" s="8">
        <v>41941.0</v>
      </c>
    </row>
    <row r="334">
      <c r="A334" s="8">
        <v>41900.0</v>
      </c>
      <c r="B334" s="9" t="s">
        <v>52</v>
      </c>
      <c r="C334" s="10" t="s">
        <v>52</v>
      </c>
      <c r="D334" s="25" t="s">
        <v>52</v>
      </c>
      <c r="E334" s="10" t="s">
        <v>92</v>
      </c>
      <c r="F334" s="9" t="s">
        <v>2198</v>
      </c>
      <c r="G334" s="12" t="s">
        <v>2199</v>
      </c>
      <c r="H334" s="12" t="s">
        <v>2199</v>
      </c>
      <c r="I334" s="25" t="s">
        <v>2200</v>
      </c>
      <c r="J334" s="25" t="s">
        <v>2201</v>
      </c>
      <c r="K334" s="25" t="s">
        <v>2106</v>
      </c>
      <c r="L334" s="25" t="s">
        <v>172</v>
      </c>
      <c r="M334" s="12"/>
      <c r="N334" s="12"/>
      <c r="O334" s="12"/>
      <c r="P334" s="14"/>
      <c r="Q334" s="25"/>
      <c r="R334" s="25"/>
      <c r="S334" s="25"/>
      <c r="T334" s="25"/>
      <c r="U334" s="25"/>
      <c r="V334" s="25" t="s">
        <v>75</v>
      </c>
      <c r="W334" s="25" t="s">
        <v>1086</v>
      </c>
      <c r="X334" s="25" t="s">
        <v>2202</v>
      </c>
      <c r="Y334" s="25" t="s">
        <v>37</v>
      </c>
      <c r="Z334" s="25">
        <v>-84.8685091175431</v>
      </c>
      <c r="AA334" s="25">
        <v>34.723727</v>
      </c>
      <c r="AB334" s="29" t="s">
        <v>303</v>
      </c>
      <c r="AC334" s="8"/>
    </row>
    <row r="335">
      <c r="A335" s="8">
        <v>41900.0</v>
      </c>
      <c r="B335" s="9" t="s">
        <v>2203</v>
      </c>
      <c r="C335" s="10">
        <v>24.0</v>
      </c>
      <c r="D335" s="10" t="s">
        <v>30</v>
      </c>
      <c r="E335" s="10" t="s">
        <v>141</v>
      </c>
      <c r="F335" s="27" t="s">
        <v>2204</v>
      </c>
      <c r="G335" s="11" t="s">
        <v>2205</v>
      </c>
      <c r="H335" s="10"/>
      <c r="I335" s="16" t="s">
        <v>2206</v>
      </c>
      <c r="J335" s="10"/>
      <c r="K335" s="10" t="s">
        <v>2207</v>
      </c>
      <c r="L335" s="10" t="s">
        <v>172</v>
      </c>
      <c r="M335" s="12"/>
      <c r="N335" s="12"/>
      <c r="O335" s="12"/>
      <c r="P335" s="14"/>
      <c r="Q335" s="10"/>
      <c r="R335" s="10"/>
      <c r="S335" s="10"/>
      <c r="T335" s="10"/>
      <c r="U335" s="10"/>
      <c r="V335" s="10" t="s">
        <v>61</v>
      </c>
      <c r="W335" s="10" t="s">
        <v>215</v>
      </c>
      <c r="X335" s="10" t="s">
        <v>388</v>
      </c>
      <c r="Y335" s="10" t="s">
        <v>37</v>
      </c>
      <c r="Z335" s="10" t="s">
        <v>2208</v>
      </c>
      <c r="AA335" s="10" t="s">
        <v>2209</v>
      </c>
      <c r="AB335" s="10" t="s">
        <v>303</v>
      </c>
      <c r="AC335" s="8">
        <v>41919.0</v>
      </c>
    </row>
    <row r="336">
      <c r="A336" s="8">
        <v>41900.0</v>
      </c>
      <c r="B336" s="9" t="s">
        <v>52</v>
      </c>
      <c r="C336" s="10" t="s">
        <v>52</v>
      </c>
      <c r="D336" s="10"/>
      <c r="E336" s="10"/>
      <c r="F336" s="34" t="s">
        <v>2210</v>
      </c>
      <c r="G336" s="12" t="s">
        <v>2211</v>
      </c>
      <c r="H336" s="10" t="s">
        <v>2212</v>
      </c>
      <c r="I336" s="10" t="s">
        <v>2213</v>
      </c>
      <c r="J336" s="10"/>
      <c r="K336" s="10" t="s">
        <v>2106</v>
      </c>
      <c r="L336" s="10" t="s">
        <v>172</v>
      </c>
      <c r="M336" s="12"/>
      <c r="N336" s="12"/>
      <c r="O336" s="12"/>
      <c r="P336" s="14"/>
      <c r="Q336" s="10"/>
      <c r="R336" s="10"/>
      <c r="S336" s="10"/>
      <c r="T336" s="10"/>
      <c r="U336" s="10"/>
      <c r="V336" s="10"/>
      <c r="W336" s="10"/>
      <c r="X336" s="10"/>
      <c r="Y336" s="10" t="s">
        <v>37</v>
      </c>
      <c r="Z336" s="10" t="s">
        <v>2214</v>
      </c>
      <c r="AA336" s="10" t="s">
        <v>2108</v>
      </c>
      <c r="AB336" s="10" t="s">
        <v>303</v>
      </c>
      <c r="AC336" s="8">
        <v>41901.6292824074</v>
      </c>
    </row>
    <row r="337">
      <c r="A337" s="8">
        <v>41905.0</v>
      </c>
      <c r="B337" s="9" t="s">
        <v>2215</v>
      </c>
      <c r="C337" s="10">
        <v>40.0</v>
      </c>
      <c r="D337" s="10" t="s">
        <v>30</v>
      </c>
      <c r="E337" s="10" t="s">
        <v>92</v>
      </c>
      <c r="F337" s="9" t="s">
        <v>2216</v>
      </c>
      <c r="G337" s="12" t="s">
        <v>2217</v>
      </c>
      <c r="H337" s="12" t="s">
        <v>2218</v>
      </c>
      <c r="I337" s="25" t="s">
        <v>2219</v>
      </c>
      <c r="J337" s="25" t="s">
        <v>2220</v>
      </c>
      <c r="K337" s="25" t="s">
        <v>2037</v>
      </c>
      <c r="L337" s="25" t="s">
        <v>172</v>
      </c>
      <c r="M337" s="12" t="s">
        <v>2221</v>
      </c>
      <c r="N337" s="11" t="s">
        <v>2222</v>
      </c>
      <c r="O337" s="20"/>
      <c r="P337" s="21"/>
      <c r="Q337" s="28"/>
      <c r="R337" s="28"/>
      <c r="S337" s="28"/>
      <c r="T337" s="28"/>
      <c r="U337" s="25"/>
      <c r="V337" s="10" t="s">
        <v>190</v>
      </c>
      <c r="W337" s="14" t="s">
        <v>1021</v>
      </c>
      <c r="X337" s="25" t="s">
        <v>2223</v>
      </c>
      <c r="Y337" s="25" t="s">
        <v>37</v>
      </c>
      <c r="Z337" s="25">
        <v>-84.354614348064</v>
      </c>
      <c r="AA337" s="25">
        <v>34.0259835997091</v>
      </c>
      <c r="AB337" s="25" t="s">
        <v>2224</v>
      </c>
      <c r="AC337" s="8">
        <v>41910.0</v>
      </c>
    </row>
    <row r="338">
      <c r="A338" s="8">
        <v>41909.0</v>
      </c>
      <c r="B338" s="9" t="s">
        <v>2225</v>
      </c>
      <c r="C338" s="10">
        <v>51.0</v>
      </c>
      <c r="D338" s="10" t="s">
        <v>30</v>
      </c>
      <c r="E338" s="10" t="s">
        <v>92</v>
      </c>
      <c r="F338" s="9" t="s">
        <v>2226</v>
      </c>
      <c r="G338" s="12" t="s">
        <v>2227</v>
      </c>
      <c r="H338" s="12" t="s">
        <v>2228</v>
      </c>
      <c r="I338" s="25" t="s">
        <v>2229</v>
      </c>
      <c r="J338" s="25" t="s">
        <v>2230</v>
      </c>
      <c r="K338" s="25" t="s">
        <v>2231</v>
      </c>
      <c r="L338" s="25" t="s">
        <v>172</v>
      </c>
      <c r="M338" s="12" t="s">
        <v>2232</v>
      </c>
      <c r="N338" s="11" t="s">
        <v>2233</v>
      </c>
      <c r="O338" s="20"/>
      <c r="P338" s="21"/>
      <c r="Q338" s="28"/>
      <c r="R338" s="28"/>
      <c r="S338" s="25"/>
      <c r="T338" s="25"/>
      <c r="U338" s="25"/>
      <c r="V338" s="10" t="s">
        <v>968</v>
      </c>
      <c r="W338" s="14" t="s">
        <v>1413</v>
      </c>
      <c r="X338" s="25" t="s">
        <v>1965</v>
      </c>
      <c r="Y338" s="25" t="s">
        <v>37</v>
      </c>
      <c r="Z338" s="25">
        <v>-84.4349287</v>
      </c>
      <c r="AA338" s="25">
        <v>33.7870502</v>
      </c>
      <c r="AB338" s="25" t="s">
        <v>603</v>
      </c>
      <c r="AC338" s="8">
        <v>41913.0</v>
      </c>
    </row>
    <row r="339">
      <c r="A339" s="8">
        <v>41914.0</v>
      </c>
      <c r="B339" s="9" t="s">
        <v>2234</v>
      </c>
      <c r="C339" s="10">
        <v>61.0</v>
      </c>
      <c r="D339" s="10" t="s">
        <v>30</v>
      </c>
      <c r="E339" s="10" t="s">
        <v>55</v>
      </c>
      <c r="F339" s="9" t="s">
        <v>2235</v>
      </c>
      <c r="G339" s="12" t="s">
        <v>2236</v>
      </c>
      <c r="H339" s="10">
        <v>3.16980861E8</v>
      </c>
      <c r="I339" s="16" t="s">
        <v>2237</v>
      </c>
      <c r="J339" s="10"/>
      <c r="K339" s="10" t="s">
        <v>2238</v>
      </c>
      <c r="L339" s="10" t="s">
        <v>172</v>
      </c>
      <c r="M339" s="12"/>
      <c r="N339" s="12"/>
      <c r="O339" s="12"/>
      <c r="P339" s="14"/>
      <c r="Q339" s="10"/>
      <c r="R339" s="10"/>
      <c r="S339" s="10"/>
      <c r="T339" s="10"/>
      <c r="U339" s="10"/>
      <c r="V339" s="10"/>
      <c r="W339" s="10"/>
      <c r="X339" s="10"/>
      <c r="Y339" s="10" t="s">
        <v>37</v>
      </c>
      <c r="Z339" s="10" t="s">
        <v>2239</v>
      </c>
      <c r="AA339" s="10" t="s">
        <v>2240</v>
      </c>
      <c r="AB339" s="10" t="s">
        <v>303</v>
      </c>
      <c r="AC339" s="8">
        <v>41916.2924074074</v>
      </c>
    </row>
    <row r="340">
      <c r="A340" s="8">
        <v>41919.0</v>
      </c>
      <c r="B340" s="9" t="s">
        <v>2241</v>
      </c>
      <c r="C340" s="10">
        <v>57.0</v>
      </c>
      <c r="D340" s="10" t="s">
        <v>30</v>
      </c>
      <c r="E340" s="10" t="s">
        <v>141</v>
      </c>
      <c r="F340" s="9" t="s">
        <v>2242</v>
      </c>
      <c r="G340" s="12" t="s">
        <v>2243</v>
      </c>
      <c r="H340" s="10" t="s">
        <v>2244</v>
      </c>
      <c r="I340" s="10" t="s">
        <v>2245</v>
      </c>
      <c r="J340" s="10">
        <v>-85.1832746</v>
      </c>
      <c r="K340" s="10" t="s">
        <v>2246</v>
      </c>
      <c r="L340" s="10" t="s">
        <v>172</v>
      </c>
      <c r="M340" s="12"/>
      <c r="N340" s="12"/>
      <c r="O340" s="12"/>
      <c r="P340" s="14"/>
      <c r="Q340" s="10"/>
      <c r="R340" s="10"/>
      <c r="S340" s="10"/>
      <c r="T340" s="10"/>
      <c r="U340" s="10"/>
      <c r="V340" s="10"/>
      <c r="W340" s="10"/>
      <c r="X340" s="10"/>
      <c r="Y340" s="10" t="s">
        <v>37</v>
      </c>
      <c r="Z340" s="10" t="s">
        <v>2247</v>
      </c>
      <c r="AA340" s="10" t="s">
        <v>2248</v>
      </c>
      <c r="AB340" s="10" t="s">
        <v>2249</v>
      </c>
      <c r="AC340" s="8">
        <v>41922.3458449074</v>
      </c>
    </row>
    <row r="341">
      <c r="A341" s="8">
        <v>41926.0</v>
      </c>
      <c r="B341" s="9" t="s">
        <v>52</v>
      </c>
      <c r="C341" s="10" t="s">
        <v>52</v>
      </c>
      <c r="D341" s="25" t="s">
        <v>52</v>
      </c>
      <c r="E341" s="10" t="s">
        <v>92</v>
      </c>
      <c r="F341" s="9" t="s">
        <v>2250</v>
      </c>
      <c r="G341" s="12" t="s">
        <v>2251</v>
      </c>
      <c r="H341" s="12" t="s">
        <v>2251</v>
      </c>
      <c r="I341" s="25" t="s">
        <v>2252</v>
      </c>
      <c r="J341" s="25" t="s">
        <v>2253</v>
      </c>
      <c r="K341" s="25" t="s">
        <v>2254</v>
      </c>
      <c r="L341" s="25" t="s">
        <v>172</v>
      </c>
      <c r="M341" s="12"/>
      <c r="N341" s="12"/>
      <c r="O341" s="12"/>
      <c r="P341" s="14"/>
      <c r="Q341" s="25"/>
      <c r="R341" s="25"/>
      <c r="S341" s="25"/>
      <c r="T341" s="25"/>
      <c r="U341" s="25"/>
      <c r="V341" s="25" t="s">
        <v>75</v>
      </c>
      <c r="W341" s="25" t="s">
        <v>1964</v>
      </c>
      <c r="X341" s="25" t="s">
        <v>988</v>
      </c>
      <c r="Y341" s="25" t="s">
        <v>37</v>
      </c>
      <c r="Z341" s="25">
        <v>-84.2832564</v>
      </c>
      <c r="AA341" s="25">
        <v>33.8981579</v>
      </c>
      <c r="AB341" s="25" t="s">
        <v>50</v>
      </c>
      <c r="AC341" s="8"/>
    </row>
    <row r="342">
      <c r="A342" s="8">
        <v>41940.0</v>
      </c>
      <c r="B342" s="9" t="s">
        <v>2255</v>
      </c>
      <c r="C342" s="10">
        <v>32.0</v>
      </c>
      <c r="D342" s="10" t="s">
        <v>30</v>
      </c>
      <c r="E342" s="10" t="s">
        <v>55</v>
      </c>
      <c r="F342" s="9" t="s">
        <v>2256</v>
      </c>
      <c r="G342" s="11" t="s">
        <v>2257</v>
      </c>
      <c r="H342" s="10"/>
      <c r="I342" s="10" t="s">
        <v>2258</v>
      </c>
      <c r="J342" s="10"/>
      <c r="K342" s="10" t="s">
        <v>2259</v>
      </c>
      <c r="L342" s="10" t="s">
        <v>172</v>
      </c>
      <c r="M342" s="12"/>
      <c r="N342" s="12"/>
      <c r="O342" s="12"/>
      <c r="P342" s="14"/>
      <c r="Q342" s="10"/>
      <c r="R342" s="10"/>
      <c r="S342" s="10"/>
      <c r="T342" s="10"/>
      <c r="U342" s="10"/>
      <c r="V342" s="10" t="s">
        <v>60</v>
      </c>
      <c r="W342" s="10" t="s">
        <v>215</v>
      </c>
      <c r="X342" s="10"/>
      <c r="Y342" s="10" t="s">
        <v>37</v>
      </c>
      <c r="Z342" s="10" t="s">
        <v>2260</v>
      </c>
      <c r="AA342" s="10" t="s">
        <v>2261</v>
      </c>
      <c r="AB342" s="10" t="s">
        <v>50</v>
      </c>
      <c r="AC342" s="8">
        <v>41942.3244212963</v>
      </c>
    </row>
    <row r="343">
      <c r="A343" s="8">
        <v>41943.0</v>
      </c>
      <c r="B343" s="9" t="s">
        <v>2262</v>
      </c>
      <c r="C343" s="10">
        <v>32.0</v>
      </c>
      <c r="D343" s="10" t="s">
        <v>30</v>
      </c>
      <c r="E343" s="10" t="s">
        <v>55</v>
      </c>
      <c r="F343" s="9" t="s">
        <v>2263</v>
      </c>
      <c r="G343" s="11" t="s">
        <v>2264</v>
      </c>
      <c r="H343" s="10"/>
      <c r="I343" s="10" t="s">
        <v>2265</v>
      </c>
      <c r="J343" s="10"/>
      <c r="K343" s="10" t="s">
        <v>2266</v>
      </c>
      <c r="L343" s="10" t="s">
        <v>172</v>
      </c>
      <c r="M343" s="12"/>
      <c r="N343" s="12"/>
      <c r="O343" s="12"/>
      <c r="P343" s="14"/>
      <c r="Q343" s="10"/>
      <c r="R343" s="10"/>
      <c r="S343" s="10"/>
      <c r="T343" s="10"/>
      <c r="U343" s="10"/>
      <c r="V343" s="10" t="s">
        <v>1385</v>
      </c>
      <c r="W343" s="10" t="s">
        <v>2267</v>
      </c>
      <c r="X343" s="10" t="s">
        <v>571</v>
      </c>
      <c r="Y343" s="10" t="s">
        <v>37</v>
      </c>
      <c r="Z343" s="10" t="s">
        <v>2268</v>
      </c>
      <c r="AA343" s="10" t="s">
        <v>2269</v>
      </c>
      <c r="AB343" s="10" t="s">
        <v>50</v>
      </c>
      <c r="AC343" s="8">
        <v>41948.6573148148</v>
      </c>
    </row>
    <row r="344">
      <c r="A344" s="8">
        <v>41949.0</v>
      </c>
      <c r="B344" s="9" t="s">
        <v>2270</v>
      </c>
      <c r="C344" s="10" t="s">
        <v>871</v>
      </c>
      <c r="D344" s="25" t="s">
        <v>30</v>
      </c>
      <c r="E344" s="10"/>
      <c r="F344" s="9" t="s">
        <v>1353</v>
      </c>
      <c r="G344" s="24" t="s">
        <v>69</v>
      </c>
      <c r="H344" s="12"/>
      <c r="I344" s="25" t="s">
        <v>2271</v>
      </c>
      <c r="J344" s="24" t="s">
        <v>2272</v>
      </c>
      <c r="K344" s="25" t="s">
        <v>2273</v>
      </c>
      <c r="L344" s="25" t="s">
        <v>172</v>
      </c>
      <c r="M344" s="11" t="s">
        <v>2274</v>
      </c>
      <c r="N344" s="20"/>
      <c r="O344" s="20"/>
      <c r="P344" s="21"/>
      <c r="Q344" s="28"/>
      <c r="R344" s="25"/>
      <c r="S344" s="25"/>
      <c r="T344" s="29" t="s">
        <v>2275</v>
      </c>
      <c r="U344" s="25"/>
      <c r="V344" s="25" t="s">
        <v>1030</v>
      </c>
      <c r="W344" s="29" t="s">
        <v>2276</v>
      </c>
      <c r="X344" s="25"/>
      <c r="Y344" s="25" t="s">
        <v>37</v>
      </c>
      <c r="Z344" s="25">
        <v>-83.5084973</v>
      </c>
      <c r="AA344" s="25">
        <v>31.4504629</v>
      </c>
      <c r="AB344" s="25" t="s">
        <v>50</v>
      </c>
      <c r="AC344" s="8">
        <v>42119.0</v>
      </c>
    </row>
    <row r="345">
      <c r="A345" s="8">
        <v>41950.0</v>
      </c>
      <c r="B345" s="9" t="s">
        <v>52</v>
      </c>
      <c r="C345" s="10" t="s">
        <v>52</v>
      </c>
      <c r="D345" s="25" t="s">
        <v>30</v>
      </c>
      <c r="E345" s="10" t="s">
        <v>92</v>
      </c>
      <c r="F345" s="9" t="s">
        <v>2277</v>
      </c>
      <c r="G345" s="12" t="s">
        <v>2278</v>
      </c>
      <c r="H345" s="12" t="s">
        <v>2278</v>
      </c>
      <c r="I345" s="25" t="s">
        <v>2279</v>
      </c>
      <c r="J345" s="25" t="s">
        <v>2280</v>
      </c>
      <c r="K345" s="25" t="s">
        <v>2281</v>
      </c>
      <c r="L345" s="25" t="s">
        <v>172</v>
      </c>
      <c r="M345" s="12"/>
      <c r="N345" s="12"/>
      <c r="O345" s="12"/>
      <c r="P345" s="14"/>
      <c r="Q345" s="25"/>
      <c r="R345" s="25"/>
      <c r="S345" s="25"/>
      <c r="T345" s="25"/>
      <c r="U345" s="25"/>
      <c r="V345" s="25" t="s">
        <v>75</v>
      </c>
      <c r="W345" s="25" t="s">
        <v>2282</v>
      </c>
      <c r="X345" s="25" t="s">
        <v>2283</v>
      </c>
      <c r="Y345" s="25" t="s">
        <v>37</v>
      </c>
      <c r="Z345" s="25">
        <v>-84.8646019</v>
      </c>
      <c r="AA345" s="25">
        <v>32.572064</v>
      </c>
      <c r="AB345" s="25" t="s">
        <v>103</v>
      </c>
      <c r="AC345" s="8"/>
    </row>
    <row r="346">
      <c r="A346" s="19" t="s">
        <v>2284</v>
      </c>
      <c r="B346" s="23" t="s">
        <v>2285</v>
      </c>
      <c r="C346" s="19" t="s">
        <v>2286</v>
      </c>
      <c r="D346" s="24" t="s">
        <v>30</v>
      </c>
      <c r="E346" s="10" t="s">
        <v>92</v>
      </c>
      <c r="F346" s="23" t="s">
        <v>1353</v>
      </c>
      <c r="G346" s="24" t="s">
        <v>69</v>
      </c>
      <c r="H346" s="10"/>
      <c r="I346" s="19" t="s">
        <v>2287</v>
      </c>
      <c r="J346" s="19" t="s">
        <v>2288</v>
      </c>
      <c r="K346" s="19" t="s">
        <v>2289</v>
      </c>
      <c r="L346" s="19" t="s">
        <v>172</v>
      </c>
      <c r="M346" s="25"/>
      <c r="N346" s="25"/>
      <c r="O346" s="25"/>
      <c r="P346" s="26"/>
      <c r="Q346" s="10"/>
      <c r="R346" s="10"/>
      <c r="S346" s="10"/>
      <c r="T346" s="10"/>
      <c r="U346" s="10"/>
      <c r="V346" s="10"/>
      <c r="W346" s="10"/>
      <c r="X346" s="10"/>
      <c r="Y346" s="10" t="s">
        <v>37</v>
      </c>
      <c r="Z346" s="10" t="s">
        <v>2290</v>
      </c>
      <c r="AA346" s="10" t="s">
        <v>2291</v>
      </c>
      <c r="AB346" s="10" t="s">
        <v>50</v>
      </c>
      <c r="AC346" s="8"/>
    </row>
    <row r="347">
      <c r="A347" s="19" t="s">
        <v>2292</v>
      </c>
      <c r="B347" s="23" t="s">
        <v>2293</v>
      </c>
      <c r="C347" s="19" t="s">
        <v>461</v>
      </c>
      <c r="D347" s="24" t="s">
        <v>30</v>
      </c>
      <c r="E347" s="10" t="s">
        <v>2294</v>
      </c>
      <c r="F347" s="23" t="s">
        <v>2295</v>
      </c>
      <c r="G347" s="24" t="s">
        <v>69</v>
      </c>
      <c r="H347" s="18" t="s">
        <v>2296</v>
      </c>
      <c r="I347" s="19" t="s">
        <v>2297</v>
      </c>
      <c r="J347" s="19" t="s">
        <v>2298</v>
      </c>
      <c r="K347" s="19" t="s">
        <v>2299</v>
      </c>
      <c r="L347" s="19" t="s">
        <v>172</v>
      </c>
      <c r="M347" s="35" t="s">
        <v>2300</v>
      </c>
      <c r="N347" s="28"/>
      <c r="O347" s="28"/>
      <c r="P347" s="36"/>
      <c r="Q347" s="22"/>
      <c r="R347" s="22"/>
      <c r="S347" s="10"/>
      <c r="T347" s="10"/>
      <c r="U347" s="10"/>
      <c r="V347" s="10" t="s">
        <v>2301</v>
      </c>
      <c r="W347" s="10" t="s">
        <v>2302</v>
      </c>
      <c r="X347" s="10"/>
      <c r="Y347" s="10" t="s">
        <v>37</v>
      </c>
      <c r="Z347" s="10" t="s">
        <v>2303</v>
      </c>
      <c r="AA347" s="10" t="s">
        <v>2304</v>
      </c>
      <c r="AB347" s="10" t="s">
        <v>50</v>
      </c>
      <c r="AC347" s="33">
        <v>42119.0</v>
      </c>
    </row>
    <row r="348">
      <c r="A348" s="19" t="s">
        <v>2305</v>
      </c>
      <c r="B348" s="23" t="s">
        <v>2306</v>
      </c>
      <c r="C348" s="19" t="s">
        <v>2307</v>
      </c>
      <c r="D348" s="24" t="s">
        <v>30</v>
      </c>
      <c r="E348" s="10" t="s">
        <v>2308</v>
      </c>
      <c r="F348" s="23" t="s">
        <v>2309</v>
      </c>
      <c r="G348" s="24" t="s">
        <v>69</v>
      </c>
      <c r="H348" s="18" t="s">
        <v>2310</v>
      </c>
      <c r="I348" s="19" t="s">
        <v>2311</v>
      </c>
      <c r="J348" s="19" t="s">
        <v>2312</v>
      </c>
      <c r="K348" s="19" t="s">
        <v>2313</v>
      </c>
      <c r="L348" s="19" t="s">
        <v>172</v>
      </c>
      <c r="M348" s="25"/>
      <c r="N348" s="25"/>
      <c r="O348" s="25"/>
      <c r="P348" s="26"/>
      <c r="Q348" s="10"/>
      <c r="R348" s="10"/>
      <c r="S348" s="10"/>
      <c r="T348" s="10"/>
      <c r="U348" s="10"/>
      <c r="V348" s="10" t="s">
        <v>2301</v>
      </c>
      <c r="W348" s="10" t="s">
        <v>279</v>
      </c>
      <c r="X348" s="10"/>
      <c r="Y348" s="10" t="s">
        <v>37</v>
      </c>
      <c r="Z348" s="10" t="s">
        <v>2314</v>
      </c>
      <c r="AA348" s="10" t="s">
        <v>2315</v>
      </c>
      <c r="AB348" s="10" t="s">
        <v>50</v>
      </c>
      <c r="AC348" s="33">
        <v>42119.0</v>
      </c>
    </row>
    <row r="349">
      <c r="A349" s="19" t="s">
        <v>2316</v>
      </c>
      <c r="B349" s="23" t="s">
        <v>2317</v>
      </c>
      <c r="C349" s="19" t="s">
        <v>1251</v>
      </c>
      <c r="D349" s="24" t="s">
        <v>30</v>
      </c>
      <c r="E349" s="10" t="s">
        <v>92</v>
      </c>
      <c r="F349" s="23" t="s">
        <v>1353</v>
      </c>
      <c r="G349" s="24" t="s">
        <v>69</v>
      </c>
      <c r="H349" s="10"/>
      <c r="I349" s="19" t="s">
        <v>2318</v>
      </c>
      <c r="J349" s="19" t="s">
        <v>2319</v>
      </c>
      <c r="K349" s="19" t="s">
        <v>2320</v>
      </c>
      <c r="L349" s="19" t="s">
        <v>172</v>
      </c>
      <c r="M349" s="25"/>
      <c r="N349" s="25"/>
      <c r="O349" s="25"/>
      <c r="P349" s="26"/>
      <c r="Q349" s="10"/>
      <c r="R349" s="10"/>
      <c r="S349" s="10"/>
      <c r="T349" s="10"/>
      <c r="U349" s="10"/>
      <c r="V349" s="10"/>
      <c r="W349" s="10"/>
      <c r="X349" s="10"/>
      <c r="Y349" s="10" t="s">
        <v>37</v>
      </c>
      <c r="Z349" s="10" t="s">
        <v>2321</v>
      </c>
      <c r="AA349" s="10" t="s">
        <v>2322</v>
      </c>
      <c r="AB349" s="10" t="s">
        <v>50</v>
      </c>
      <c r="AC349" s="8"/>
    </row>
    <row r="350">
      <c r="A350" s="8">
        <v>41928.0</v>
      </c>
      <c r="B350" s="9" t="s">
        <v>52</v>
      </c>
      <c r="C350" s="10" t="s">
        <v>52</v>
      </c>
      <c r="D350" s="25" t="s">
        <v>52</v>
      </c>
      <c r="E350" s="10" t="s">
        <v>92</v>
      </c>
      <c r="F350" s="9" t="s">
        <v>2323</v>
      </c>
      <c r="G350" s="12" t="s">
        <v>2324</v>
      </c>
      <c r="H350" s="12" t="s">
        <v>2324</v>
      </c>
      <c r="I350" s="25" t="s">
        <v>2325</v>
      </c>
      <c r="J350" s="25" t="s">
        <v>2326</v>
      </c>
      <c r="K350" s="25" t="s">
        <v>2327</v>
      </c>
      <c r="L350" s="25" t="s">
        <v>2328</v>
      </c>
      <c r="M350" s="12"/>
      <c r="N350" s="12"/>
      <c r="O350" s="12"/>
      <c r="P350" s="14"/>
      <c r="Q350" s="25"/>
      <c r="R350" s="25"/>
      <c r="S350" s="25"/>
      <c r="T350" s="25"/>
      <c r="U350" s="25"/>
      <c r="V350" s="25" t="s">
        <v>190</v>
      </c>
      <c r="W350" s="25" t="s">
        <v>1021</v>
      </c>
      <c r="X350" s="25" t="s">
        <v>1006</v>
      </c>
      <c r="Y350" s="25" t="s">
        <v>37</v>
      </c>
      <c r="Z350" s="25">
        <v>144.83783877765</v>
      </c>
      <c r="AA350" s="25">
        <v>13.519054</v>
      </c>
      <c r="AB350" s="29" t="s">
        <v>303</v>
      </c>
      <c r="AC350" s="8"/>
    </row>
    <row r="351">
      <c r="A351" s="8">
        <v>41688.0</v>
      </c>
      <c r="B351" s="9" t="s">
        <v>2329</v>
      </c>
      <c r="C351" s="10">
        <v>63.0</v>
      </c>
      <c r="D351" s="10" t="s">
        <v>30</v>
      </c>
      <c r="E351" s="10" t="s">
        <v>92</v>
      </c>
      <c r="F351" s="9" t="s">
        <v>2330</v>
      </c>
      <c r="G351" s="12" t="s">
        <v>2331</v>
      </c>
      <c r="H351" s="10">
        <v>3.16921758E8</v>
      </c>
      <c r="I351" s="16" t="s">
        <v>2332</v>
      </c>
      <c r="J351" s="10"/>
      <c r="K351" s="10" t="s">
        <v>2333</v>
      </c>
      <c r="L351" s="10" t="s">
        <v>2334</v>
      </c>
      <c r="M351" s="12"/>
      <c r="N351" s="12"/>
      <c r="O351" s="12"/>
      <c r="P351" s="14">
        <v>1.0</v>
      </c>
      <c r="Q351" s="10"/>
      <c r="R351" s="10"/>
      <c r="S351" s="10"/>
      <c r="T351" s="10"/>
      <c r="U351" s="10"/>
      <c r="V351" s="10"/>
      <c r="W351" s="10"/>
      <c r="X351" s="10"/>
      <c r="Y351" s="10" t="s">
        <v>37</v>
      </c>
      <c r="Z351" s="10" t="s">
        <v>2335</v>
      </c>
      <c r="AA351" s="10" t="s">
        <v>2336</v>
      </c>
      <c r="AB351" s="16" t="s">
        <v>303</v>
      </c>
      <c r="AC351" s="8"/>
    </row>
    <row r="352">
      <c r="A352" s="8">
        <v>41930.0</v>
      </c>
      <c r="B352" s="9" t="s">
        <v>52</v>
      </c>
      <c r="C352" s="10" t="s">
        <v>52</v>
      </c>
      <c r="D352" s="25" t="s">
        <v>30</v>
      </c>
      <c r="E352" s="10" t="s">
        <v>92</v>
      </c>
      <c r="F352" s="9" t="s">
        <v>2337</v>
      </c>
      <c r="G352" s="12" t="s">
        <v>2331</v>
      </c>
      <c r="H352" s="12" t="s">
        <v>2331</v>
      </c>
      <c r="I352" s="25" t="s">
        <v>2338</v>
      </c>
      <c r="J352" s="25" t="s">
        <v>2339</v>
      </c>
      <c r="K352" s="25" t="s">
        <v>2340</v>
      </c>
      <c r="L352" s="25" t="s">
        <v>2334</v>
      </c>
      <c r="M352" s="12"/>
      <c r="N352" s="12"/>
      <c r="O352" s="12"/>
      <c r="P352" s="14"/>
      <c r="Q352" s="25"/>
      <c r="R352" s="25"/>
      <c r="S352" s="25"/>
      <c r="T352" s="25"/>
      <c r="U352" s="25"/>
      <c r="V352" s="25" t="s">
        <v>75</v>
      </c>
      <c r="W352" s="14" t="s">
        <v>1086</v>
      </c>
      <c r="X352" s="25" t="s">
        <v>2341</v>
      </c>
      <c r="Y352" s="25" t="s">
        <v>37</v>
      </c>
      <c r="Z352" s="25">
        <v>144.7772156</v>
      </c>
      <c r="AA352" s="25">
        <v>13.4966854</v>
      </c>
      <c r="AB352" s="29" t="s">
        <v>303</v>
      </c>
      <c r="AC352" s="8"/>
    </row>
    <row r="353">
      <c r="A353" s="8">
        <v>41654.0</v>
      </c>
      <c r="B353" s="9" t="s">
        <v>52</v>
      </c>
      <c r="C353" s="10" t="s">
        <v>2342</v>
      </c>
      <c r="D353" s="10" t="s">
        <v>30</v>
      </c>
      <c r="E353" s="10" t="s">
        <v>31</v>
      </c>
      <c r="F353" s="9" t="s">
        <v>2343</v>
      </c>
      <c r="G353" s="12" t="s">
        <v>2344</v>
      </c>
      <c r="H353" s="10" t="s">
        <v>247</v>
      </c>
      <c r="I353" s="10" t="s">
        <v>2345</v>
      </c>
      <c r="J353" s="10"/>
      <c r="K353" s="10" t="s">
        <v>2346</v>
      </c>
      <c r="L353" s="10" t="s">
        <v>2347</v>
      </c>
      <c r="M353" s="12"/>
      <c r="N353" s="12"/>
      <c r="O353" s="12"/>
      <c r="P353" s="14">
        <v>2.0</v>
      </c>
      <c r="Q353" s="10"/>
      <c r="R353" s="10"/>
      <c r="S353" s="10"/>
      <c r="T353" s="10"/>
      <c r="U353" s="10"/>
      <c r="V353" s="10"/>
      <c r="W353" s="10"/>
      <c r="X353" s="10"/>
      <c r="Y353" s="10" t="s">
        <v>37</v>
      </c>
      <c r="Z353" s="10" t="s">
        <v>2348</v>
      </c>
      <c r="AA353" s="10" t="s">
        <v>2349</v>
      </c>
      <c r="AB353" s="10" t="s">
        <v>2350</v>
      </c>
      <c r="AC353" s="8">
        <v>41659.0</v>
      </c>
    </row>
    <row r="354">
      <c r="A354" s="8">
        <v>41655.0</v>
      </c>
      <c r="B354" s="9" t="s">
        <v>52</v>
      </c>
      <c r="C354" s="10">
        <v>20.0</v>
      </c>
      <c r="D354" s="10" t="s">
        <v>30</v>
      </c>
      <c r="E354" s="10" t="s">
        <v>92</v>
      </c>
      <c r="F354" s="9" t="s">
        <v>2351</v>
      </c>
      <c r="G354" s="12" t="s">
        <v>2352</v>
      </c>
      <c r="H354" s="10" t="s">
        <v>2353</v>
      </c>
      <c r="I354" s="10" t="s">
        <v>2354</v>
      </c>
      <c r="J354" s="10"/>
      <c r="K354" s="10" t="s">
        <v>2355</v>
      </c>
      <c r="L354" s="10" t="s">
        <v>2347</v>
      </c>
      <c r="M354" s="12"/>
      <c r="N354" s="12"/>
      <c r="O354" s="12"/>
      <c r="P354" s="14"/>
      <c r="Q354" s="10"/>
      <c r="R354" s="10"/>
      <c r="S354" s="10"/>
      <c r="T354" s="10" t="s">
        <v>2356</v>
      </c>
      <c r="U354" s="10"/>
      <c r="V354" s="10"/>
      <c r="W354" s="10"/>
      <c r="X354" s="10"/>
      <c r="Y354" s="10" t="s">
        <v>37</v>
      </c>
      <c r="Z354" s="10" t="s">
        <v>2357</v>
      </c>
      <c r="AA354" s="10" t="s">
        <v>2358</v>
      </c>
      <c r="AB354" s="10" t="s">
        <v>603</v>
      </c>
      <c r="AC354" s="8">
        <v>41659.0</v>
      </c>
    </row>
    <row r="355">
      <c r="A355" s="8">
        <v>41675.0</v>
      </c>
      <c r="B355" s="9" t="s">
        <v>2359</v>
      </c>
      <c r="C355" s="10">
        <v>38.0</v>
      </c>
      <c r="D355" s="10" t="s">
        <v>30</v>
      </c>
      <c r="E355" s="10" t="s">
        <v>92</v>
      </c>
      <c r="F355" s="9" t="s">
        <v>2360</v>
      </c>
      <c r="G355" s="12" t="s">
        <v>2361</v>
      </c>
      <c r="H355" s="10">
        <v>957183.0</v>
      </c>
      <c r="I355" s="10" t="s">
        <v>2362</v>
      </c>
      <c r="J355" s="10"/>
      <c r="K355" s="10" t="s">
        <v>2363</v>
      </c>
      <c r="L355" s="10" t="s">
        <v>2347</v>
      </c>
      <c r="M355" s="12" t="s">
        <v>2364</v>
      </c>
      <c r="N355" s="12" t="s">
        <v>2365</v>
      </c>
      <c r="O355" s="11" t="s">
        <v>2366</v>
      </c>
      <c r="P355" s="21"/>
      <c r="Q355" s="22"/>
      <c r="R355" s="22"/>
      <c r="S355" s="10"/>
      <c r="T355" s="10"/>
      <c r="U355" s="10"/>
      <c r="V355" s="10" t="s">
        <v>100</v>
      </c>
      <c r="W355" s="10" t="s">
        <v>98</v>
      </c>
      <c r="X355" s="10" t="s">
        <v>215</v>
      </c>
      <c r="Y355" s="10" t="s">
        <v>37</v>
      </c>
      <c r="Z355" s="10" t="s">
        <v>2367</v>
      </c>
      <c r="AA355" s="10" t="s">
        <v>2368</v>
      </c>
      <c r="AB355" s="10" t="s">
        <v>2369</v>
      </c>
      <c r="AC355" s="8">
        <v>41680.0</v>
      </c>
    </row>
    <row r="356">
      <c r="A356" s="8">
        <v>41709.0</v>
      </c>
      <c r="B356" s="9" t="s">
        <v>2370</v>
      </c>
      <c r="C356" s="10">
        <v>54.0</v>
      </c>
      <c r="D356" s="10" t="s">
        <v>30</v>
      </c>
      <c r="E356" s="10" t="s">
        <v>108</v>
      </c>
      <c r="F356" s="9"/>
      <c r="G356" s="10" t="s">
        <v>207</v>
      </c>
      <c r="H356" s="10"/>
      <c r="I356" s="16" t="s">
        <v>2371</v>
      </c>
      <c r="J356" s="10"/>
      <c r="K356" s="10" t="s">
        <v>2372</v>
      </c>
      <c r="L356" s="10" t="s">
        <v>2347</v>
      </c>
      <c r="M356" s="12"/>
      <c r="N356" s="12"/>
      <c r="O356" s="12"/>
      <c r="P356" s="14"/>
      <c r="Q356" s="10"/>
      <c r="R356" s="10"/>
      <c r="S356" s="10"/>
      <c r="T356" s="10"/>
      <c r="U356" s="10"/>
      <c r="V356" s="10" t="s">
        <v>98</v>
      </c>
      <c r="W356" s="10"/>
      <c r="X356" s="10"/>
      <c r="Y356" s="10" t="s">
        <v>37</v>
      </c>
      <c r="Z356" s="10" t="s">
        <v>2373</v>
      </c>
      <c r="AA356" s="10" t="s">
        <v>2374</v>
      </c>
      <c r="AB356" s="10" t="s">
        <v>303</v>
      </c>
      <c r="AC356" s="8">
        <v>41928.0</v>
      </c>
    </row>
    <row r="357">
      <c r="A357" s="8">
        <v>41809.0</v>
      </c>
      <c r="B357" s="9" t="s">
        <v>2375</v>
      </c>
      <c r="C357" s="10">
        <v>55.0</v>
      </c>
      <c r="D357" s="10" t="s">
        <v>30</v>
      </c>
      <c r="E357" s="10" t="s">
        <v>41</v>
      </c>
      <c r="F357" s="9" t="s">
        <v>2376</v>
      </c>
      <c r="G357" s="12" t="s">
        <v>2377</v>
      </c>
      <c r="H357" s="10">
        <v>957563.0</v>
      </c>
      <c r="I357" s="10" t="s">
        <v>2378</v>
      </c>
      <c r="J357" s="10"/>
      <c r="K357" s="10" t="s">
        <v>2379</v>
      </c>
      <c r="L357" s="10" t="s">
        <v>2347</v>
      </c>
      <c r="M357" s="12"/>
      <c r="N357" s="12"/>
      <c r="O357" s="12"/>
      <c r="P357" s="14"/>
      <c r="Q357" s="10"/>
      <c r="R357" s="10"/>
      <c r="S357" s="10"/>
      <c r="T357" s="10"/>
      <c r="U357" s="10"/>
      <c r="V357" s="10" t="s">
        <v>61</v>
      </c>
      <c r="W357" s="10" t="s">
        <v>796</v>
      </c>
      <c r="X357" s="10" t="s">
        <v>100</v>
      </c>
      <c r="Y357" s="10" t="s">
        <v>37</v>
      </c>
      <c r="Z357" s="10" t="s">
        <v>2380</v>
      </c>
      <c r="AA357" s="10" t="s">
        <v>2381</v>
      </c>
      <c r="AB357" s="10" t="s">
        <v>153</v>
      </c>
      <c r="AC357" s="8">
        <v>41855.0</v>
      </c>
    </row>
    <row r="358">
      <c r="A358" s="30">
        <v>41871.0</v>
      </c>
      <c r="B358" s="27" t="s">
        <v>2382</v>
      </c>
      <c r="C358" s="24">
        <v>61.0</v>
      </c>
      <c r="D358" s="24" t="s">
        <v>30</v>
      </c>
      <c r="E358" s="10" t="s">
        <v>52</v>
      </c>
      <c r="F358" s="27" t="s">
        <v>1353</v>
      </c>
      <c r="G358" s="24" t="s">
        <v>69</v>
      </c>
      <c r="H358" s="10"/>
      <c r="I358" s="24" t="s">
        <v>2383</v>
      </c>
      <c r="J358" s="24" t="s">
        <v>2384</v>
      </c>
      <c r="K358" s="24" t="s">
        <v>2385</v>
      </c>
      <c r="L358" s="24" t="s">
        <v>2347</v>
      </c>
      <c r="M358" s="25"/>
      <c r="N358" s="25"/>
      <c r="O358" s="25"/>
      <c r="P358" s="24"/>
      <c r="Q358" s="10"/>
      <c r="R358" s="10"/>
      <c r="S358" s="10"/>
      <c r="T358" s="10"/>
      <c r="U358" s="10"/>
      <c r="V358" s="10"/>
      <c r="W358" s="10"/>
      <c r="X358" s="10"/>
      <c r="Y358" s="10" t="s">
        <v>37</v>
      </c>
      <c r="Z358" s="10" t="s">
        <v>2386</v>
      </c>
      <c r="AA358" s="10" t="s">
        <v>2387</v>
      </c>
      <c r="AB358" s="10" t="s">
        <v>2388</v>
      </c>
      <c r="AC358" s="8"/>
    </row>
    <row r="359">
      <c r="A359" s="8">
        <v>41891.0</v>
      </c>
      <c r="B359" s="9" t="s">
        <v>52</v>
      </c>
      <c r="C359" s="10" t="s">
        <v>52</v>
      </c>
      <c r="D359" s="25" t="s">
        <v>30</v>
      </c>
      <c r="E359" s="10" t="s">
        <v>92</v>
      </c>
      <c r="F359" s="9" t="s">
        <v>2389</v>
      </c>
      <c r="G359" s="12" t="s">
        <v>2390</v>
      </c>
      <c r="H359" s="12" t="s">
        <v>2390</v>
      </c>
      <c r="I359" s="25" t="s">
        <v>2391</v>
      </c>
      <c r="J359" s="25" t="s">
        <v>2392</v>
      </c>
      <c r="K359" s="25" t="s">
        <v>2393</v>
      </c>
      <c r="L359" s="25" t="s">
        <v>2347</v>
      </c>
      <c r="M359" s="12"/>
      <c r="N359" s="12"/>
      <c r="O359" s="12"/>
      <c r="P359" s="14"/>
      <c r="Q359" s="25"/>
      <c r="R359" s="25"/>
      <c r="S359" s="25"/>
      <c r="T359" s="25"/>
      <c r="U359" s="25"/>
      <c r="V359" s="25" t="s">
        <v>968</v>
      </c>
      <c r="W359" s="25" t="s">
        <v>987</v>
      </c>
      <c r="X359" s="25" t="s">
        <v>2394</v>
      </c>
      <c r="Y359" s="25" t="s">
        <v>37</v>
      </c>
      <c r="Z359" s="25">
        <v>-158.0091667</v>
      </c>
      <c r="AA359" s="25">
        <v>21.3866667</v>
      </c>
      <c r="AB359" s="25" t="s">
        <v>50</v>
      </c>
      <c r="AC359" s="8"/>
    </row>
    <row r="360">
      <c r="A360" s="8">
        <v>41907.0</v>
      </c>
      <c r="B360" s="9" t="s">
        <v>2395</v>
      </c>
      <c r="C360" s="10">
        <v>61.0</v>
      </c>
      <c r="D360" s="10" t="s">
        <v>30</v>
      </c>
      <c r="E360" s="10" t="s">
        <v>92</v>
      </c>
      <c r="F360" s="9" t="s">
        <v>2396</v>
      </c>
      <c r="G360" s="12" t="s">
        <v>2397</v>
      </c>
      <c r="H360" s="25">
        <v>964654.0</v>
      </c>
      <c r="I360" s="25" t="s">
        <v>52</v>
      </c>
      <c r="J360" s="25" t="s">
        <v>2398</v>
      </c>
      <c r="K360" s="25" t="s">
        <v>2399</v>
      </c>
      <c r="L360" s="10" t="s">
        <v>2347</v>
      </c>
      <c r="M360" s="12" t="s">
        <v>2400</v>
      </c>
      <c r="N360" s="12" t="s">
        <v>2401</v>
      </c>
      <c r="O360" s="11" t="s">
        <v>2402</v>
      </c>
      <c r="P360" s="21"/>
      <c r="Q360" s="28"/>
      <c r="R360" s="28"/>
      <c r="S360" s="28"/>
      <c r="T360" s="28"/>
      <c r="U360" s="25"/>
      <c r="V360" s="10" t="s">
        <v>968</v>
      </c>
      <c r="W360" s="14" t="s">
        <v>1041</v>
      </c>
      <c r="X360" s="25" t="s">
        <v>2403</v>
      </c>
      <c r="Y360" s="25" t="s">
        <v>37</v>
      </c>
      <c r="Z360" s="25">
        <v>-156.455863974054</v>
      </c>
      <c r="AA360" s="25">
        <v>20.7506789470429</v>
      </c>
      <c r="AB360" s="25" t="s">
        <v>2224</v>
      </c>
      <c r="AC360" s="8">
        <v>41910.0</v>
      </c>
    </row>
    <row r="361">
      <c r="A361" s="8">
        <v>41983.0</v>
      </c>
      <c r="B361" s="9" t="s">
        <v>2404</v>
      </c>
      <c r="C361" s="10">
        <v>42.0</v>
      </c>
      <c r="D361" s="10" t="s">
        <v>30</v>
      </c>
      <c r="E361" s="10" t="s">
        <v>92</v>
      </c>
      <c r="F361" s="9" t="s">
        <v>2405</v>
      </c>
      <c r="G361" s="12" t="s">
        <v>2406</v>
      </c>
      <c r="H361" s="12" t="s">
        <v>2407</v>
      </c>
      <c r="I361" s="29" t="s">
        <v>2408</v>
      </c>
      <c r="J361" s="25"/>
      <c r="K361" s="25" t="s">
        <v>2393</v>
      </c>
      <c r="L361" s="10" t="s">
        <v>2347</v>
      </c>
      <c r="M361" s="12" t="s">
        <v>2409</v>
      </c>
      <c r="N361" s="12" t="s">
        <v>2410</v>
      </c>
      <c r="O361" s="12" t="s">
        <v>2411</v>
      </c>
      <c r="P361" s="25">
        <v>2.0</v>
      </c>
      <c r="Q361" s="25"/>
      <c r="R361" s="25"/>
      <c r="S361" s="25"/>
      <c r="T361" s="29" t="s">
        <v>2412</v>
      </c>
      <c r="U361" s="25"/>
      <c r="V361" s="10" t="s">
        <v>2413</v>
      </c>
      <c r="W361" s="14" t="s">
        <v>259</v>
      </c>
      <c r="X361" s="25" t="s">
        <v>2414</v>
      </c>
      <c r="Y361" s="25" t="s">
        <v>37</v>
      </c>
      <c r="Z361" s="25">
        <v>-158.0091667</v>
      </c>
      <c r="AA361" s="25">
        <v>21.3866667</v>
      </c>
      <c r="AB361" s="25" t="s">
        <v>50</v>
      </c>
      <c r="AC361" s="8">
        <v>41985.0</v>
      </c>
    </row>
    <row r="362">
      <c r="A362" s="8">
        <v>41983.0</v>
      </c>
      <c r="B362" s="9" t="s">
        <v>2415</v>
      </c>
      <c r="C362" s="10">
        <v>30.0</v>
      </c>
      <c r="D362" s="10" t="s">
        <v>30</v>
      </c>
      <c r="E362" s="10" t="s">
        <v>92</v>
      </c>
      <c r="F362" s="9" t="s">
        <v>2416</v>
      </c>
      <c r="G362" s="12" t="s">
        <v>2406</v>
      </c>
      <c r="H362" s="12" t="s">
        <v>2407</v>
      </c>
      <c r="I362" s="29" t="s">
        <v>2408</v>
      </c>
      <c r="J362" s="25"/>
      <c r="K362" s="25" t="s">
        <v>2372</v>
      </c>
      <c r="L362" s="10" t="s">
        <v>2347</v>
      </c>
      <c r="M362" s="12" t="s">
        <v>2409</v>
      </c>
      <c r="N362" s="12" t="s">
        <v>2410</v>
      </c>
      <c r="O362" s="11" t="s">
        <v>2417</v>
      </c>
      <c r="P362" s="28"/>
      <c r="Q362" s="28"/>
      <c r="R362" s="28"/>
      <c r="S362" s="25"/>
      <c r="T362" s="29" t="s">
        <v>2412</v>
      </c>
      <c r="U362" s="25"/>
      <c r="V362" s="10" t="s">
        <v>2413</v>
      </c>
      <c r="W362" s="14" t="s">
        <v>259</v>
      </c>
      <c r="X362" s="25" t="s">
        <v>2414</v>
      </c>
      <c r="Y362" s="25" t="s">
        <v>37</v>
      </c>
      <c r="Z362" s="25">
        <v>-157.8556764</v>
      </c>
      <c r="AA362" s="25">
        <v>21.304547</v>
      </c>
      <c r="AB362" s="25" t="s">
        <v>303</v>
      </c>
      <c r="AC362" s="8">
        <v>41985.0</v>
      </c>
    </row>
    <row r="363">
      <c r="A363" s="19" t="s">
        <v>2418</v>
      </c>
      <c r="B363" s="23" t="s">
        <v>2419</v>
      </c>
      <c r="C363" s="19" t="s">
        <v>2420</v>
      </c>
      <c r="D363" s="24" t="s">
        <v>107</v>
      </c>
      <c r="E363" s="10" t="s">
        <v>52</v>
      </c>
      <c r="F363" s="23" t="s">
        <v>1353</v>
      </c>
      <c r="G363" s="24" t="s">
        <v>69</v>
      </c>
      <c r="H363" s="10"/>
      <c r="I363" s="19" t="s">
        <v>2421</v>
      </c>
      <c r="J363" s="19" t="s">
        <v>2422</v>
      </c>
      <c r="K363" s="19" t="s">
        <v>2423</v>
      </c>
      <c r="L363" s="19" t="s">
        <v>2347</v>
      </c>
      <c r="M363" s="25"/>
      <c r="N363" s="25"/>
      <c r="O363" s="25"/>
      <c r="P363" s="26"/>
      <c r="Q363" s="10"/>
      <c r="R363" s="10"/>
      <c r="S363" s="10"/>
      <c r="T363" s="10"/>
      <c r="U363" s="10"/>
      <c r="V363" s="10"/>
      <c r="W363" s="10"/>
      <c r="X363" s="10"/>
      <c r="Y363" s="10" t="s">
        <v>37</v>
      </c>
      <c r="Z363" s="10" t="s">
        <v>2424</v>
      </c>
      <c r="AA363" s="10" t="s">
        <v>2425</v>
      </c>
      <c r="AB363" s="16" t="s">
        <v>303</v>
      </c>
      <c r="AC363" s="8"/>
    </row>
    <row r="364">
      <c r="A364" s="8">
        <v>41645.0</v>
      </c>
      <c r="B364" s="9" t="s">
        <v>2426</v>
      </c>
      <c r="C364" s="10">
        <v>63.0</v>
      </c>
      <c r="D364" s="10" t="s">
        <v>30</v>
      </c>
      <c r="E364" s="10" t="s">
        <v>205</v>
      </c>
      <c r="F364" s="9" t="s">
        <v>2427</v>
      </c>
      <c r="G364" s="11" t="s">
        <v>2428</v>
      </c>
      <c r="H364" s="10"/>
      <c r="I364" s="10" t="s">
        <v>2429</v>
      </c>
      <c r="J364" s="10"/>
      <c r="K364" s="10" t="s">
        <v>386</v>
      </c>
      <c r="L364" s="10" t="s">
        <v>2430</v>
      </c>
      <c r="M364" s="12"/>
      <c r="N364" s="12"/>
      <c r="O364" s="12"/>
      <c r="P364" s="14"/>
      <c r="Q364" s="10"/>
      <c r="R364" s="10"/>
      <c r="S364" s="10"/>
      <c r="T364" s="10"/>
      <c r="U364" s="10"/>
      <c r="V364" s="10"/>
      <c r="W364" s="10"/>
      <c r="X364" s="10"/>
      <c r="Y364" s="10" t="s">
        <v>37</v>
      </c>
      <c r="Z364" s="10" t="s">
        <v>2431</v>
      </c>
      <c r="AA364" s="10" t="s">
        <v>2432</v>
      </c>
      <c r="AB364" s="10" t="s">
        <v>50</v>
      </c>
      <c r="AC364" s="8">
        <v>41854.0</v>
      </c>
    </row>
    <row r="365">
      <c r="A365" s="8">
        <v>41655.0</v>
      </c>
      <c r="B365" s="9" t="s">
        <v>2433</v>
      </c>
      <c r="C365" s="10">
        <v>52.0</v>
      </c>
      <c r="D365" s="10" t="s">
        <v>30</v>
      </c>
      <c r="E365" s="10" t="s">
        <v>92</v>
      </c>
      <c r="F365" s="9" t="s">
        <v>2434</v>
      </c>
      <c r="G365" s="11" t="s">
        <v>2435</v>
      </c>
      <c r="H365" s="22"/>
      <c r="I365" s="22"/>
      <c r="J365" s="10"/>
      <c r="K365" s="10" t="s">
        <v>2436</v>
      </c>
      <c r="L365" s="10" t="s">
        <v>2430</v>
      </c>
      <c r="M365" s="12"/>
      <c r="N365" s="12"/>
      <c r="O365" s="12"/>
      <c r="P365" s="14"/>
      <c r="Q365" s="10"/>
      <c r="R365" s="10"/>
      <c r="S365" s="10"/>
      <c r="T365" s="10"/>
      <c r="U365" s="10"/>
      <c r="V365" s="10" t="s">
        <v>98</v>
      </c>
      <c r="W365" s="10" t="s">
        <v>347</v>
      </c>
      <c r="X365" s="10" t="s">
        <v>100</v>
      </c>
      <c r="Y365" s="10" t="s">
        <v>37</v>
      </c>
      <c r="Z365" s="10" t="s">
        <v>2437</v>
      </c>
      <c r="AA365" s="10" t="s">
        <v>2438</v>
      </c>
      <c r="AB365" s="10" t="s">
        <v>50</v>
      </c>
      <c r="AC365" s="8">
        <v>41855.0</v>
      </c>
    </row>
    <row r="366">
      <c r="A366" s="8">
        <v>41685.0</v>
      </c>
      <c r="B366" s="9" t="s">
        <v>2439</v>
      </c>
      <c r="C366" s="10">
        <v>58.0</v>
      </c>
      <c r="D366" s="10" t="s">
        <v>52</v>
      </c>
      <c r="E366" s="10" t="s">
        <v>141</v>
      </c>
      <c r="F366" s="9" t="s">
        <v>2440</v>
      </c>
      <c r="G366" s="10" t="s">
        <v>207</v>
      </c>
      <c r="H366" s="10" t="s">
        <v>247</v>
      </c>
      <c r="I366" s="16" t="s">
        <v>2441</v>
      </c>
      <c r="J366" s="10"/>
      <c r="K366" s="10" t="s">
        <v>2442</v>
      </c>
      <c r="L366" s="10" t="s">
        <v>2430</v>
      </c>
      <c r="M366" s="12"/>
      <c r="N366" s="12"/>
      <c r="O366" s="12"/>
      <c r="P366" s="14"/>
      <c r="Q366" s="10"/>
      <c r="R366" s="10"/>
      <c r="S366" s="10"/>
      <c r="T366" s="10"/>
      <c r="U366" s="10"/>
      <c r="V366" s="10" t="s">
        <v>98</v>
      </c>
      <c r="W366" s="16" t="s">
        <v>100</v>
      </c>
      <c r="X366" s="10"/>
      <c r="Y366" s="10" t="s">
        <v>37</v>
      </c>
      <c r="Z366" s="10" t="s">
        <v>2443</v>
      </c>
      <c r="AA366" s="10" t="s">
        <v>2444</v>
      </c>
      <c r="AB366" s="10" t="s">
        <v>50</v>
      </c>
      <c r="AC366" s="8">
        <v>41907.0</v>
      </c>
    </row>
    <row r="367">
      <c r="A367" s="8">
        <v>41690.0</v>
      </c>
      <c r="B367" s="9" t="s">
        <v>2445</v>
      </c>
      <c r="C367" s="10">
        <v>54.0</v>
      </c>
      <c r="D367" s="10" t="s">
        <v>30</v>
      </c>
      <c r="E367" s="10" t="s">
        <v>141</v>
      </c>
      <c r="F367" s="9" t="s">
        <v>2446</v>
      </c>
      <c r="G367" s="12" t="s">
        <v>2447</v>
      </c>
      <c r="H367" s="10" t="s">
        <v>247</v>
      </c>
      <c r="I367" s="16" t="s">
        <v>2448</v>
      </c>
      <c r="J367" s="10"/>
      <c r="K367" s="25" t="s">
        <v>2449</v>
      </c>
      <c r="L367" s="25" t="s">
        <v>2430</v>
      </c>
      <c r="M367" s="12"/>
      <c r="N367" s="12"/>
      <c r="O367" s="12"/>
      <c r="P367" s="14"/>
      <c r="Q367" s="10" t="s">
        <v>2450</v>
      </c>
      <c r="R367" s="10" t="s">
        <v>2451</v>
      </c>
      <c r="S367" s="10" t="s">
        <v>37</v>
      </c>
      <c r="T367" s="10"/>
      <c r="U367" s="10"/>
      <c r="V367" s="10" t="s">
        <v>388</v>
      </c>
      <c r="W367" s="10" t="s">
        <v>61</v>
      </c>
      <c r="X367" s="10" t="s">
        <v>215</v>
      </c>
      <c r="Y367" s="10" t="s">
        <v>37</v>
      </c>
      <c r="Z367" s="10" t="s">
        <v>2452</v>
      </c>
      <c r="AA367" s="10" t="s">
        <v>2453</v>
      </c>
      <c r="AB367" s="10" t="s">
        <v>303</v>
      </c>
      <c r="AC367" s="8">
        <v>41855.0</v>
      </c>
    </row>
    <row r="368">
      <c r="A368" s="8">
        <v>41691.0</v>
      </c>
      <c r="B368" s="9" t="s">
        <v>52</v>
      </c>
      <c r="C368" s="10" t="s">
        <v>52</v>
      </c>
      <c r="D368" s="10"/>
      <c r="E368" s="10" t="s">
        <v>92</v>
      </c>
      <c r="F368" s="9" t="s">
        <v>2454</v>
      </c>
      <c r="G368" s="11" t="s">
        <v>2455</v>
      </c>
      <c r="H368" s="10"/>
      <c r="I368" s="16" t="s">
        <v>2456</v>
      </c>
      <c r="J368" s="10"/>
      <c r="K368" s="10" t="s">
        <v>2457</v>
      </c>
      <c r="L368" s="10" t="s">
        <v>2430</v>
      </c>
      <c r="M368" s="12"/>
      <c r="N368" s="12"/>
      <c r="O368" s="12"/>
      <c r="P368" s="14"/>
      <c r="Q368" s="10"/>
      <c r="R368" s="10"/>
      <c r="S368" s="10"/>
      <c r="T368" s="10"/>
      <c r="U368" s="10"/>
      <c r="V368" s="10"/>
      <c r="W368" s="10"/>
      <c r="X368" s="10"/>
      <c r="Y368" s="10" t="s">
        <v>37</v>
      </c>
      <c r="Z368" s="10" t="s">
        <v>2458</v>
      </c>
      <c r="AA368" s="10" t="s">
        <v>2459</v>
      </c>
      <c r="AB368" s="10" t="s">
        <v>50</v>
      </c>
      <c r="AC368" s="8"/>
    </row>
    <row r="369">
      <c r="A369" s="8">
        <v>41691.0</v>
      </c>
      <c r="B369" s="9" t="s">
        <v>2460</v>
      </c>
      <c r="C369" s="10">
        <v>62.0</v>
      </c>
      <c r="D369" s="10" t="s">
        <v>30</v>
      </c>
      <c r="E369" s="10" t="s">
        <v>92</v>
      </c>
      <c r="F369" s="9" t="s">
        <v>2461</v>
      </c>
      <c r="G369" s="10"/>
      <c r="H369" s="10"/>
      <c r="I369" s="16" t="s">
        <v>2462</v>
      </c>
      <c r="J369" s="10"/>
      <c r="K369" s="10" t="s">
        <v>2457</v>
      </c>
      <c r="L369" s="10" t="s">
        <v>2430</v>
      </c>
      <c r="M369" s="12"/>
      <c r="N369" s="12"/>
      <c r="O369" s="12"/>
      <c r="P369" s="14"/>
      <c r="Q369" s="10"/>
      <c r="R369" s="10"/>
      <c r="S369" s="10"/>
      <c r="T369" s="10"/>
      <c r="U369" s="10"/>
      <c r="V369" s="10" t="s">
        <v>61</v>
      </c>
      <c r="W369" s="10" t="s">
        <v>99</v>
      </c>
      <c r="X369" s="10" t="s">
        <v>332</v>
      </c>
      <c r="Y369" s="10" t="s">
        <v>37</v>
      </c>
      <c r="Z369" s="10" t="s">
        <v>2458</v>
      </c>
      <c r="AA369" s="10" t="s">
        <v>2459</v>
      </c>
      <c r="AB369" s="10" t="s">
        <v>50</v>
      </c>
      <c r="AC369" s="8">
        <v>41907.0</v>
      </c>
    </row>
    <row r="370">
      <c r="A370" s="8">
        <v>41704.0</v>
      </c>
      <c r="B370" s="9" t="s">
        <v>52</v>
      </c>
      <c r="C370" s="10">
        <v>44.0</v>
      </c>
      <c r="D370" s="10" t="s">
        <v>30</v>
      </c>
      <c r="E370" s="10" t="s">
        <v>92</v>
      </c>
      <c r="F370" s="9" t="s">
        <v>2463</v>
      </c>
      <c r="G370" s="11" t="s">
        <v>2464</v>
      </c>
      <c r="H370" s="10"/>
      <c r="I370" s="16" t="s">
        <v>2465</v>
      </c>
      <c r="J370" s="10"/>
      <c r="K370" s="10" t="s">
        <v>2466</v>
      </c>
      <c r="L370" s="10" t="s">
        <v>2430</v>
      </c>
      <c r="M370" s="12"/>
      <c r="N370" s="12"/>
      <c r="O370" s="12"/>
      <c r="P370" s="14"/>
      <c r="Q370" s="10"/>
      <c r="R370" s="10"/>
      <c r="S370" s="10"/>
      <c r="T370" s="10"/>
      <c r="U370" s="10"/>
      <c r="V370" s="10"/>
      <c r="W370" s="10"/>
      <c r="X370" s="10"/>
      <c r="Y370" s="10" t="s">
        <v>37</v>
      </c>
      <c r="Z370" s="10" t="s">
        <v>2467</v>
      </c>
      <c r="AA370" s="10" t="s">
        <v>2468</v>
      </c>
      <c r="AB370" s="10" t="s">
        <v>50</v>
      </c>
      <c r="AC370" s="8"/>
    </row>
    <row r="371">
      <c r="A371" s="8">
        <v>41706.0</v>
      </c>
      <c r="B371" s="9" t="s">
        <v>52</v>
      </c>
      <c r="C371" s="10" t="s">
        <v>52</v>
      </c>
      <c r="D371" s="10"/>
      <c r="E371" s="10" t="s">
        <v>92</v>
      </c>
      <c r="F371" s="9" t="s">
        <v>2469</v>
      </c>
      <c r="G371" s="11" t="s">
        <v>2470</v>
      </c>
      <c r="H371" s="10"/>
      <c r="I371" s="16" t="s">
        <v>2471</v>
      </c>
      <c r="J371" s="10"/>
      <c r="K371" s="10" t="s">
        <v>2472</v>
      </c>
      <c r="L371" s="10" t="s">
        <v>2430</v>
      </c>
      <c r="M371" s="12"/>
      <c r="N371" s="12"/>
      <c r="O371" s="12"/>
      <c r="P371" s="14"/>
      <c r="Q371" s="10"/>
      <c r="R371" s="10"/>
      <c r="S371" s="10"/>
      <c r="T371" s="10"/>
      <c r="U371" s="10"/>
      <c r="V371" s="10"/>
      <c r="W371" s="10"/>
      <c r="X371" s="10"/>
      <c r="Y371" s="10" t="s">
        <v>37</v>
      </c>
      <c r="Z371" s="10" t="s">
        <v>2473</v>
      </c>
      <c r="AA371" s="10" t="s">
        <v>2474</v>
      </c>
      <c r="AB371" s="10"/>
      <c r="AC371" s="8"/>
    </row>
    <row r="372">
      <c r="A372" s="8">
        <v>41712.0</v>
      </c>
      <c r="B372" s="9" t="s">
        <v>2475</v>
      </c>
      <c r="C372" s="10">
        <v>28.0</v>
      </c>
      <c r="D372" s="10" t="s">
        <v>30</v>
      </c>
      <c r="E372" s="10" t="s">
        <v>704</v>
      </c>
      <c r="F372" s="9" t="s">
        <v>2476</v>
      </c>
      <c r="G372" s="12" t="s">
        <v>2477</v>
      </c>
      <c r="H372" s="10">
        <v>959753.0</v>
      </c>
      <c r="I372" s="10" t="s">
        <v>2478</v>
      </c>
      <c r="J372" s="10"/>
      <c r="K372" s="25" t="s">
        <v>2466</v>
      </c>
      <c r="L372" s="25" t="s">
        <v>2430</v>
      </c>
      <c r="M372" s="12"/>
      <c r="N372" s="12"/>
      <c r="O372" s="12"/>
      <c r="P372" s="14"/>
      <c r="Q372" s="10" t="s">
        <v>2479</v>
      </c>
      <c r="R372" s="10" t="s">
        <v>2480</v>
      </c>
      <c r="S372" s="10" t="s">
        <v>37</v>
      </c>
      <c r="T372" s="10" t="s">
        <v>2481</v>
      </c>
      <c r="U372" s="10"/>
      <c r="V372" s="10" t="s">
        <v>61</v>
      </c>
      <c r="W372" s="10" t="s">
        <v>2482</v>
      </c>
      <c r="X372" s="10" t="s">
        <v>332</v>
      </c>
      <c r="Y372" s="10" t="s">
        <v>37</v>
      </c>
      <c r="Z372" s="10" t="s">
        <v>2467</v>
      </c>
      <c r="AA372" s="10" t="s">
        <v>2468</v>
      </c>
      <c r="AB372" s="10" t="s">
        <v>50</v>
      </c>
      <c r="AC372" s="8">
        <v>41855.0</v>
      </c>
    </row>
    <row r="373">
      <c r="A373" s="8">
        <v>41715.0</v>
      </c>
      <c r="B373" s="9" t="s">
        <v>2483</v>
      </c>
      <c r="C373" s="10">
        <v>75.0</v>
      </c>
      <c r="D373" s="10" t="s">
        <v>30</v>
      </c>
      <c r="E373" s="10" t="s">
        <v>55</v>
      </c>
      <c r="F373" s="9" t="s">
        <v>2484</v>
      </c>
      <c r="G373" s="10" t="s">
        <v>2485</v>
      </c>
      <c r="H373" s="10"/>
      <c r="I373" s="10" t="s">
        <v>2486</v>
      </c>
      <c r="J373" s="10"/>
      <c r="K373" s="10" t="s">
        <v>2487</v>
      </c>
      <c r="L373" s="10" t="s">
        <v>2430</v>
      </c>
      <c r="M373" s="12"/>
      <c r="N373" s="12"/>
      <c r="O373" s="12"/>
      <c r="P373" s="14"/>
      <c r="Q373" s="10"/>
      <c r="R373" s="10"/>
      <c r="S373" s="10"/>
      <c r="T373" s="10"/>
      <c r="U373" s="10"/>
      <c r="V373" s="10"/>
      <c r="W373" s="10"/>
      <c r="X373" s="10"/>
      <c r="Y373" s="10" t="s">
        <v>37</v>
      </c>
      <c r="Z373" s="10" t="s">
        <v>2488</v>
      </c>
      <c r="AA373" s="10" t="s">
        <v>2489</v>
      </c>
      <c r="AB373" s="10" t="s">
        <v>50</v>
      </c>
      <c r="AC373" s="8">
        <v>41855.0</v>
      </c>
    </row>
    <row r="374">
      <c r="A374" s="8">
        <v>41747.0</v>
      </c>
      <c r="B374" s="9" t="s">
        <v>52</v>
      </c>
      <c r="C374" s="10" t="s">
        <v>52</v>
      </c>
      <c r="D374" s="10"/>
      <c r="E374" s="10" t="s">
        <v>92</v>
      </c>
      <c r="F374" s="9" t="s">
        <v>2490</v>
      </c>
      <c r="G374" s="11" t="s">
        <v>2491</v>
      </c>
      <c r="H374" s="10"/>
      <c r="I374" s="16" t="s">
        <v>2492</v>
      </c>
      <c r="J374" s="10"/>
      <c r="K374" s="10" t="s">
        <v>2493</v>
      </c>
      <c r="L374" s="10" t="s">
        <v>2430</v>
      </c>
      <c r="M374" s="12"/>
      <c r="N374" s="12"/>
      <c r="O374" s="12"/>
      <c r="P374" s="14"/>
      <c r="Q374" s="10"/>
      <c r="R374" s="10"/>
      <c r="S374" s="10"/>
      <c r="T374" s="10"/>
      <c r="U374" s="10"/>
      <c r="V374" s="10"/>
      <c r="W374" s="10"/>
      <c r="X374" s="10"/>
      <c r="Y374" s="10" t="s">
        <v>37</v>
      </c>
      <c r="Z374" s="10" t="s">
        <v>2494</v>
      </c>
      <c r="AA374" s="10" t="s">
        <v>2495</v>
      </c>
      <c r="AB374" s="10" t="s">
        <v>50</v>
      </c>
      <c r="AC374" s="8"/>
    </row>
    <row r="375">
      <c r="A375" s="8">
        <v>41754.0</v>
      </c>
      <c r="B375" s="9" t="s">
        <v>2496</v>
      </c>
      <c r="C375" s="10">
        <v>19.0</v>
      </c>
      <c r="D375" s="10" t="s">
        <v>30</v>
      </c>
      <c r="E375" s="10" t="s">
        <v>141</v>
      </c>
      <c r="F375" s="9" t="s">
        <v>2497</v>
      </c>
      <c r="G375" s="12" t="s">
        <v>2498</v>
      </c>
      <c r="H375" s="10" t="s">
        <v>247</v>
      </c>
      <c r="I375" s="10" t="s">
        <v>2499</v>
      </c>
      <c r="J375" s="10"/>
      <c r="K375" s="10" t="s">
        <v>2500</v>
      </c>
      <c r="L375" s="10" t="s">
        <v>2430</v>
      </c>
      <c r="M375" s="12"/>
      <c r="N375" s="12"/>
      <c r="O375" s="12"/>
      <c r="P375" s="14"/>
      <c r="Q375" s="10"/>
      <c r="R375" s="10"/>
      <c r="S375" s="10"/>
      <c r="T375" s="10"/>
      <c r="U375" s="10"/>
      <c r="V375" s="10" t="s">
        <v>76</v>
      </c>
      <c r="W375" s="10" t="s">
        <v>99</v>
      </c>
      <c r="X375" s="10" t="s">
        <v>100</v>
      </c>
      <c r="Y375" s="10" t="s">
        <v>37</v>
      </c>
      <c r="Z375" s="10" t="s">
        <v>2501</v>
      </c>
      <c r="AA375" s="10" t="s">
        <v>2502</v>
      </c>
      <c r="AB375" s="10" t="s">
        <v>50</v>
      </c>
      <c r="AC375" s="8">
        <v>41755.7784837963</v>
      </c>
    </row>
    <row r="376">
      <c r="A376" s="8">
        <v>41767.0</v>
      </c>
      <c r="B376" s="9" t="s">
        <v>2503</v>
      </c>
      <c r="C376" s="10">
        <v>75.0</v>
      </c>
      <c r="D376" s="10" t="s">
        <v>30</v>
      </c>
      <c r="E376" s="10" t="s">
        <v>55</v>
      </c>
      <c r="F376" s="9" t="s">
        <v>2504</v>
      </c>
      <c r="G376" s="10" t="s">
        <v>2505</v>
      </c>
      <c r="H376" s="10" t="s">
        <v>2506</v>
      </c>
      <c r="I376" s="10" t="s">
        <v>2486</v>
      </c>
      <c r="J376" s="10"/>
      <c r="K376" s="10" t="s">
        <v>2507</v>
      </c>
      <c r="L376" s="10" t="s">
        <v>2430</v>
      </c>
      <c r="M376" s="12"/>
      <c r="N376" s="12"/>
      <c r="O376" s="12"/>
      <c r="P376" s="14"/>
      <c r="Q376" s="10"/>
      <c r="R376" s="10"/>
      <c r="S376" s="10"/>
      <c r="T376" s="10"/>
      <c r="U376" s="10"/>
      <c r="V376" s="10" t="s">
        <v>60</v>
      </c>
      <c r="W376" s="10" t="s">
        <v>195</v>
      </c>
      <c r="X376" s="10" t="s">
        <v>215</v>
      </c>
      <c r="Y376" s="10" t="s">
        <v>37</v>
      </c>
      <c r="Z376" s="10" t="s">
        <v>2508</v>
      </c>
      <c r="AA376" s="10" t="s">
        <v>2509</v>
      </c>
      <c r="AB376" s="10" t="s">
        <v>50</v>
      </c>
      <c r="AC376" s="8">
        <v>41855.0</v>
      </c>
    </row>
    <row r="377">
      <c r="A377" s="8">
        <v>41779.0</v>
      </c>
      <c r="B377" s="9" t="s">
        <v>52</v>
      </c>
      <c r="C377" s="10">
        <v>39.0</v>
      </c>
      <c r="D377" s="10" t="s">
        <v>30</v>
      </c>
      <c r="E377" s="10" t="s">
        <v>31</v>
      </c>
      <c r="F377" s="9" t="s">
        <v>2510</v>
      </c>
      <c r="G377" s="12" t="s">
        <v>2511</v>
      </c>
      <c r="H377" s="10" t="s">
        <v>2512</v>
      </c>
      <c r="I377" s="10"/>
      <c r="J377" s="10"/>
      <c r="K377" s="10" t="s">
        <v>2513</v>
      </c>
      <c r="L377" s="10" t="s">
        <v>2430</v>
      </c>
      <c r="M377" s="12"/>
      <c r="N377" s="12"/>
      <c r="O377" s="12"/>
      <c r="P377" s="14"/>
      <c r="Q377" s="10"/>
      <c r="R377" s="10"/>
      <c r="S377" s="10"/>
      <c r="T377" s="10"/>
      <c r="U377" s="10"/>
      <c r="V377" s="10"/>
      <c r="W377" s="10"/>
      <c r="X377" s="10"/>
      <c r="Y377" s="10" t="s">
        <v>37</v>
      </c>
      <c r="Z377" s="10" t="s">
        <v>2514</v>
      </c>
      <c r="AA377" s="10" t="s">
        <v>2515</v>
      </c>
      <c r="AB377" s="10" t="s">
        <v>50</v>
      </c>
      <c r="AC377" s="8">
        <v>41780.5464467593</v>
      </c>
    </row>
    <row r="378">
      <c r="A378" s="8">
        <v>41779.0</v>
      </c>
      <c r="B378" s="9" t="s">
        <v>2516</v>
      </c>
      <c r="C378" s="10">
        <v>39.0</v>
      </c>
      <c r="D378" s="10" t="s">
        <v>30</v>
      </c>
      <c r="E378" s="10" t="s">
        <v>31</v>
      </c>
      <c r="F378" s="9" t="s">
        <v>2517</v>
      </c>
      <c r="G378" s="12" t="s">
        <v>2518</v>
      </c>
      <c r="H378" s="10" t="s">
        <v>247</v>
      </c>
      <c r="I378" s="10" t="s">
        <v>52</v>
      </c>
      <c r="J378" s="10"/>
      <c r="K378" s="25" t="s">
        <v>2513</v>
      </c>
      <c r="L378" s="25" t="s">
        <v>2430</v>
      </c>
      <c r="M378" s="12"/>
      <c r="N378" s="12"/>
      <c r="O378" s="12"/>
      <c r="P378" s="14"/>
      <c r="Q378" s="10" t="s">
        <v>2519</v>
      </c>
      <c r="R378" s="10" t="s">
        <v>2430</v>
      </c>
      <c r="S378" s="10" t="s">
        <v>37</v>
      </c>
      <c r="T378" s="10"/>
      <c r="U378" s="10"/>
      <c r="V378" s="10" t="s">
        <v>98</v>
      </c>
      <c r="W378" s="10" t="s">
        <v>468</v>
      </c>
      <c r="X378" s="10" t="s">
        <v>100</v>
      </c>
      <c r="Y378" s="10" t="s">
        <v>37</v>
      </c>
      <c r="Z378" s="10" t="s">
        <v>2514</v>
      </c>
      <c r="AA378" s="10" t="s">
        <v>2515</v>
      </c>
      <c r="AB378" s="10" t="s">
        <v>50</v>
      </c>
      <c r="AC378" s="8">
        <v>41854.0</v>
      </c>
    </row>
    <row r="379">
      <c r="A379" s="8">
        <v>41782.0</v>
      </c>
      <c r="B379" s="9" t="s">
        <v>2520</v>
      </c>
      <c r="C379" s="10">
        <v>29.0</v>
      </c>
      <c r="D379" s="10" t="s">
        <v>30</v>
      </c>
      <c r="E379" s="10" t="s">
        <v>141</v>
      </c>
      <c r="F379" s="9"/>
      <c r="G379" s="12" t="s">
        <v>2521</v>
      </c>
      <c r="H379" s="10">
        <v>973979.0</v>
      </c>
      <c r="I379" s="10" t="s">
        <v>2522</v>
      </c>
      <c r="J379" s="10"/>
      <c r="K379" s="10" t="s">
        <v>2523</v>
      </c>
      <c r="L379" s="10" t="s">
        <v>2430</v>
      </c>
      <c r="M379" s="12"/>
      <c r="N379" s="12"/>
      <c r="O379" s="12"/>
      <c r="P379" s="14"/>
      <c r="Q379" s="10"/>
      <c r="R379" s="10"/>
      <c r="S379" s="10"/>
      <c r="T379" s="10"/>
      <c r="U379" s="10"/>
      <c r="V379" s="10"/>
      <c r="W379" s="10"/>
      <c r="X379" s="10"/>
      <c r="Y379" s="10" t="s">
        <v>37</v>
      </c>
      <c r="Z379" s="10" t="s">
        <v>2524</v>
      </c>
      <c r="AA379" s="10" t="s">
        <v>2525</v>
      </c>
      <c r="AB379" s="10" t="s">
        <v>50</v>
      </c>
      <c r="AC379" s="8">
        <v>41855.0</v>
      </c>
    </row>
    <row r="380">
      <c r="A380" s="8">
        <v>41800.0</v>
      </c>
      <c r="B380" s="9" t="s">
        <v>2526</v>
      </c>
      <c r="C380" s="10">
        <v>52.0</v>
      </c>
      <c r="D380" s="10" t="s">
        <v>30</v>
      </c>
      <c r="E380" s="10" t="s">
        <v>92</v>
      </c>
      <c r="F380" s="9" t="s">
        <v>2527</v>
      </c>
      <c r="G380" s="11" t="s">
        <v>2528</v>
      </c>
      <c r="H380" s="10"/>
      <c r="I380" s="10" t="s">
        <v>2529</v>
      </c>
      <c r="J380" s="10"/>
      <c r="K380" s="10" t="s">
        <v>2523</v>
      </c>
      <c r="L380" s="10" t="s">
        <v>2430</v>
      </c>
      <c r="M380" s="12"/>
      <c r="N380" s="12"/>
      <c r="O380" s="12"/>
      <c r="P380" s="14"/>
      <c r="Q380" s="10"/>
      <c r="R380" s="10"/>
      <c r="S380" s="10"/>
      <c r="T380" s="10"/>
      <c r="U380" s="10"/>
      <c r="V380" s="10"/>
      <c r="W380" s="10"/>
      <c r="X380" s="10"/>
      <c r="Y380" s="10" t="s">
        <v>37</v>
      </c>
      <c r="Z380" s="10" t="s">
        <v>2524</v>
      </c>
      <c r="AA380" s="10" t="s">
        <v>2525</v>
      </c>
      <c r="AB380" s="10" t="s">
        <v>50</v>
      </c>
      <c r="AC380" s="8">
        <v>41802.9233101852</v>
      </c>
    </row>
    <row r="381">
      <c r="A381" s="8">
        <v>41808.0</v>
      </c>
      <c r="B381" s="9" t="s">
        <v>2530</v>
      </c>
      <c r="C381" s="10">
        <v>40.0</v>
      </c>
      <c r="D381" s="10" t="s">
        <v>30</v>
      </c>
      <c r="E381" s="10" t="s">
        <v>55</v>
      </c>
      <c r="F381" s="9" t="s">
        <v>2531</v>
      </c>
      <c r="G381" s="10"/>
      <c r="H381" s="10" t="s">
        <v>2532</v>
      </c>
      <c r="I381" s="10"/>
      <c r="J381" s="10"/>
      <c r="K381" s="10" t="s">
        <v>2533</v>
      </c>
      <c r="L381" s="10" t="s">
        <v>2430</v>
      </c>
      <c r="M381" s="12"/>
      <c r="N381" s="12"/>
      <c r="O381" s="12"/>
      <c r="P381" s="14"/>
      <c r="Q381" s="10"/>
      <c r="R381" s="10"/>
      <c r="S381" s="10"/>
      <c r="T381" s="10"/>
      <c r="U381" s="10"/>
      <c r="V381" s="10"/>
      <c r="W381" s="10"/>
      <c r="X381" s="10"/>
      <c r="Y381" s="10" t="s">
        <v>37</v>
      </c>
      <c r="Z381" s="10" t="s">
        <v>2534</v>
      </c>
      <c r="AA381" s="10" t="s">
        <v>2535</v>
      </c>
      <c r="AB381" s="10"/>
      <c r="AC381" s="8">
        <v>41854.0</v>
      </c>
    </row>
    <row r="382">
      <c r="A382" s="8">
        <v>41820.0</v>
      </c>
      <c r="B382" s="9" t="s">
        <v>2536</v>
      </c>
      <c r="C382" s="10">
        <v>57.0</v>
      </c>
      <c r="D382" s="10" t="s">
        <v>30</v>
      </c>
      <c r="E382" s="10" t="s">
        <v>141</v>
      </c>
      <c r="F382" s="9" t="s">
        <v>2537</v>
      </c>
      <c r="G382" s="12" t="s">
        <v>2538</v>
      </c>
      <c r="H382" s="10">
        <v>956334.0</v>
      </c>
      <c r="I382" s="16" t="s">
        <v>2539</v>
      </c>
      <c r="J382" s="10"/>
      <c r="K382" s="25" t="s">
        <v>2540</v>
      </c>
      <c r="L382" s="25" t="s">
        <v>2430</v>
      </c>
      <c r="M382" s="12"/>
      <c r="N382" s="12"/>
      <c r="O382" s="12"/>
      <c r="P382" s="14"/>
      <c r="Q382" s="10" t="s">
        <v>2466</v>
      </c>
      <c r="R382" s="10" t="s">
        <v>2430</v>
      </c>
      <c r="S382" s="10" t="s">
        <v>37</v>
      </c>
      <c r="T382" s="10"/>
      <c r="U382" s="10"/>
      <c r="V382" s="10" t="s">
        <v>838</v>
      </c>
      <c r="W382" s="10" t="s">
        <v>488</v>
      </c>
      <c r="X382" s="10" t="s">
        <v>1385</v>
      </c>
      <c r="Y382" s="10" t="s">
        <v>37</v>
      </c>
      <c r="Z382" s="10" t="s">
        <v>2541</v>
      </c>
      <c r="AA382" s="10" t="s">
        <v>2542</v>
      </c>
      <c r="AB382" s="10" t="s">
        <v>50</v>
      </c>
      <c r="AC382" s="8">
        <v>41854.0</v>
      </c>
    </row>
    <row r="383">
      <c r="A383" s="8">
        <v>41834.0</v>
      </c>
      <c r="B383" s="9" t="s">
        <v>52</v>
      </c>
      <c r="C383" s="10" t="s">
        <v>52</v>
      </c>
      <c r="D383" s="25" t="s">
        <v>30</v>
      </c>
      <c r="E383" s="10" t="s">
        <v>92</v>
      </c>
      <c r="F383" s="9" t="s">
        <v>2543</v>
      </c>
      <c r="G383" s="12" t="s">
        <v>2544</v>
      </c>
      <c r="H383" s="12" t="s">
        <v>2544</v>
      </c>
      <c r="I383" s="25" t="s">
        <v>2545</v>
      </c>
      <c r="J383" s="25" t="s">
        <v>2546</v>
      </c>
      <c r="K383" s="25" t="s">
        <v>2493</v>
      </c>
      <c r="L383" s="25" t="s">
        <v>2430</v>
      </c>
      <c r="M383" s="12"/>
      <c r="N383" s="12"/>
      <c r="O383" s="12"/>
      <c r="P383" s="14"/>
      <c r="Q383" s="25"/>
      <c r="R383" s="25"/>
      <c r="S383" s="25"/>
      <c r="T383" s="25"/>
      <c r="U383" s="25"/>
      <c r="V383" s="25" t="s">
        <v>190</v>
      </c>
      <c r="W383" s="25" t="s">
        <v>2547</v>
      </c>
      <c r="X383" s="25" t="s">
        <v>2548</v>
      </c>
      <c r="Y383" s="25" t="s">
        <v>37</v>
      </c>
      <c r="Z383" s="25">
        <v>-91.5565879</v>
      </c>
      <c r="AA383" s="25">
        <v>41.675975</v>
      </c>
      <c r="AB383" s="25" t="s">
        <v>103</v>
      </c>
      <c r="AC383" s="8"/>
    </row>
    <row r="384">
      <c r="A384" s="8">
        <v>41838.0</v>
      </c>
      <c r="B384" s="9" t="s">
        <v>2549</v>
      </c>
      <c r="C384" s="10">
        <v>62.0</v>
      </c>
      <c r="D384" s="10" t="s">
        <v>30</v>
      </c>
      <c r="E384" s="10" t="s">
        <v>195</v>
      </c>
      <c r="F384" s="9" t="s">
        <v>2550</v>
      </c>
      <c r="G384" s="11" t="s">
        <v>2551</v>
      </c>
      <c r="H384" s="22"/>
      <c r="I384" s="22"/>
      <c r="J384" s="10"/>
      <c r="K384" s="10" t="s">
        <v>2552</v>
      </c>
      <c r="L384" s="10" t="s">
        <v>2430</v>
      </c>
      <c r="M384" s="12"/>
      <c r="N384" s="12"/>
      <c r="O384" s="12"/>
      <c r="P384" s="14"/>
      <c r="Q384" s="10"/>
      <c r="R384" s="10"/>
      <c r="S384" s="10"/>
      <c r="T384" s="10"/>
      <c r="U384" s="10"/>
      <c r="V384" s="10" t="s">
        <v>571</v>
      </c>
      <c r="W384" s="10" t="s">
        <v>2267</v>
      </c>
      <c r="X384" s="10" t="s">
        <v>572</v>
      </c>
      <c r="Y384" s="10" t="s">
        <v>37</v>
      </c>
      <c r="Z384" s="10" t="s">
        <v>2553</v>
      </c>
      <c r="AA384" s="10" t="s">
        <v>2554</v>
      </c>
      <c r="AB384" s="10" t="s">
        <v>50</v>
      </c>
      <c r="AC384" s="8">
        <v>41858.0</v>
      </c>
    </row>
    <row r="385">
      <c r="A385" s="8">
        <v>41886.0</v>
      </c>
      <c r="B385" s="9" t="s">
        <v>52</v>
      </c>
      <c r="C385" s="10" t="s">
        <v>52</v>
      </c>
      <c r="D385" s="25" t="s">
        <v>52</v>
      </c>
      <c r="E385" s="10" t="s">
        <v>92</v>
      </c>
      <c r="F385" s="9" t="s">
        <v>2555</v>
      </c>
      <c r="G385" s="12" t="s">
        <v>2556</v>
      </c>
      <c r="H385" s="12" t="s">
        <v>2556</v>
      </c>
      <c r="I385" s="25" t="s">
        <v>2557</v>
      </c>
      <c r="J385" s="25" t="s">
        <v>2558</v>
      </c>
      <c r="K385" s="25" t="s">
        <v>2559</v>
      </c>
      <c r="L385" s="25" t="s">
        <v>2430</v>
      </c>
      <c r="M385" s="12"/>
      <c r="N385" s="12"/>
      <c r="O385" s="12"/>
      <c r="P385" s="14"/>
      <c r="Q385" s="25"/>
      <c r="R385" s="25"/>
      <c r="S385" s="25"/>
      <c r="T385" s="25"/>
      <c r="U385" s="25"/>
      <c r="V385" s="25" t="s">
        <v>190</v>
      </c>
      <c r="W385" s="25" t="s">
        <v>927</v>
      </c>
      <c r="X385" s="25" t="s">
        <v>2560</v>
      </c>
      <c r="Y385" s="25" t="s">
        <v>37</v>
      </c>
      <c r="Z385" s="25">
        <v>-93.5844083758389</v>
      </c>
      <c r="AA385" s="25">
        <v>41.7764707449664</v>
      </c>
      <c r="AB385" s="25" t="s">
        <v>2224</v>
      </c>
      <c r="AC385" s="8"/>
    </row>
    <row r="386">
      <c r="A386" s="8">
        <v>41919.0</v>
      </c>
      <c r="B386" s="9" t="s">
        <v>2561</v>
      </c>
      <c r="C386" s="10">
        <v>49.0</v>
      </c>
      <c r="D386" s="10" t="s">
        <v>30</v>
      </c>
      <c r="E386" s="10" t="s">
        <v>92</v>
      </c>
      <c r="F386" s="9" t="s">
        <v>2562</v>
      </c>
      <c r="G386" s="12" t="s">
        <v>2563</v>
      </c>
      <c r="H386" s="12" t="s">
        <v>2564</v>
      </c>
      <c r="I386" s="25" t="s">
        <v>2565</v>
      </c>
      <c r="J386" s="25" t="s">
        <v>2566</v>
      </c>
      <c r="K386" s="25" t="s">
        <v>2567</v>
      </c>
      <c r="L386" s="10" t="s">
        <v>2430</v>
      </c>
      <c r="M386" s="12" t="s">
        <v>2568</v>
      </c>
      <c r="N386" s="12" t="s">
        <v>2569</v>
      </c>
      <c r="O386" s="11" t="s">
        <v>2570</v>
      </c>
      <c r="P386" s="21"/>
      <c r="Q386" s="28"/>
      <c r="R386" s="28"/>
      <c r="S386" s="28"/>
      <c r="T386" s="28"/>
      <c r="U386" s="25"/>
      <c r="V386" s="10" t="s">
        <v>968</v>
      </c>
      <c r="W386" s="14" t="s">
        <v>2571</v>
      </c>
      <c r="X386" s="25" t="s">
        <v>2572</v>
      </c>
      <c r="Y386" s="25" t="s">
        <v>37</v>
      </c>
      <c r="Z386" s="25">
        <v>-91.9851267</v>
      </c>
      <c r="AA386" s="25">
        <v>41.4245117</v>
      </c>
      <c r="AB386" s="25" t="s">
        <v>103</v>
      </c>
      <c r="AC386" s="8">
        <v>41922.0</v>
      </c>
    </row>
    <row r="387">
      <c r="A387" s="8">
        <v>41920.0</v>
      </c>
      <c r="B387" s="9" t="s">
        <v>52</v>
      </c>
      <c r="C387" s="10" t="s">
        <v>52</v>
      </c>
      <c r="D387" s="25" t="s">
        <v>52</v>
      </c>
      <c r="E387" s="10" t="s">
        <v>92</v>
      </c>
      <c r="F387" s="9" t="s">
        <v>2573</v>
      </c>
      <c r="G387" s="25"/>
      <c r="H387" s="12" t="s">
        <v>2574</v>
      </c>
      <c r="I387" s="25" t="s">
        <v>2575</v>
      </c>
      <c r="J387" s="25" t="s">
        <v>2576</v>
      </c>
      <c r="K387" s="25" t="s">
        <v>2577</v>
      </c>
      <c r="L387" s="25" t="s">
        <v>2430</v>
      </c>
      <c r="M387" s="12"/>
      <c r="N387" s="12"/>
      <c r="O387" s="12"/>
      <c r="P387" s="14"/>
      <c r="Q387" s="25"/>
      <c r="R387" s="25"/>
      <c r="S387" s="25"/>
      <c r="T387" s="25"/>
      <c r="U387" s="25"/>
      <c r="V387" s="25" t="s">
        <v>190</v>
      </c>
      <c r="W387" s="25" t="s">
        <v>2578</v>
      </c>
      <c r="X387" s="25" t="s">
        <v>2579</v>
      </c>
      <c r="Y387" s="25" t="s">
        <v>37</v>
      </c>
      <c r="Z387" s="25">
        <v>-92.4715908</v>
      </c>
      <c r="AA387" s="25">
        <v>42.7081257</v>
      </c>
      <c r="AB387" s="25" t="s">
        <v>103</v>
      </c>
      <c r="AC387" s="8"/>
    </row>
    <row r="388">
      <c r="A388" s="8">
        <v>41936.0</v>
      </c>
      <c r="B388" s="9" t="s">
        <v>52</v>
      </c>
      <c r="C388" s="10" t="s">
        <v>52</v>
      </c>
      <c r="D388" s="25" t="s">
        <v>52</v>
      </c>
      <c r="E388" s="10" t="s">
        <v>92</v>
      </c>
      <c r="F388" s="9" t="s">
        <v>2580</v>
      </c>
      <c r="G388" s="25"/>
      <c r="H388" s="12" t="s">
        <v>2581</v>
      </c>
      <c r="I388" s="25" t="s">
        <v>2582</v>
      </c>
      <c r="J388" s="25" t="s">
        <v>2583</v>
      </c>
      <c r="K388" s="25" t="s">
        <v>2584</v>
      </c>
      <c r="L388" s="25" t="s">
        <v>2430</v>
      </c>
      <c r="M388" s="12"/>
      <c r="N388" s="12"/>
      <c r="O388" s="12"/>
      <c r="P388" s="14"/>
      <c r="Q388" s="25"/>
      <c r="R388" s="25"/>
      <c r="S388" s="25"/>
      <c r="T388" s="25"/>
      <c r="U388" s="25"/>
      <c r="V388" s="10" t="s">
        <v>241</v>
      </c>
      <c r="W388" s="14" t="s">
        <v>242</v>
      </c>
      <c r="X388" s="25" t="s">
        <v>934</v>
      </c>
      <c r="Y388" s="25" t="s">
        <v>37</v>
      </c>
      <c r="Z388" s="25">
        <v>-91.8293369</v>
      </c>
      <c r="AA388" s="25">
        <v>41.466767</v>
      </c>
      <c r="AB388" s="25" t="s">
        <v>103</v>
      </c>
      <c r="AC388" s="8"/>
    </row>
    <row r="389">
      <c r="A389" s="8">
        <v>41936.0</v>
      </c>
      <c r="B389" s="9" t="s">
        <v>52</v>
      </c>
      <c r="C389" s="10" t="s">
        <v>52</v>
      </c>
      <c r="D389" s="25" t="s">
        <v>52</v>
      </c>
      <c r="E389" s="10" t="s">
        <v>92</v>
      </c>
      <c r="F389" s="9" t="s">
        <v>2580</v>
      </c>
      <c r="G389" s="25"/>
      <c r="H389" s="12" t="s">
        <v>2581</v>
      </c>
      <c r="I389" s="25" t="s">
        <v>2582</v>
      </c>
      <c r="J389" s="25" t="s">
        <v>2583</v>
      </c>
      <c r="K389" s="25" t="s">
        <v>2584</v>
      </c>
      <c r="L389" s="25" t="s">
        <v>2430</v>
      </c>
      <c r="M389" s="12"/>
      <c r="N389" s="12"/>
      <c r="O389" s="12"/>
      <c r="P389" s="14"/>
      <c r="Q389" s="25"/>
      <c r="R389" s="25"/>
      <c r="S389" s="25"/>
      <c r="T389" s="25"/>
      <c r="U389" s="25"/>
      <c r="V389" s="10" t="s">
        <v>241</v>
      </c>
      <c r="W389" s="14" t="s">
        <v>242</v>
      </c>
      <c r="X389" s="25" t="s">
        <v>934</v>
      </c>
      <c r="Y389" s="25" t="s">
        <v>37</v>
      </c>
      <c r="Z389" s="25">
        <v>-91.8293369</v>
      </c>
      <c r="AA389" s="25">
        <v>41.466767</v>
      </c>
      <c r="AB389" s="25" t="s">
        <v>103</v>
      </c>
      <c r="AC389" s="8"/>
    </row>
    <row r="390">
      <c r="A390" s="8">
        <v>41947.0</v>
      </c>
      <c r="B390" s="9" t="s">
        <v>2585</v>
      </c>
      <c r="C390" s="10">
        <v>31.0</v>
      </c>
      <c r="D390" s="10" t="s">
        <v>30</v>
      </c>
      <c r="E390" s="10" t="s">
        <v>92</v>
      </c>
      <c r="F390" s="9" t="s">
        <v>2586</v>
      </c>
      <c r="G390" s="12" t="s">
        <v>2587</v>
      </c>
      <c r="H390" s="25">
        <v>3.17687143E8</v>
      </c>
      <c r="I390" s="25" t="s">
        <v>2588</v>
      </c>
      <c r="J390" s="25" t="s">
        <v>2589</v>
      </c>
      <c r="K390" s="25" t="s">
        <v>1307</v>
      </c>
      <c r="L390" s="10" t="s">
        <v>2430</v>
      </c>
      <c r="M390" s="12" t="s">
        <v>2590</v>
      </c>
      <c r="N390" s="12" t="s">
        <v>2591</v>
      </c>
      <c r="O390" s="11" t="s">
        <v>2592</v>
      </c>
      <c r="P390" s="21"/>
      <c r="Q390" s="28"/>
      <c r="R390" s="28"/>
      <c r="S390" s="25"/>
      <c r="T390" s="29" t="s">
        <v>2593</v>
      </c>
      <c r="U390" s="25"/>
      <c r="V390" s="10" t="s">
        <v>968</v>
      </c>
      <c r="W390" s="14" t="s">
        <v>2594</v>
      </c>
      <c r="X390" s="25" t="s">
        <v>2403</v>
      </c>
      <c r="Y390" s="25" t="s">
        <v>37</v>
      </c>
      <c r="Z390" s="25">
        <v>-91.2590387</v>
      </c>
      <c r="AA390" s="25">
        <v>40.8283712</v>
      </c>
      <c r="AB390" s="25" t="s">
        <v>50</v>
      </c>
      <c r="AC390" s="8">
        <v>41949.0</v>
      </c>
    </row>
    <row r="391">
      <c r="A391" s="8">
        <v>41652.0</v>
      </c>
      <c r="B391" s="9" t="s">
        <v>2595</v>
      </c>
      <c r="C391" s="10">
        <v>74.0</v>
      </c>
      <c r="D391" s="10" t="s">
        <v>30</v>
      </c>
      <c r="E391" s="10" t="s">
        <v>195</v>
      </c>
      <c r="F391" s="9"/>
      <c r="G391" s="10" t="s">
        <v>207</v>
      </c>
      <c r="H391" s="10" t="s">
        <v>247</v>
      </c>
      <c r="I391" s="16" t="s">
        <v>2596</v>
      </c>
      <c r="J391" s="10"/>
      <c r="K391" s="10" t="s">
        <v>2597</v>
      </c>
      <c r="L391" s="10" t="s">
        <v>2598</v>
      </c>
      <c r="M391" s="12"/>
      <c r="N391" s="12"/>
      <c r="O391" s="12"/>
      <c r="P391" s="14"/>
      <c r="Q391" s="10"/>
      <c r="R391" s="10"/>
      <c r="S391" s="10"/>
      <c r="T391" s="10"/>
      <c r="U391" s="10"/>
      <c r="V391" s="16" t="s">
        <v>76</v>
      </c>
      <c r="W391" s="10"/>
      <c r="X391" s="10"/>
      <c r="Y391" s="10" t="s">
        <v>37</v>
      </c>
      <c r="Z391" s="10" t="s">
        <v>2599</v>
      </c>
      <c r="AA391" s="10" t="s">
        <v>2600</v>
      </c>
      <c r="AB391" s="10" t="s">
        <v>303</v>
      </c>
      <c r="AC391" s="8">
        <v>41898.0</v>
      </c>
    </row>
    <row r="392">
      <c r="A392" s="8">
        <v>41653.0</v>
      </c>
      <c r="B392" s="9" t="s">
        <v>52</v>
      </c>
      <c r="C392" s="10" t="s">
        <v>52</v>
      </c>
      <c r="D392" s="10"/>
      <c r="E392" s="10" t="s">
        <v>92</v>
      </c>
      <c r="F392" s="9" t="s">
        <v>2601</v>
      </c>
      <c r="G392" s="11" t="s">
        <v>2602</v>
      </c>
      <c r="H392" s="10"/>
      <c r="I392" s="10" t="s">
        <v>2603</v>
      </c>
      <c r="J392" s="10"/>
      <c r="K392" s="10" t="s">
        <v>2604</v>
      </c>
      <c r="L392" s="10" t="s">
        <v>2598</v>
      </c>
      <c r="M392" s="12"/>
      <c r="N392" s="12"/>
      <c r="O392" s="12"/>
      <c r="P392" s="14"/>
      <c r="Q392" s="10"/>
      <c r="R392" s="10"/>
      <c r="S392" s="10"/>
      <c r="T392" s="10"/>
      <c r="U392" s="10"/>
      <c r="V392" s="10"/>
      <c r="W392" s="10"/>
      <c r="X392" s="10"/>
      <c r="Y392" s="10" t="s">
        <v>37</v>
      </c>
      <c r="Z392" s="10" t="s">
        <v>2605</v>
      </c>
      <c r="AA392" s="10" t="s">
        <v>2606</v>
      </c>
      <c r="AB392" s="10" t="s">
        <v>50</v>
      </c>
      <c r="AC392" s="8">
        <v>41660.0</v>
      </c>
    </row>
    <row r="393">
      <c r="A393" s="8">
        <v>41680.0</v>
      </c>
      <c r="B393" s="9" t="s">
        <v>2607</v>
      </c>
      <c r="C393" s="10">
        <v>40.0</v>
      </c>
      <c r="D393" s="10" t="s">
        <v>30</v>
      </c>
      <c r="E393" s="10" t="s">
        <v>92</v>
      </c>
      <c r="F393" s="9" t="s">
        <v>2608</v>
      </c>
      <c r="G393" s="11" t="s">
        <v>2609</v>
      </c>
      <c r="H393" s="10"/>
      <c r="I393" s="10" t="s">
        <v>2610</v>
      </c>
      <c r="J393" s="10"/>
      <c r="K393" s="10" t="s">
        <v>2611</v>
      </c>
      <c r="L393" s="10" t="s">
        <v>2598</v>
      </c>
      <c r="M393" s="12"/>
      <c r="N393" s="12"/>
      <c r="O393" s="12"/>
      <c r="P393" s="14"/>
      <c r="Q393" s="10"/>
      <c r="R393" s="10"/>
      <c r="S393" s="10"/>
      <c r="T393" s="10"/>
      <c r="U393" s="10"/>
      <c r="V393" s="10" t="s">
        <v>61</v>
      </c>
      <c r="W393" s="10" t="s">
        <v>388</v>
      </c>
      <c r="X393" s="10" t="s">
        <v>99</v>
      </c>
      <c r="Y393" s="10" t="s">
        <v>37</v>
      </c>
      <c r="Z393" s="10" t="s">
        <v>2612</v>
      </c>
      <c r="AA393" s="10" t="s">
        <v>2613</v>
      </c>
      <c r="AB393" s="10" t="s">
        <v>50</v>
      </c>
      <c r="AC393" s="8">
        <v>41855.0</v>
      </c>
    </row>
    <row r="394">
      <c r="A394" s="8">
        <v>41681.0</v>
      </c>
      <c r="B394" s="9" t="s">
        <v>2614</v>
      </c>
      <c r="C394" s="10">
        <v>54.0</v>
      </c>
      <c r="D394" s="10" t="s">
        <v>30</v>
      </c>
      <c r="E394" s="10" t="s">
        <v>55</v>
      </c>
      <c r="F394" s="9" t="s">
        <v>2615</v>
      </c>
      <c r="G394" s="12" t="s">
        <v>2616</v>
      </c>
      <c r="H394" s="10">
        <v>3.17463131E8</v>
      </c>
      <c r="I394" s="10" t="s">
        <v>2617</v>
      </c>
      <c r="J394" s="10"/>
      <c r="K394" s="10" t="s">
        <v>2618</v>
      </c>
      <c r="L394" s="10" t="s">
        <v>2598</v>
      </c>
      <c r="M394" s="12"/>
      <c r="N394" s="12"/>
      <c r="O394" s="12"/>
      <c r="P394" s="14"/>
      <c r="Q394" s="10"/>
      <c r="R394" s="10"/>
      <c r="S394" s="10"/>
      <c r="T394" s="10"/>
      <c r="U394" s="10"/>
      <c r="V394" s="10" t="s">
        <v>76</v>
      </c>
      <c r="W394" s="10" t="s">
        <v>2619</v>
      </c>
      <c r="X394" s="10" t="s">
        <v>215</v>
      </c>
      <c r="Y394" s="10" t="s">
        <v>37</v>
      </c>
      <c r="Z394" s="10" t="s">
        <v>2620</v>
      </c>
      <c r="AA394" s="10" t="s">
        <v>2621</v>
      </c>
      <c r="AB394" s="10" t="s">
        <v>50</v>
      </c>
      <c r="AC394" s="8">
        <v>41684.0</v>
      </c>
    </row>
    <row r="395">
      <c r="A395" s="8">
        <v>41711.0</v>
      </c>
      <c r="B395" s="9" t="s">
        <v>2622</v>
      </c>
      <c r="C395" s="10">
        <v>56.0</v>
      </c>
      <c r="D395" s="10" t="s">
        <v>30</v>
      </c>
      <c r="E395" s="10" t="s">
        <v>509</v>
      </c>
      <c r="F395" s="9" t="s">
        <v>1609</v>
      </c>
      <c r="G395" s="10" t="s">
        <v>207</v>
      </c>
      <c r="H395" s="10"/>
      <c r="I395" s="10" t="s">
        <v>2623</v>
      </c>
      <c r="J395" s="10"/>
      <c r="K395" s="10" t="s">
        <v>2624</v>
      </c>
      <c r="L395" s="10" t="s">
        <v>2598</v>
      </c>
      <c r="M395" s="12"/>
      <c r="N395" s="12"/>
      <c r="O395" s="12"/>
      <c r="P395" s="14"/>
      <c r="Q395" s="10"/>
      <c r="R395" s="10"/>
      <c r="S395" s="10"/>
      <c r="T395" s="10"/>
      <c r="U395" s="10"/>
      <c r="V395" s="10" t="s">
        <v>123</v>
      </c>
      <c r="W395" s="16" t="s">
        <v>124</v>
      </c>
      <c r="X395" s="10"/>
      <c r="Y395" s="10" t="s">
        <v>37</v>
      </c>
      <c r="Z395" s="10" t="s">
        <v>2625</v>
      </c>
      <c r="AA395" s="10" t="s">
        <v>2626</v>
      </c>
      <c r="AB395" s="10" t="s">
        <v>50</v>
      </c>
      <c r="AC395" s="8">
        <v>41928.0</v>
      </c>
    </row>
    <row r="396">
      <c r="A396" s="8">
        <v>41731.0</v>
      </c>
      <c r="B396" s="9" t="s">
        <v>52</v>
      </c>
      <c r="C396" s="10" t="s">
        <v>52</v>
      </c>
      <c r="D396" s="10"/>
      <c r="E396" s="10" t="s">
        <v>92</v>
      </c>
      <c r="F396" s="9" t="s">
        <v>2627</v>
      </c>
      <c r="G396" s="10" t="s">
        <v>69</v>
      </c>
      <c r="H396" s="10" t="s">
        <v>2628</v>
      </c>
      <c r="I396" s="16" t="s">
        <v>2629</v>
      </c>
      <c r="J396" s="10"/>
      <c r="K396" s="10" t="s">
        <v>2630</v>
      </c>
      <c r="L396" s="10" t="s">
        <v>2598</v>
      </c>
      <c r="M396" s="12"/>
      <c r="N396" s="12"/>
      <c r="O396" s="12"/>
      <c r="P396" s="14"/>
      <c r="Q396" s="10"/>
      <c r="R396" s="10"/>
      <c r="S396" s="10"/>
      <c r="T396" s="10"/>
      <c r="U396" s="10"/>
      <c r="V396" s="10"/>
      <c r="W396" s="10"/>
      <c r="X396" s="10"/>
      <c r="Y396" s="10" t="s">
        <v>37</v>
      </c>
      <c r="Z396" s="10" t="s">
        <v>2631</v>
      </c>
      <c r="AA396" s="10" t="s">
        <v>2632</v>
      </c>
      <c r="AB396" s="10" t="s">
        <v>50</v>
      </c>
      <c r="AC396" s="8"/>
    </row>
    <row r="397">
      <c r="A397" s="8">
        <v>41759.0</v>
      </c>
      <c r="B397" s="9" t="s">
        <v>2633</v>
      </c>
      <c r="C397" s="10">
        <v>53.0</v>
      </c>
      <c r="D397" s="10" t="s">
        <v>30</v>
      </c>
      <c r="E397" s="10" t="s">
        <v>141</v>
      </c>
      <c r="F397" s="9" t="s">
        <v>2634</v>
      </c>
      <c r="G397" s="11" t="s">
        <v>2635</v>
      </c>
      <c r="H397" s="10"/>
      <c r="I397" s="10" t="s">
        <v>2636</v>
      </c>
      <c r="J397" s="10"/>
      <c r="K397" s="10" t="s">
        <v>1370</v>
      </c>
      <c r="L397" s="10" t="s">
        <v>2598</v>
      </c>
      <c r="M397" s="12"/>
      <c r="N397" s="12"/>
      <c r="O397" s="12"/>
      <c r="P397" s="14"/>
      <c r="Q397" s="10"/>
      <c r="R397" s="10"/>
      <c r="S397" s="10"/>
      <c r="T397" s="10"/>
      <c r="U397" s="10"/>
      <c r="V397" s="10" t="s">
        <v>61</v>
      </c>
      <c r="W397" s="10" t="s">
        <v>61</v>
      </c>
      <c r="X397" s="10" t="s">
        <v>2637</v>
      </c>
      <c r="Y397" s="10" t="s">
        <v>37</v>
      </c>
      <c r="Z397" s="10" t="s">
        <v>2638</v>
      </c>
      <c r="AA397" s="10" t="s">
        <v>2639</v>
      </c>
      <c r="AB397" s="10" t="s">
        <v>50</v>
      </c>
      <c r="AC397" s="8">
        <v>41761.9713541667</v>
      </c>
    </row>
    <row r="398">
      <c r="A398" s="8">
        <v>41879.0</v>
      </c>
      <c r="B398" s="9" t="s">
        <v>2640</v>
      </c>
      <c r="C398" s="10">
        <v>19.0</v>
      </c>
      <c r="D398" s="10" t="s">
        <v>30</v>
      </c>
      <c r="E398" s="10" t="s">
        <v>92</v>
      </c>
      <c r="F398" s="9" t="s">
        <v>2641</v>
      </c>
      <c r="G398" s="12" t="s">
        <v>2642</v>
      </c>
      <c r="H398" s="12" t="s">
        <v>2643</v>
      </c>
      <c r="I398" s="29" t="s">
        <v>2644</v>
      </c>
      <c r="J398" s="25"/>
      <c r="K398" s="25" t="s">
        <v>2645</v>
      </c>
      <c r="L398" s="25" t="s">
        <v>2598</v>
      </c>
      <c r="M398" s="12" t="s">
        <v>2646</v>
      </c>
      <c r="N398" s="12" t="s">
        <v>2647</v>
      </c>
      <c r="O398" s="11" t="s">
        <v>2648</v>
      </c>
      <c r="P398" s="21"/>
      <c r="Q398" s="28"/>
      <c r="R398" s="28"/>
      <c r="S398" s="25"/>
      <c r="T398" s="25" t="s">
        <v>2649</v>
      </c>
      <c r="U398" s="25"/>
      <c r="V398" s="10" t="s">
        <v>567</v>
      </c>
      <c r="W398" s="14" t="s">
        <v>568</v>
      </c>
      <c r="X398" s="25" t="s">
        <v>2650</v>
      </c>
      <c r="Y398" s="25" t="s">
        <v>37</v>
      </c>
      <c r="Z398" s="25">
        <v>-111.3707661</v>
      </c>
      <c r="AA398" s="25">
        <v>42.4821477</v>
      </c>
      <c r="AB398" s="25" t="s">
        <v>50</v>
      </c>
      <c r="AC398" s="8">
        <v>41885.0</v>
      </c>
    </row>
    <row r="399">
      <c r="A399" s="8">
        <v>41879.0</v>
      </c>
      <c r="B399" s="9" t="s">
        <v>2651</v>
      </c>
      <c r="C399" s="10">
        <v>46.0</v>
      </c>
      <c r="D399" s="10" t="s">
        <v>30</v>
      </c>
      <c r="E399" s="10" t="s">
        <v>92</v>
      </c>
      <c r="F399" s="9" t="s">
        <v>2641</v>
      </c>
      <c r="G399" s="12" t="s">
        <v>2642</v>
      </c>
      <c r="H399" s="12" t="s">
        <v>2652</v>
      </c>
      <c r="I399" s="25" t="s">
        <v>2644</v>
      </c>
      <c r="J399" s="25"/>
      <c r="K399" s="25" t="s">
        <v>2645</v>
      </c>
      <c r="L399" s="25" t="s">
        <v>2598</v>
      </c>
      <c r="M399" s="12" t="s">
        <v>2646</v>
      </c>
      <c r="N399" s="12" t="s">
        <v>2647</v>
      </c>
      <c r="O399" s="11" t="s">
        <v>2653</v>
      </c>
      <c r="P399" s="21"/>
      <c r="Q399" s="28"/>
      <c r="R399" s="28"/>
      <c r="S399" s="25"/>
      <c r="T399" s="25" t="s">
        <v>2649</v>
      </c>
      <c r="U399" s="25"/>
      <c r="V399" s="10" t="s">
        <v>567</v>
      </c>
      <c r="W399" s="14" t="s">
        <v>568</v>
      </c>
      <c r="X399" s="25" t="s">
        <v>2650</v>
      </c>
      <c r="Y399" s="25" t="s">
        <v>37</v>
      </c>
      <c r="Z399" s="25">
        <v>-111.3707661</v>
      </c>
      <c r="AA399" s="25">
        <v>42.4821477</v>
      </c>
      <c r="AB399" s="25" t="s">
        <v>50</v>
      </c>
      <c r="AC399" s="8">
        <v>41885.0</v>
      </c>
    </row>
    <row r="400">
      <c r="A400" s="8">
        <v>41894.0</v>
      </c>
      <c r="B400" s="9" t="s">
        <v>2654</v>
      </c>
      <c r="C400" s="10">
        <v>31.0</v>
      </c>
      <c r="D400" s="10" t="s">
        <v>30</v>
      </c>
      <c r="E400" s="10" t="s">
        <v>52</v>
      </c>
      <c r="F400" s="9" t="s">
        <v>2655</v>
      </c>
      <c r="G400" s="10" t="s">
        <v>207</v>
      </c>
      <c r="H400" s="10"/>
      <c r="I400" s="16" t="s">
        <v>2656</v>
      </c>
      <c r="J400" s="10"/>
      <c r="K400" s="10" t="s">
        <v>2657</v>
      </c>
      <c r="L400" s="10" t="s">
        <v>2598</v>
      </c>
      <c r="M400" s="12"/>
      <c r="N400" s="12"/>
      <c r="O400" s="12"/>
      <c r="P400" s="14"/>
      <c r="Q400" s="10" t="s">
        <v>2658</v>
      </c>
      <c r="R400" s="10" t="s">
        <v>2659</v>
      </c>
      <c r="S400" s="10" t="s">
        <v>37</v>
      </c>
      <c r="T400" s="10"/>
      <c r="U400" s="10"/>
      <c r="V400" s="10" t="s">
        <v>47</v>
      </c>
      <c r="W400" s="10" t="s">
        <v>2660</v>
      </c>
      <c r="X400" s="10" t="s">
        <v>1145</v>
      </c>
      <c r="Y400" s="10" t="s">
        <v>37</v>
      </c>
      <c r="Z400" s="10" t="s">
        <v>2661</v>
      </c>
      <c r="AA400" s="10" t="s">
        <v>2662</v>
      </c>
      <c r="AB400" s="10" t="s">
        <v>50</v>
      </c>
      <c r="AC400" s="8">
        <v>41913.0</v>
      </c>
    </row>
    <row r="401">
      <c r="A401" s="8">
        <v>41904.0</v>
      </c>
      <c r="B401" s="9" t="s">
        <v>2663</v>
      </c>
      <c r="C401" s="10">
        <v>30.0</v>
      </c>
      <c r="D401" s="10" t="s">
        <v>30</v>
      </c>
      <c r="E401" s="10" t="s">
        <v>55</v>
      </c>
      <c r="F401" s="9" t="s">
        <v>2664</v>
      </c>
      <c r="G401" s="11" t="s">
        <v>2665</v>
      </c>
      <c r="H401" s="22"/>
      <c r="I401" s="22"/>
      <c r="J401" s="10"/>
      <c r="K401" s="10" t="s">
        <v>2666</v>
      </c>
      <c r="L401" s="10" t="s">
        <v>2598</v>
      </c>
      <c r="M401" s="12"/>
      <c r="N401" s="12"/>
      <c r="O401" s="12"/>
      <c r="P401" s="14"/>
      <c r="Q401" s="10"/>
      <c r="R401" s="10"/>
      <c r="S401" s="10"/>
      <c r="T401" s="10"/>
      <c r="U401" s="10"/>
      <c r="V401" s="10"/>
      <c r="W401" s="10"/>
      <c r="X401" s="10"/>
      <c r="Y401" s="10" t="s">
        <v>37</v>
      </c>
      <c r="Z401" s="10" t="s">
        <v>2667</v>
      </c>
      <c r="AA401" s="10" t="s">
        <v>2668</v>
      </c>
      <c r="AB401" s="10" t="s">
        <v>50</v>
      </c>
      <c r="AC401" s="8">
        <v>41907.3636574074</v>
      </c>
    </row>
    <row r="402">
      <c r="A402" s="8">
        <v>41942.0</v>
      </c>
      <c r="B402" s="9" t="s">
        <v>2669</v>
      </c>
      <c r="C402" s="10" t="s">
        <v>52</v>
      </c>
      <c r="D402" s="10" t="s">
        <v>30</v>
      </c>
      <c r="E402" s="10" t="s">
        <v>155</v>
      </c>
      <c r="F402" s="9" t="s">
        <v>2670</v>
      </c>
      <c r="G402" s="10" t="s">
        <v>207</v>
      </c>
      <c r="H402" s="10"/>
      <c r="I402" s="16" t="s">
        <v>2671</v>
      </c>
      <c r="J402" s="10"/>
      <c r="K402" s="10" t="s">
        <v>2672</v>
      </c>
      <c r="L402" s="10" t="s">
        <v>2598</v>
      </c>
      <c r="M402" s="12"/>
      <c r="N402" s="12"/>
      <c r="O402" s="12"/>
      <c r="P402" s="14"/>
      <c r="Q402" s="10"/>
      <c r="R402" s="10"/>
      <c r="S402" s="10"/>
      <c r="T402" s="10"/>
      <c r="U402" s="10"/>
      <c r="V402" s="10" t="s">
        <v>123</v>
      </c>
      <c r="W402" s="16" t="s">
        <v>124</v>
      </c>
      <c r="X402" s="10"/>
      <c r="Y402" s="10" t="s">
        <v>37</v>
      </c>
      <c r="Z402" s="10" t="s">
        <v>2673</v>
      </c>
      <c r="AA402" s="10" t="s">
        <v>2674</v>
      </c>
      <c r="AB402" s="10" t="s">
        <v>50</v>
      </c>
      <c r="AC402" s="8">
        <v>41961.0</v>
      </c>
    </row>
    <row r="403">
      <c r="A403" s="8">
        <v>41950.0</v>
      </c>
      <c r="B403" s="9" t="s">
        <v>2675</v>
      </c>
      <c r="C403" s="10" t="s">
        <v>661</v>
      </c>
      <c r="D403" s="10" t="s">
        <v>30</v>
      </c>
      <c r="E403" s="10" t="s">
        <v>92</v>
      </c>
      <c r="F403" s="9" t="s">
        <v>2676</v>
      </c>
      <c r="G403" s="12" t="s">
        <v>2677</v>
      </c>
      <c r="H403" s="25">
        <v>3.17647493E8</v>
      </c>
      <c r="I403" s="25" t="s">
        <v>2678</v>
      </c>
      <c r="J403" s="25"/>
      <c r="K403" s="25" t="s">
        <v>2679</v>
      </c>
      <c r="L403" s="25" t="s">
        <v>2598</v>
      </c>
      <c r="M403" s="12" t="s">
        <v>2680</v>
      </c>
      <c r="N403" s="12" t="s">
        <v>2681</v>
      </c>
      <c r="O403" s="12" t="s">
        <v>2682</v>
      </c>
      <c r="P403" s="25">
        <v>2.0</v>
      </c>
      <c r="Q403" s="25"/>
      <c r="R403" s="25"/>
      <c r="S403" s="25"/>
      <c r="T403" s="25"/>
      <c r="U403" s="25"/>
      <c r="V403" s="10" t="s">
        <v>75</v>
      </c>
      <c r="W403" s="14" t="s">
        <v>1817</v>
      </c>
      <c r="X403" s="25" t="s">
        <v>2683</v>
      </c>
      <c r="Y403" s="25" t="s">
        <v>37</v>
      </c>
      <c r="Z403" s="25">
        <v>-114.3530967</v>
      </c>
      <c r="AA403" s="25">
        <v>43.6962148</v>
      </c>
      <c r="AB403" s="25" t="s">
        <v>50</v>
      </c>
      <c r="AC403" s="8">
        <v>41952.0</v>
      </c>
    </row>
    <row r="404">
      <c r="A404" s="30">
        <v>41956.0</v>
      </c>
      <c r="B404" s="27" t="s">
        <v>2684</v>
      </c>
      <c r="C404" s="24">
        <v>44.0</v>
      </c>
      <c r="D404" s="24" t="s">
        <v>30</v>
      </c>
      <c r="E404" s="10" t="s">
        <v>83</v>
      </c>
      <c r="F404" s="27" t="s">
        <v>2685</v>
      </c>
      <c r="G404" s="24" t="s">
        <v>69</v>
      </c>
      <c r="H404" s="18" t="s">
        <v>2686</v>
      </c>
      <c r="I404" s="37" t="s">
        <v>2687</v>
      </c>
      <c r="J404" s="24"/>
      <c r="K404" s="24" t="s">
        <v>2688</v>
      </c>
      <c r="L404" s="24" t="s">
        <v>2598</v>
      </c>
      <c r="M404" s="25"/>
      <c r="N404" s="25"/>
      <c r="O404" s="25"/>
      <c r="P404" s="24"/>
      <c r="Q404" s="10"/>
      <c r="R404" s="10"/>
      <c r="S404" s="10"/>
      <c r="T404" s="10"/>
      <c r="U404" s="10"/>
      <c r="V404" s="10" t="s">
        <v>75</v>
      </c>
      <c r="W404" s="10" t="s">
        <v>279</v>
      </c>
      <c r="X404" s="10"/>
      <c r="Y404" s="10" t="s">
        <v>37</v>
      </c>
      <c r="Z404" s="10" t="s">
        <v>2689</v>
      </c>
      <c r="AA404" s="10" t="s">
        <v>2690</v>
      </c>
      <c r="AB404" s="10" t="s">
        <v>50</v>
      </c>
      <c r="AC404" s="33">
        <v>42119.0</v>
      </c>
    </row>
    <row r="405">
      <c r="A405" s="30">
        <v>41990.0</v>
      </c>
      <c r="B405" s="27" t="s">
        <v>2691</v>
      </c>
      <c r="C405" s="24">
        <v>25.0</v>
      </c>
      <c r="D405" s="24" t="s">
        <v>30</v>
      </c>
      <c r="E405" s="10" t="s">
        <v>2692</v>
      </c>
      <c r="F405" s="27" t="s">
        <v>2693</v>
      </c>
      <c r="G405" s="24" t="s">
        <v>69</v>
      </c>
      <c r="H405" s="18" t="s">
        <v>2694</v>
      </c>
      <c r="I405" s="24" t="s">
        <v>2695</v>
      </c>
      <c r="J405" s="24" t="s">
        <v>2696</v>
      </c>
      <c r="K405" s="24" t="s">
        <v>2697</v>
      </c>
      <c r="L405" s="24" t="s">
        <v>2598</v>
      </c>
      <c r="M405" s="25"/>
      <c r="N405" s="25"/>
      <c r="O405" s="25"/>
      <c r="P405" s="24"/>
      <c r="Q405" s="10"/>
      <c r="R405" s="10"/>
      <c r="S405" s="10"/>
      <c r="T405" s="10"/>
      <c r="U405" s="10"/>
      <c r="V405" s="10" t="s">
        <v>2698</v>
      </c>
      <c r="W405" s="10" t="s">
        <v>233</v>
      </c>
      <c r="X405" s="10" t="s">
        <v>2699</v>
      </c>
      <c r="Y405" s="10" t="s">
        <v>37</v>
      </c>
      <c r="Z405" s="10" t="s">
        <v>2700</v>
      </c>
      <c r="AA405" s="10" t="s">
        <v>2701</v>
      </c>
      <c r="AB405" s="10" t="s">
        <v>1558</v>
      </c>
      <c r="AC405" s="33">
        <v>42119.0</v>
      </c>
    </row>
    <row r="406">
      <c r="A406" s="30">
        <v>41855.0</v>
      </c>
      <c r="B406" s="27" t="s">
        <v>2702</v>
      </c>
      <c r="C406" s="24">
        <v>30.0</v>
      </c>
      <c r="D406" s="24" t="s">
        <v>30</v>
      </c>
      <c r="E406" s="10" t="s">
        <v>141</v>
      </c>
      <c r="F406" s="27" t="s">
        <v>1353</v>
      </c>
      <c r="G406" s="24" t="s">
        <v>69</v>
      </c>
      <c r="H406" s="10"/>
      <c r="I406" s="24" t="s">
        <v>2703</v>
      </c>
      <c r="J406" s="24" t="s">
        <v>2704</v>
      </c>
      <c r="K406" s="24" t="s">
        <v>2705</v>
      </c>
      <c r="L406" s="24" t="s">
        <v>2706</v>
      </c>
      <c r="M406" s="25"/>
      <c r="N406" s="25"/>
      <c r="O406" s="25"/>
      <c r="P406" s="24"/>
      <c r="Q406" s="10"/>
      <c r="R406" s="10"/>
      <c r="S406" s="10"/>
      <c r="T406" s="10"/>
      <c r="U406" s="10"/>
      <c r="V406" s="10"/>
      <c r="W406" s="10"/>
      <c r="X406" s="10"/>
      <c r="Y406" s="10" t="s">
        <v>37</v>
      </c>
      <c r="Z406" s="10" t="s">
        <v>2707</v>
      </c>
      <c r="AA406" s="10" t="s">
        <v>2708</v>
      </c>
      <c r="AB406" s="10" t="s">
        <v>50</v>
      </c>
      <c r="AC406" s="8"/>
    </row>
    <row r="407">
      <c r="A407" s="30">
        <v>41905.0</v>
      </c>
      <c r="B407" s="27" t="s">
        <v>2709</v>
      </c>
      <c r="C407" s="24">
        <v>61.0</v>
      </c>
      <c r="D407" s="24" t="s">
        <v>30</v>
      </c>
      <c r="E407" s="10" t="s">
        <v>83</v>
      </c>
      <c r="F407" s="27" t="s">
        <v>76</v>
      </c>
      <c r="G407" s="24" t="s">
        <v>69</v>
      </c>
      <c r="H407" s="10"/>
      <c r="I407" s="24" t="s">
        <v>2710</v>
      </c>
      <c r="J407" s="24" t="s">
        <v>2711</v>
      </c>
      <c r="K407" s="24" t="s">
        <v>2712</v>
      </c>
      <c r="L407" s="24" t="s">
        <v>2706</v>
      </c>
      <c r="M407" s="25"/>
      <c r="N407" s="25"/>
      <c r="O407" s="25"/>
      <c r="P407" s="24"/>
      <c r="Q407" s="10"/>
      <c r="R407" s="10"/>
      <c r="S407" s="10"/>
      <c r="T407" s="10"/>
      <c r="U407" s="10"/>
      <c r="V407" s="10"/>
      <c r="W407" s="10"/>
      <c r="X407" s="10"/>
      <c r="Y407" s="10" t="s">
        <v>37</v>
      </c>
      <c r="Z407" s="10" t="s">
        <v>2713</v>
      </c>
      <c r="AA407" s="10" t="s">
        <v>2714</v>
      </c>
      <c r="AB407" s="10" t="s">
        <v>50</v>
      </c>
      <c r="AC407" s="8"/>
    </row>
    <row r="408">
      <c r="A408" s="8">
        <v>41642.0</v>
      </c>
      <c r="B408" s="9" t="s">
        <v>2715</v>
      </c>
      <c r="C408" s="10">
        <v>70.0</v>
      </c>
      <c r="D408" s="10" t="s">
        <v>30</v>
      </c>
      <c r="E408" s="10" t="s">
        <v>41</v>
      </c>
      <c r="F408" s="9" t="s">
        <v>2716</v>
      </c>
      <c r="G408" s="10" t="s">
        <v>207</v>
      </c>
      <c r="H408" s="10"/>
      <c r="I408" s="16" t="s">
        <v>2717</v>
      </c>
      <c r="J408" s="10"/>
      <c r="K408" s="10" t="s">
        <v>2718</v>
      </c>
      <c r="L408" s="10" t="s">
        <v>2480</v>
      </c>
      <c r="M408" s="12"/>
      <c r="N408" s="12"/>
      <c r="O408" s="12"/>
      <c r="P408" s="14"/>
      <c r="Q408" s="10"/>
      <c r="R408" s="10"/>
      <c r="S408" s="10"/>
      <c r="T408" s="10"/>
      <c r="U408" s="10"/>
      <c r="V408" s="10" t="s">
        <v>123</v>
      </c>
      <c r="W408" s="16" t="s">
        <v>124</v>
      </c>
      <c r="X408" s="10"/>
      <c r="Y408" s="10" t="s">
        <v>37</v>
      </c>
      <c r="Z408" s="10" t="s">
        <v>2719</v>
      </c>
      <c r="AA408" s="10" t="s">
        <v>2720</v>
      </c>
      <c r="AB408" s="10" t="s">
        <v>303</v>
      </c>
      <c r="AC408" s="8">
        <v>41898.0</v>
      </c>
    </row>
    <row r="409">
      <c r="A409" s="8">
        <v>41646.0</v>
      </c>
      <c r="B409" s="9" t="s">
        <v>2721</v>
      </c>
      <c r="C409" s="10">
        <v>44.0</v>
      </c>
      <c r="D409" s="10" t="s">
        <v>30</v>
      </c>
      <c r="E409" s="16" t="s">
        <v>141</v>
      </c>
      <c r="F409" s="9"/>
      <c r="G409" s="10" t="s">
        <v>207</v>
      </c>
      <c r="H409" s="10"/>
      <c r="I409" s="16" t="s">
        <v>2722</v>
      </c>
      <c r="J409" s="10"/>
      <c r="K409" s="10" t="s">
        <v>2723</v>
      </c>
      <c r="L409" s="10" t="s">
        <v>2480</v>
      </c>
      <c r="M409" s="12"/>
      <c r="N409" s="12"/>
      <c r="O409" s="12"/>
      <c r="P409" s="14"/>
      <c r="Q409" s="10"/>
      <c r="R409" s="10"/>
      <c r="S409" s="10"/>
      <c r="T409" s="10"/>
      <c r="U409" s="10"/>
      <c r="V409" s="10" t="s">
        <v>61</v>
      </c>
      <c r="W409" s="16" t="s">
        <v>100</v>
      </c>
      <c r="X409" s="10"/>
      <c r="Y409" s="10" t="s">
        <v>37</v>
      </c>
      <c r="Z409" s="10" t="s">
        <v>2724</v>
      </c>
      <c r="AA409" s="10" t="s">
        <v>2725</v>
      </c>
      <c r="AB409" s="10" t="s">
        <v>50</v>
      </c>
      <c r="AC409" s="8">
        <v>41898.0</v>
      </c>
    </row>
    <row r="410">
      <c r="A410" s="8">
        <v>41647.0</v>
      </c>
      <c r="B410" s="9" t="s">
        <v>2726</v>
      </c>
      <c r="C410" s="10">
        <v>56.0</v>
      </c>
      <c r="D410" s="10" t="s">
        <v>30</v>
      </c>
      <c r="E410" s="10" t="s">
        <v>41</v>
      </c>
      <c r="F410" s="9" t="s">
        <v>2727</v>
      </c>
      <c r="G410" s="10" t="s">
        <v>207</v>
      </c>
      <c r="H410" s="10"/>
      <c r="I410" s="16" t="s">
        <v>2728</v>
      </c>
      <c r="J410" s="10"/>
      <c r="K410" s="10" t="s">
        <v>2729</v>
      </c>
      <c r="L410" s="10" t="s">
        <v>2480</v>
      </c>
      <c r="M410" s="12"/>
      <c r="N410" s="12"/>
      <c r="O410" s="12"/>
      <c r="P410" s="14"/>
      <c r="Q410" s="10"/>
      <c r="R410" s="10"/>
      <c r="S410" s="10"/>
      <c r="T410" s="10"/>
      <c r="U410" s="10"/>
      <c r="V410" s="10" t="s">
        <v>98</v>
      </c>
      <c r="W410" s="16" t="s">
        <v>332</v>
      </c>
      <c r="X410" s="10"/>
      <c r="Y410" s="10" t="s">
        <v>37</v>
      </c>
      <c r="Z410" s="10" t="s">
        <v>2730</v>
      </c>
      <c r="AA410" s="10" t="s">
        <v>2731</v>
      </c>
      <c r="AB410" s="10" t="s">
        <v>50</v>
      </c>
      <c r="AC410" s="8">
        <v>41878.0</v>
      </c>
    </row>
    <row r="411">
      <c r="A411" s="8">
        <v>41649.0</v>
      </c>
      <c r="B411" s="9" t="s">
        <v>52</v>
      </c>
      <c r="C411" s="10">
        <v>44.0</v>
      </c>
      <c r="D411" s="10" t="s">
        <v>30</v>
      </c>
      <c r="E411" s="10" t="s">
        <v>663</v>
      </c>
      <c r="F411" s="9" t="s">
        <v>2732</v>
      </c>
      <c r="G411" s="12" t="s">
        <v>2733</v>
      </c>
      <c r="H411" s="10" t="s">
        <v>2734</v>
      </c>
      <c r="I411" s="16" t="s">
        <v>2735</v>
      </c>
      <c r="J411" s="10"/>
      <c r="K411" s="10" t="s">
        <v>2723</v>
      </c>
      <c r="L411" s="10" t="s">
        <v>2480</v>
      </c>
      <c r="M411" s="12"/>
      <c r="N411" s="12"/>
      <c r="O411" s="12"/>
      <c r="P411" s="14"/>
      <c r="Q411" s="10"/>
      <c r="R411" s="10"/>
      <c r="S411" s="10"/>
      <c r="T411" s="10"/>
      <c r="U411" s="10"/>
      <c r="V411" s="10"/>
      <c r="W411" s="10"/>
      <c r="X411" s="10"/>
      <c r="Y411" s="10" t="s">
        <v>37</v>
      </c>
      <c r="Z411" s="10" t="s">
        <v>2724</v>
      </c>
      <c r="AA411" s="10" t="s">
        <v>2725</v>
      </c>
      <c r="AB411" s="10" t="s">
        <v>50</v>
      </c>
      <c r="AC411" s="8"/>
    </row>
    <row r="412">
      <c r="A412" s="8">
        <v>41652.0</v>
      </c>
      <c r="B412" s="9" t="s">
        <v>2736</v>
      </c>
      <c r="C412" s="10">
        <v>20.0</v>
      </c>
      <c r="D412" s="10" t="s">
        <v>30</v>
      </c>
      <c r="E412" s="10" t="s">
        <v>2737</v>
      </c>
      <c r="F412" s="9" t="s">
        <v>2738</v>
      </c>
      <c r="G412" s="12" t="s">
        <v>2739</v>
      </c>
      <c r="H412" s="10" t="s">
        <v>247</v>
      </c>
      <c r="I412" s="16" t="s">
        <v>2740</v>
      </c>
      <c r="J412" s="10"/>
      <c r="K412" s="10" t="s">
        <v>2723</v>
      </c>
      <c r="L412" s="10" t="s">
        <v>2480</v>
      </c>
      <c r="M412" s="12"/>
      <c r="N412" s="12"/>
      <c r="O412" s="12"/>
      <c r="P412" s="14"/>
      <c r="Q412" s="10"/>
      <c r="R412" s="10"/>
      <c r="S412" s="10"/>
      <c r="T412" s="10"/>
      <c r="U412" s="10"/>
      <c r="V412" s="10" t="s">
        <v>61</v>
      </c>
      <c r="W412" s="10" t="s">
        <v>2637</v>
      </c>
      <c r="X412" s="10" t="s">
        <v>332</v>
      </c>
      <c r="Y412" s="10" t="s">
        <v>37</v>
      </c>
      <c r="Z412" s="10" t="s">
        <v>2724</v>
      </c>
      <c r="AA412" s="10" t="s">
        <v>2725</v>
      </c>
      <c r="AB412" s="10" t="s">
        <v>50</v>
      </c>
      <c r="AC412" s="8">
        <v>41703.0</v>
      </c>
    </row>
    <row r="413">
      <c r="A413" s="8">
        <v>41654.0</v>
      </c>
      <c r="B413" s="9" t="s">
        <v>2741</v>
      </c>
      <c r="C413" s="10" t="s">
        <v>2742</v>
      </c>
      <c r="D413" s="10" t="s">
        <v>30</v>
      </c>
      <c r="E413" s="10" t="s">
        <v>92</v>
      </c>
      <c r="F413" s="9" t="s">
        <v>2743</v>
      </c>
      <c r="G413" s="12" t="s">
        <v>2744</v>
      </c>
      <c r="H413" s="10" t="s">
        <v>247</v>
      </c>
      <c r="I413" s="10" t="s">
        <v>2745</v>
      </c>
      <c r="J413" s="10"/>
      <c r="K413" s="10" t="s">
        <v>2723</v>
      </c>
      <c r="L413" s="10" t="s">
        <v>2480</v>
      </c>
      <c r="M413" s="12"/>
      <c r="N413" s="12"/>
      <c r="O413" s="12"/>
      <c r="P413" s="14"/>
      <c r="Q413" s="10"/>
      <c r="R413" s="10"/>
      <c r="S413" s="10"/>
      <c r="T413" s="10"/>
      <c r="U413" s="10"/>
      <c r="V413" s="10"/>
      <c r="W413" s="10"/>
      <c r="X413" s="10"/>
      <c r="Y413" s="10" t="s">
        <v>37</v>
      </c>
      <c r="Z413" s="10" t="s">
        <v>2724</v>
      </c>
      <c r="AA413" s="10" t="s">
        <v>2725</v>
      </c>
      <c r="AB413" s="10" t="s">
        <v>50</v>
      </c>
      <c r="AC413" s="8">
        <v>41660.0</v>
      </c>
    </row>
    <row r="414">
      <c r="A414" s="8">
        <v>41658.0</v>
      </c>
      <c r="B414" s="9" t="s">
        <v>2746</v>
      </c>
      <c r="C414" s="10">
        <v>36.0</v>
      </c>
      <c r="D414" s="10" t="s">
        <v>30</v>
      </c>
      <c r="E414" s="10" t="s">
        <v>509</v>
      </c>
      <c r="F414" s="9" t="s">
        <v>2747</v>
      </c>
      <c r="G414" s="12" t="s">
        <v>2748</v>
      </c>
      <c r="H414" s="10" t="s">
        <v>2749</v>
      </c>
      <c r="I414" s="10" t="s">
        <v>2750</v>
      </c>
      <c r="J414" s="10"/>
      <c r="K414" s="10" t="s">
        <v>2751</v>
      </c>
      <c r="L414" s="10" t="s">
        <v>2480</v>
      </c>
      <c r="M414" s="12"/>
      <c r="N414" s="12"/>
      <c r="O414" s="12"/>
      <c r="P414" s="14"/>
      <c r="Q414" s="10"/>
      <c r="R414" s="10"/>
      <c r="S414" s="10"/>
      <c r="T414" s="10"/>
      <c r="U414" s="10"/>
      <c r="V414" s="10" t="s">
        <v>233</v>
      </c>
      <c r="W414" s="10" t="s">
        <v>46</v>
      </c>
      <c r="X414" s="10" t="s">
        <v>1342</v>
      </c>
      <c r="Y414" s="10" t="s">
        <v>37</v>
      </c>
      <c r="Z414" s="10" t="s">
        <v>2752</v>
      </c>
      <c r="AA414" s="10" t="s">
        <v>2753</v>
      </c>
      <c r="AB414" s="10" t="s">
        <v>1558</v>
      </c>
      <c r="AC414" s="8">
        <v>41855.0</v>
      </c>
    </row>
    <row r="415">
      <c r="A415" s="8">
        <v>41659.0</v>
      </c>
      <c r="B415" s="9" t="s">
        <v>2754</v>
      </c>
      <c r="C415" s="10">
        <v>44.0</v>
      </c>
      <c r="D415" s="10" t="s">
        <v>30</v>
      </c>
      <c r="E415" s="10" t="s">
        <v>55</v>
      </c>
      <c r="F415" s="9" t="s">
        <v>2755</v>
      </c>
      <c r="G415" s="10" t="s">
        <v>2756</v>
      </c>
      <c r="H415" s="10">
        <v>960040.0</v>
      </c>
      <c r="I415" s="10" t="s">
        <v>2757</v>
      </c>
      <c r="J415" s="10"/>
      <c r="K415" s="10" t="s">
        <v>2758</v>
      </c>
      <c r="L415" s="10" t="s">
        <v>2480</v>
      </c>
      <c r="M415" s="12"/>
      <c r="N415" s="12"/>
      <c r="O415" s="12"/>
      <c r="P415" s="14"/>
      <c r="Q415" s="10"/>
      <c r="R415" s="10"/>
      <c r="S415" s="10"/>
      <c r="T415" s="10"/>
      <c r="U415" s="10"/>
      <c r="V415" s="10"/>
      <c r="W415" s="10"/>
      <c r="X415" s="10"/>
      <c r="Y415" s="10" t="s">
        <v>37</v>
      </c>
      <c r="Z415" s="10" t="s">
        <v>2759</v>
      </c>
      <c r="AA415" s="10" t="s">
        <v>2760</v>
      </c>
      <c r="AB415" s="10" t="s">
        <v>50</v>
      </c>
      <c r="AC415" s="8">
        <v>41855.0</v>
      </c>
    </row>
    <row r="416">
      <c r="A416" s="8">
        <v>41660.0</v>
      </c>
      <c r="B416" s="9" t="s">
        <v>2761</v>
      </c>
      <c r="C416" s="10">
        <v>26.0</v>
      </c>
      <c r="D416" s="10" t="s">
        <v>30</v>
      </c>
      <c r="E416" s="10" t="s">
        <v>2762</v>
      </c>
      <c r="F416" s="9" t="s">
        <v>2763</v>
      </c>
      <c r="G416" s="12" t="s">
        <v>2764</v>
      </c>
      <c r="H416" s="10" t="s">
        <v>2765</v>
      </c>
      <c r="I416" s="10" t="s">
        <v>2766</v>
      </c>
      <c r="J416" s="10"/>
      <c r="K416" s="10" t="s">
        <v>2767</v>
      </c>
      <c r="L416" s="10" t="s">
        <v>2480</v>
      </c>
      <c r="M416" s="12"/>
      <c r="N416" s="12"/>
      <c r="O416" s="12"/>
      <c r="P416" s="14"/>
      <c r="Q416" s="10"/>
      <c r="R416" s="10"/>
      <c r="S416" s="10"/>
      <c r="T416" s="10"/>
      <c r="U416" s="10"/>
      <c r="V416" s="10" t="s">
        <v>505</v>
      </c>
      <c r="W416" s="10" t="s">
        <v>571</v>
      </c>
      <c r="X416" s="10" t="s">
        <v>572</v>
      </c>
      <c r="Y416" s="10" t="s">
        <v>37</v>
      </c>
      <c r="Z416" s="10" t="s">
        <v>2768</v>
      </c>
      <c r="AA416" s="10" t="s">
        <v>2769</v>
      </c>
      <c r="AB416" s="10" t="s">
        <v>303</v>
      </c>
      <c r="AC416" s="8">
        <v>41855.0</v>
      </c>
    </row>
    <row r="417">
      <c r="A417" s="8">
        <v>41666.0</v>
      </c>
      <c r="B417" s="9" t="s">
        <v>2770</v>
      </c>
      <c r="C417" s="10" t="s">
        <v>52</v>
      </c>
      <c r="D417" s="10" t="s">
        <v>30</v>
      </c>
      <c r="E417" s="10" t="s">
        <v>41</v>
      </c>
      <c r="F417" s="9" t="s">
        <v>2771</v>
      </c>
      <c r="G417" s="11" t="s">
        <v>2772</v>
      </c>
      <c r="H417" s="10"/>
      <c r="I417" s="16" t="s">
        <v>2773</v>
      </c>
      <c r="J417" s="10"/>
      <c r="K417" s="10" t="s">
        <v>1124</v>
      </c>
      <c r="L417" s="10" t="s">
        <v>2480</v>
      </c>
      <c r="M417" s="12"/>
      <c r="N417" s="12"/>
      <c r="O417" s="12"/>
      <c r="P417" s="14"/>
      <c r="Q417" s="10"/>
      <c r="R417" s="10"/>
      <c r="S417" s="10"/>
      <c r="T417" s="10"/>
      <c r="U417" s="10"/>
      <c r="V417" s="10" t="s">
        <v>61</v>
      </c>
      <c r="W417" s="10" t="s">
        <v>796</v>
      </c>
      <c r="X417" s="10" t="s">
        <v>100</v>
      </c>
      <c r="Y417" s="10" t="s">
        <v>37</v>
      </c>
      <c r="Z417" s="10" t="s">
        <v>2774</v>
      </c>
      <c r="AA417" s="10" t="s">
        <v>2775</v>
      </c>
      <c r="AB417" s="10" t="s">
        <v>50</v>
      </c>
      <c r="AC417" s="8">
        <v>41680.0</v>
      </c>
    </row>
    <row r="418">
      <c r="A418" s="8">
        <v>41670.0</v>
      </c>
      <c r="B418" s="9" t="s">
        <v>2776</v>
      </c>
      <c r="C418" s="10">
        <v>58.0</v>
      </c>
      <c r="D418" s="10" t="s">
        <v>30</v>
      </c>
      <c r="E418" s="10" t="s">
        <v>141</v>
      </c>
      <c r="F418" s="9" t="s">
        <v>2777</v>
      </c>
      <c r="G418" s="10" t="s">
        <v>207</v>
      </c>
      <c r="H418" s="10"/>
      <c r="I418" s="16" t="s">
        <v>2778</v>
      </c>
      <c r="J418" s="10"/>
      <c r="K418" s="25" t="s">
        <v>2779</v>
      </c>
      <c r="L418" s="25" t="s">
        <v>2480</v>
      </c>
      <c r="M418" s="12"/>
      <c r="N418" s="12"/>
      <c r="O418" s="12"/>
      <c r="P418" s="14"/>
      <c r="Q418" s="10" t="s">
        <v>674</v>
      </c>
      <c r="R418" s="10" t="s">
        <v>2780</v>
      </c>
      <c r="S418" s="10" t="s">
        <v>37</v>
      </c>
      <c r="T418" s="10"/>
      <c r="U418" s="10"/>
      <c r="V418" s="16" t="s">
        <v>76</v>
      </c>
      <c r="W418" s="10"/>
      <c r="X418" s="10"/>
      <c r="Y418" s="10" t="s">
        <v>37</v>
      </c>
      <c r="Z418" s="10" t="s">
        <v>2724</v>
      </c>
      <c r="AA418" s="10" t="s">
        <v>2725</v>
      </c>
      <c r="AB418" s="10" t="s">
        <v>50</v>
      </c>
      <c r="AC418" s="8">
        <v>41897.0</v>
      </c>
    </row>
    <row r="419">
      <c r="A419" s="8">
        <v>41675.0</v>
      </c>
      <c r="B419" s="9" t="s">
        <v>2781</v>
      </c>
      <c r="C419" s="10">
        <v>51.0</v>
      </c>
      <c r="D419" s="10" t="s">
        <v>107</v>
      </c>
      <c r="E419" s="10" t="s">
        <v>1311</v>
      </c>
      <c r="F419" s="9" t="s">
        <v>2782</v>
      </c>
      <c r="G419" s="11" t="s">
        <v>2783</v>
      </c>
      <c r="H419" s="10"/>
      <c r="I419" s="16" t="s">
        <v>2784</v>
      </c>
      <c r="J419" s="10"/>
      <c r="K419" s="10" t="s">
        <v>2785</v>
      </c>
      <c r="L419" s="10" t="s">
        <v>2480</v>
      </c>
      <c r="M419" s="12"/>
      <c r="N419" s="12"/>
      <c r="O419" s="12"/>
      <c r="P419" s="14"/>
      <c r="Q419" s="10"/>
      <c r="R419" s="10"/>
      <c r="S419" s="10"/>
      <c r="T419" s="10"/>
      <c r="U419" s="10"/>
      <c r="V419" s="10" t="s">
        <v>61</v>
      </c>
      <c r="W419" s="10" t="s">
        <v>1286</v>
      </c>
      <c r="X419" s="10" t="s">
        <v>100</v>
      </c>
      <c r="Y419" s="10" t="s">
        <v>37</v>
      </c>
      <c r="Z419" s="10" t="s">
        <v>2786</v>
      </c>
      <c r="AA419" s="10" t="s">
        <v>2787</v>
      </c>
      <c r="AB419" s="10" t="s">
        <v>303</v>
      </c>
      <c r="AC419" s="8">
        <v>41690.0</v>
      </c>
    </row>
    <row r="420">
      <c r="A420" s="8">
        <v>41676.0</v>
      </c>
      <c r="B420" s="9" t="s">
        <v>2788</v>
      </c>
      <c r="C420" s="10">
        <v>54.0</v>
      </c>
      <c r="D420" s="10" t="s">
        <v>30</v>
      </c>
      <c r="E420" s="10" t="s">
        <v>92</v>
      </c>
      <c r="F420" s="9" t="s">
        <v>2789</v>
      </c>
      <c r="G420" s="10" t="s">
        <v>69</v>
      </c>
      <c r="H420" s="10" t="s">
        <v>247</v>
      </c>
      <c r="I420" s="16" t="s">
        <v>2790</v>
      </c>
      <c r="J420" s="10"/>
      <c r="K420" s="10" t="s">
        <v>2723</v>
      </c>
      <c r="L420" s="10" t="s">
        <v>2480</v>
      </c>
      <c r="M420" s="12"/>
      <c r="N420" s="12"/>
      <c r="O420" s="12"/>
      <c r="P420" s="14"/>
      <c r="Q420" s="10"/>
      <c r="R420" s="10"/>
      <c r="S420" s="10"/>
      <c r="T420" s="16" t="s">
        <v>2791</v>
      </c>
      <c r="U420" s="10"/>
      <c r="V420" s="10" t="s">
        <v>98</v>
      </c>
      <c r="W420" s="10"/>
      <c r="X420" s="10"/>
      <c r="Y420" s="10" t="s">
        <v>37</v>
      </c>
      <c r="Z420" s="10" t="s">
        <v>2724</v>
      </c>
      <c r="AA420" s="10" t="s">
        <v>2725</v>
      </c>
      <c r="AB420" s="10" t="s">
        <v>50</v>
      </c>
      <c r="AC420" s="8">
        <v>41907.0</v>
      </c>
    </row>
    <row r="421">
      <c r="A421" s="8">
        <v>41684.0</v>
      </c>
      <c r="B421" s="9" t="s">
        <v>52</v>
      </c>
      <c r="C421" s="10">
        <v>49.0</v>
      </c>
      <c r="D421" s="10" t="s">
        <v>30</v>
      </c>
      <c r="E421" s="10" t="s">
        <v>92</v>
      </c>
      <c r="F421" s="9" t="s">
        <v>2792</v>
      </c>
      <c r="G421" s="10" t="s">
        <v>2793</v>
      </c>
      <c r="H421" s="10">
        <v>974850.0</v>
      </c>
      <c r="I421" s="16" t="s">
        <v>2794</v>
      </c>
      <c r="J421" s="10"/>
      <c r="K421" s="10" t="s">
        <v>2795</v>
      </c>
      <c r="L421" s="10" t="s">
        <v>2480</v>
      </c>
      <c r="M421" s="12"/>
      <c r="N421" s="12"/>
      <c r="O421" s="12"/>
      <c r="P421" s="14"/>
      <c r="Q421" s="10"/>
      <c r="R421" s="10"/>
      <c r="S421" s="10"/>
      <c r="T421" s="10"/>
      <c r="U421" s="10"/>
      <c r="V421" s="10"/>
      <c r="W421" s="10"/>
      <c r="X421" s="10"/>
      <c r="Y421" s="10" t="s">
        <v>37</v>
      </c>
      <c r="Z421" s="10" t="s">
        <v>2796</v>
      </c>
      <c r="AA421" s="10" t="s">
        <v>2797</v>
      </c>
      <c r="AB421" s="10" t="s">
        <v>193</v>
      </c>
      <c r="AC421" s="8"/>
    </row>
    <row r="422">
      <c r="A422" s="8">
        <v>41692.0</v>
      </c>
      <c r="B422" s="9" t="s">
        <v>2798</v>
      </c>
      <c r="C422" s="10">
        <v>28.0</v>
      </c>
      <c r="D422" s="10" t="s">
        <v>30</v>
      </c>
      <c r="E422" s="10" t="s">
        <v>205</v>
      </c>
      <c r="F422" s="9" t="s">
        <v>2799</v>
      </c>
      <c r="G422" s="11" t="s">
        <v>2800</v>
      </c>
      <c r="H422" s="10"/>
      <c r="I422" s="16" t="s">
        <v>2801</v>
      </c>
      <c r="J422" s="10"/>
      <c r="K422" s="10" t="s">
        <v>2723</v>
      </c>
      <c r="L422" s="10" t="s">
        <v>2480</v>
      </c>
      <c r="M422" s="12"/>
      <c r="N422" s="12"/>
      <c r="O422" s="12"/>
      <c r="P422" s="14"/>
      <c r="Q422" s="10"/>
      <c r="R422" s="10"/>
      <c r="S422" s="10"/>
      <c r="T422" s="10"/>
      <c r="U422" s="10"/>
      <c r="V422" s="10" t="s">
        <v>46</v>
      </c>
      <c r="W422" s="10" t="s">
        <v>1342</v>
      </c>
      <c r="X422" s="10"/>
      <c r="Y422" s="10" t="s">
        <v>37</v>
      </c>
      <c r="Z422" s="10" t="s">
        <v>2724</v>
      </c>
      <c r="AA422" s="10" t="s">
        <v>2725</v>
      </c>
      <c r="AB422" s="10" t="s">
        <v>50</v>
      </c>
      <c r="AC422" s="8">
        <v>41703.0</v>
      </c>
    </row>
    <row r="423">
      <c r="A423" s="8">
        <v>41696.0</v>
      </c>
      <c r="B423" s="9" t="s">
        <v>2802</v>
      </c>
      <c r="C423" s="10">
        <v>35.0</v>
      </c>
      <c r="D423" s="10" t="s">
        <v>30</v>
      </c>
      <c r="E423" s="10" t="s">
        <v>31</v>
      </c>
      <c r="F423" s="9" t="s">
        <v>2803</v>
      </c>
      <c r="G423" s="11" t="s">
        <v>2804</v>
      </c>
      <c r="H423" s="10"/>
      <c r="I423" s="10" t="s">
        <v>2805</v>
      </c>
      <c r="J423" s="10"/>
      <c r="K423" s="10" t="s">
        <v>2806</v>
      </c>
      <c r="L423" s="10" t="s">
        <v>2480</v>
      </c>
      <c r="M423" s="12" t="s">
        <v>2807</v>
      </c>
      <c r="N423" s="12" t="s">
        <v>2808</v>
      </c>
      <c r="O423" s="11" t="s">
        <v>2809</v>
      </c>
      <c r="P423" s="21"/>
      <c r="Q423" s="22"/>
      <c r="R423" s="22"/>
      <c r="S423" s="10"/>
      <c r="T423" s="10" t="s">
        <v>2810</v>
      </c>
      <c r="U423" s="10"/>
      <c r="V423" s="10" t="s">
        <v>137</v>
      </c>
      <c r="W423" s="10"/>
      <c r="X423" s="10"/>
      <c r="Y423" s="10" t="s">
        <v>37</v>
      </c>
      <c r="Z423" s="10" t="s">
        <v>2811</v>
      </c>
      <c r="AA423" s="10" t="s">
        <v>2812</v>
      </c>
      <c r="AB423" s="10" t="s">
        <v>50</v>
      </c>
      <c r="AC423" s="8">
        <v>41698.0</v>
      </c>
    </row>
    <row r="424">
      <c r="A424" s="8">
        <v>41708.0</v>
      </c>
      <c r="B424" s="9" t="s">
        <v>2813</v>
      </c>
      <c r="C424" s="10">
        <v>39.0</v>
      </c>
      <c r="D424" s="10" t="s">
        <v>30</v>
      </c>
      <c r="E424" s="10" t="s">
        <v>141</v>
      </c>
      <c r="F424" s="9" t="s">
        <v>2814</v>
      </c>
      <c r="G424" s="12" t="s">
        <v>2815</v>
      </c>
      <c r="H424" s="10">
        <v>954242.0</v>
      </c>
      <c r="I424" s="10" t="s">
        <v>2816</v>
      </c>
      <c r="J424" s="10"/>
      <c r="K424" s="10" t="s">
        <v>2817</v>
      </c>
      <c r="L424" s="10" t="s">
        <v>2480</v>
      </c>
      <c r="M424" s="12"/>
      <c r="N424" s="12"/>
      <c r="O424" s="12"/>
      <c r="P424" s="14"/>
      <c r="Q424" s="10"/>
      <c r="R424" s="10"/>
      <c r="S424" s="10"/>
      <c r="T424" s="10"/>
      <c r="U424" s="10"/>
      <c r="V424" s="10" t="s">
        <v>76</v>
      </c>
      <c r="W424" s="10" t="s">
        <v>215</v>
      </c>
      <c r="X424" s="10" t="s">
        <v>681</v>
      </c>
      <c r="Y424" s="10" t="s">
        <v>37</v>
      </c>
      <c r="Z424" s="10" t="s">
        <v>2818</v>
      </c>
      <c r="AA424" s="10" t="s">
        <v>2819</v>
      </c>
      <c r="AB424" s="10" t="s">
        <v>50</v>
      </c>
      <c r="AC424" s="8">
        <v>41709.0</v>
      </c>
    </row>
    <row r="425">
      <c r="A425" s="8">
        <v>41717.0</v>
      </c>
      <c r="B425" s="9" t="s">
        <v>52</v>
      </c>
      <c r="C425" s="10" t="s">
        <v>52</v>
      </c>
      <c r="D425" s="10"/>
      <c r="E425" s="10" t="s">
        <v>92</v>
      </c>
      <c r="F425" s="9" t="s">
        <v>2820</v>
      </c>
      <c r="G425" s="10" t="s">
        <v>764</v>
      </c>
      <c r="H425" s="10" t="s">
        <v>247</v>
      </c>
      <c r="I425" s="10" t="s">
        <v>2821</v>
      </c>
      <c r="J425" s="10"/>
      <c r="K425" s="10" t="s">
        <v>2723</v>
      </c>
      <c r="L425" s="10" t="s">
        <v>2480</v>
      </c>
      <c r="M425" s="12"/>
      <c r="N425" s="12"/>
      <c r="O425" s="12"/>
      <c r="P425" s="14"/>
      <c r="Q425" s="10"/>
      <c r="R425" s="10"/>
      <c r="S425" s="10"/>
      <c r="T425" s="10"/>
      <c r="U425" s="10"/>
      <c r="V425" s="10"/>
      <c r="W425" s="10"/>
      <c r="X425" s="10"/>
      <c r="Y425" s="10" t="s">
        <v>37</v>
      </c>
      <c r="Z425" s="10" t="s">
        <v>2724</v>
      </c>
      <c r="AA425" s="10" t="s">
        <v>2725</v>
      </c>
      <c r="AB425" s="10" t="s">
        <v>50</v>
      </c>
      <c r="AC425" s="8">
        <v>41740.7959259259</v>
      </c>
    </row>
    <row r="426">
      <c r="A426" s="8">
        <v>41730.0</v>
      </c>
      <c r="B426" s="9" t="s">
        <v>2822</v>
      </c>
      <c r="C426" s="10" t="s">
        <v>52</v>
      </c>
      <c r="D426" s="10" t="s">
        <v>30</v>
      </c>
      <c r="E426" s="10" t="s">
        <v>2823</v>
      </c>
      <c r="F426" s="9" t="s">
        <v>2824</v>
      </c>
      <c r="G426" s="11" t="s">
        <v>2825</v>
      </c>
      <c r="H426" s="10"/>
      <c r="I426" s="10" t="s">
        <v>2826</v>
      </c>
      <c r="J426" s="10"/>
      <c r="K426" s="10" t="s">
        <v>2827</v>
      </c>
      <c r="L426" s="10" t="s">
        <v>2480</v>
      </c>
      <c r="M426" s="12"/>
      <c r="N426" s="12"/>
      <c r="O426" s="12"/>
      <c r="P426" s="14"/>
      <c r="Q426" s="10"/>
      <c r="R426" s="10"/>
      <c r="S426" s="10"/>
      <c r="T426" s="10"/>
      <c r="U426" s="10"/>
      <c r="V426" s="10"/>
      <c r="W426" s="10"/>
      <c r="X426" s="10"/>
      <c r="Y426" s="10" t="s">
        <v>37</v>
      </c>
      <c r="Z426" s="10" t="s">
        <v>2828</v>
      </c>
      <c r="AA426" s="10" t="s">
        <v>2829</v>
      </c>
      <c r="AB426" s="10" t="s">
        <v>50</v>
      </c>
      <c r="AC426" s="8">
        <v>41732.7877314815</v>
      </c>
    </row>
    <row r="427">
      <c r="A427" s="8">
        <v>41731.0</v>
      </c>
      <c r="B427" s="9" t="s">
        <v>2830</v>
      </c>
      <c r="C427" s="10">
        <v>35.0</v>
      </c>
      <c r="D427" s="10" t="s">
        <v>30</v>
      </c>
      <c r="E427" s="10" t="s">
        <v>2823</v>
      </c>
      <c r="F427" s="9" t="s">
        <v>2831</v>
      </c>
      <c r="G427" s="12" t="s">
        <v>2832</v>
      </c>
      <c r="H427" s="10" t="s">
        <v>2833</v>
      </c>
      <c r="I427" s="10" t="s">
        <v>2834</v>
      </c>
      <c r="J427" s="10"/>
      <c r="K427" s="10" t="s">
        <v>2835</v>
      </c>
      <c r="L427" s="10" t="s">
        <v>2480</v>
      </c>
      <c r="M427" s="12"/>
      <c r="N427" s="12"/>
      <c r="O427" s="12"/>
      <c r="P427" s="14"/>
      <c r="Q427" s="10"/>
      <c r="R427" s="10"/>
      <c r="S427" s="10"/>
      <c r="T427" s="10" t="s">
        <v>2836</v>
      </c>
      <c r="U427" s="10"/>
      <c r="V427" s="10" t="s">
        <v>61</v>
      </c>
      <c r="W427" s="10" t="s">
        <v>653</v>
      </c>
      <c r="X427" s="10" t="s">
        <v>216</v>
      </c>
      <c r="Y427" s="10" t="s">
        <v>37</v>
      </c>
      <c r="Z427" s="10" t="s">
        <v>2837</v>
      </c>
      <c r="AA427" s="10" t="s">
        <v>2838</v>
      </c>
      <c r="AB427" s="10" t="s">
        <v>303</v>
      </c>
      <c r="AC427" s="8">
        <v>41732.7862268518</v>
      </c>
    </row>
    <row r="428">
      <c r="A428" s="8">
        <v>41739.0</v>
      </c>
      <c r="B428" s="9" t="s">
        <v>2839</v>
      </c>
      <c r="C428" s="10">
        <v>54.0</v>
      </c>
      <c r="D428" s="10" t="s">
        <v>30</v>
      </c>
      <c r="E428" s="10" t="s">
        <v>2840</v>
      </c>
      <c r="F428" s="9" t="s">
        <v>2841</v>
      </c>
      <c r="G428" s="11" t="s">
        <v>2842</v>
      </c>
      <c r="H428" s="10"/>
      <c r="I428" s="10" t="s">
        <v>2843</v>
      </c>
      <c r="J428" s="10"/>
      <c r="K428" s="10" t="s">
        <v>2844</v>
      </c>
      <c r="L428" s="10" t="s">
        <v>2480</v>
      </c>
      <c r="M428" s="12"/>
      <c r="N428" s="12"/>
      <c r="O428" s="12"/>
      <c r="P428" s="14"/>
      <c r="Q428" s="10"/>
      <c r="R428" s="10"/>
      <c r="S428" s="10"/>
      <c r="T428" s="10"/>
      <c r="U428" s="10"/>
      <c r="V428" s="10"/>
      <c r="W428" s="10"/>
      <c r="X428" s="10"/>
      <c r="Y428" s="10" t="s">
        <v>37</v>
      </c>
      <c r="Z428" s="10" t="s">
        <v>2845</v>
      </c>
      <c r="AA428" s="10" t="s">
        <v>2846</v>
      </c>
      <c r="AB428" s="10" t="s">
        <v>50</v>
      </c>
      <c r="AC428" s="8">
        <v>41742.4303587963</v>
      </c>
    </row>
    <row r="429">
      <c r="A429" s="8">
        <v>41739.0</v>
      </c>
      <c r="B429" s="9" t="s">
        <v>2847</v>
      </c>
      <c r="C429" s="10">
        <v>52.0</v>
      </c>
      <c r="D429" s="10" t="s">
        <v>30</v>
      </c>
      <c r="E429" s="10"/>
      <c r="F429" s="9"/>
      <c r="G429" s="10"/>
      <c r="H429" s="10"/>
      <c r="I429" s="16" t="s">
        <v>2848</v>
      </c>
      <c r="J429" s="10"/>
      <c r="K429" s="10" t="s">
        <v>2844</v>
      </c>
      <c r="L429" s="10" t="s">
        <v>2480</v>
      </c>
      <c r="M429" s="12"/>
      <c r="N429" s="12"/>
      <c r="O429" s="12"/>
      <c r="P429" s="14"/>
      <c r="Q429" s="10"/>
      <c r="R429" s="10"/>
      <c r="S429" s="10"/>
      <c r="T429" s="10"/>
      <c r="U429" s="10"/>
      <c r="V429" s="10" t="s">
        <v>61</v>
      </c>
      <c r="W429" s="10"/>
      <c r="X429" s="10"/>
      <c r="Y429" s="10" t="s">
        <v>37</v>
      </c>
      <c r="Z429" s="10" t="s">
        <v>2845</v>
      </c>
      <c r="AA429" s="10" t="s">
        <v>2846</v>
      </c>
      <c r="AB429" s="10" t="s">
        <v>50</v>
      </c>
      <c r="AC429" s="8">
        <v>41967.0</v>
      </c>
    </row>
    <row r="430">
      <c r="A430" s="8">
        <v>41753.0</v>
      </c>
      <c r="B430" s="9" t="s">
        <v>2849</v>
      </c>
      <c r="C430" s="10">
        <v>42.0</v>
      </c>
      <c r="D430" s="10" t="s">
        <v>30</v>
      </c>
      <c r="E430" s="10" t="s">
        <v>195</v>
      </c>
      <c r="F430" s="9" t="s">
        <v>2850</v>
      </c>
      <c r="G430" s="12" t="s">
        <v>2851</v>
      </c>
      <c r="H430" s="10" t="s">
        <v>247</v>
      </c>
      <c r="I430" s="16" t="s">
        <v>2852</v>
      </c>
      <c r="J430" s="10"/>
      <c r="K430" s="25" t="s">
        <v>2853</v>
      </c>
      <c r="L430" s="25" t="s">
        <v>2480</v>
      </c>
      <c r="M430" s="12"/>
      <c r="N430" s="12"/>
      <c r="O430" s="12"/>
      <c r="P430" s="14"/>
      <c r="Q430" s="10" t="s">
        <v>2854</v>
      </c>
      <c r="R430" s="10" t="s">
        <v>2480</v>
      </c>
      <c r="S430" s="10" t="s">
        <v>37</v>
      </c>
      <c r="T430" s="10"/>
      <c r="U430" s="10"/>
      <c r="V430" s="10" t="s">
        <v>61</v>
      </c>
      <c r="W430" s="10" t="s">
        <v>159</v>
      </c>
      <c r="X430" s="10" t="s">
        <v>100</v>
      </c>
      <c r="Y430" s="10" t="s">
        <v>37</v>
      </c>
      <c r="Z430" s="10" t="s">
        <v>2855</v>
      </c>
      <c r="AA430" s="10" t="s">
        <v>2856</v>
      </c>
      <c r="AB430" s="10" t="s">
        <v>303</v>
      </c>
      <c r="AC430" s="8">
        <v>41885.0</v>
      </c>
    </row>
    <row r="431">
      <c r="A431" s="8">
        <v>41764.0</v>
      </c>
      <c r="B431" s="9" t="s">
        <v>2857</v>
      </c>
      <c r="C431" s="10">
        <v>72.0</v>
      </c>
      <c r="D431" s="10" t="s">
        <v>30</v>
      </c>
      <c r="E431" s="10" t="s">
        <v>55</v>
      </c>
      <c r="F431" s="9" t="s">
        <v>2858</v>
      </c>
      <c r="G431" s="10" t="s">
        <v>2859</v>
      </c>
      <c r="H431" s="10" t="s">
        <v>2860</v>
      </c>
      <c r="I431" s="10" t="s">
        <v>2861</v>
      </c>
      <c r="J431" s="10"/>
      <c r="K431" s="10" t="s">
        <v>2862</v>
      </c>
      <c r="L431" s="10" t="s">
        <v>2480</v>
      </c>
      <c r="M431" s="12"/>
      <c r="N431" s="12"/>
      <c r="O431" s="12"/>
      <c r="P431" s="14"/>
      <c r="Q431" s="10"/>
      <c r="R431" s="10"/>
      <c r="S431" s="10"/>
      <c r="T431" s="10"/>
      <c r="U431" s="10"/>
      <c r="V431" s="10" t="s">
        <v>1385</v>
      </c>
      <c r="W431" s="10" t="s">
        <v>2267</v>
      </c>
      <c r="X431" s="10" t="s">
        <v>571</v>
      </c>
      <c r="Y431" s="10" t="s">
        <v>37</v>
      </c>
      <c r="Z431" s="10" t="s">
        <v>2863</v>
      </c>
      <c r="AA431" s="10" t="s">
        <v>2864</v>
      </c>
      <c r="AB431" s="10" t="s">
        <v>50</v>
      </c>
      <c r="AC431" s="8">
        <v>41855.0</v>
      </c>
    </row>
    <row r="432">
      <c r="A432" s="8">
        <v>41778.0</v>
      </c>
      <c r="B432" s="9" t="s">
        <v>2865</v>
      </c>
      <c r="C432" s="10">
        <v>33.0</v>
      </c>
      <c r="D432" s="10" t="s">
        <v>30</v>
      </c>
      <c r="E432" s="10" t="s">
        <v>141</v>
      </c>
      <c r="F432" s="9" t="s">
        <v>2866</v>
      </c>
      <c r="G432" s="12" t="s">
        <v>2867</v>
      </c>
      <c r="H432" s="10">
        <v>962861.0</v>
      </c>
      <c r="I432" s="10" t="s">
        <v>2868</v>
      </c>
      <c r="J432" s="10"/>
      <c r="K432" s="10" t="s">
        <v>2869</v>
      </c>
      <c r="L432" s="10" t="s">
        <v>2480</v>
      </c>
      <c r="M432" s="12"/>
      <c r="N432" s="12"/>
      <c r="O432" s="12"/>
      <c r="P432" s="14"/>
      <c r="Q432" s="10"/>
      <c r="R432" s="10"/>
      <c r="S432" s="10"/>
      <c r="T432" s="10" t="s">
        <v>2870</v>
      </c>
      <c r="U432" s="10"/>
      <c r="V432" s="10"/>
      <c r="W432" s="10"/>
      <c r="X432" s="10"/>
      <c r="Y432" s="10" t="s">
        <v>37</v>
      </c>
      <c r="Z432" s="10" t="s">
        <v>2871</v>
      </c>
      <c r="AA432" s="10" t="s">
        <v>2872</v>
      </c>
      <c r="AB432" s="10" t="s">
        <v>50</v>
      </c>
      <c r="AC432" s="8">
        <v>41780.539224537</v>
      </c>
    </row>
    <row r="433">
      <c r="A433" s="8">
        <v>41779.0</v>
      </c>
      <c r="B433" s="9" t="s">
        <v>2873</v>
      </c>
      <c r="C433" s="10">
        <v>27.0</v>
      </c>
      <c r="D433" s="10" t="s">
        <v>30</v>
      </c>
      <c r="E433" s="10" t="s">
        <v>92</v>
      </c>
      <c r="F433" s="9"/>
      <c r="G433" s="10"/>
      <c r="H433" s="10"/>
      <c r="I433" s="16" t="s">
        <v>2874</v>
      </c>
      <c r="J433" s="10"/>
      <c r="K433" s="10" t="s">
        <v>2875</v>
      </c>
      <c r="L433" s="10" t="s">
        <v>2480</v>
      </c>
      <c r="M433" s="12"/>
      <c r="N433" s="12"/>
      <c r="O433" s="12"/>
      <c r="P433" s="14"/>
      <c r="Q433" s="10"/>
      <c r="R433" s="10"/>
      <c r="S433" s="10"/>
      <c r="T433" s="10"/>
      <c r="U433" s="10"/>
      <c r="V433" s="10" t="s">
        <v>123</v>
      </c>
      <c r="W433" s="16" t="s">
        <v>124</v>
      </c>
      <c r="X433" s="10"/>
      <c r="Y433" s="10" t="s">
        <v>37</v>
      </c>
      <c r="Z433" s="10" t="s">
        <v>2876</v>
      </c>
      <c r="AA433" s="10" t="s">
        <v>2877</v>
      </c>
      <c r="AB433" s="10" t="s">
        <v>583</v>
      </c>
      <c r="AC433" s="8">
        <v>41995.0</v>
      </c>
    </row>
    <row r="434">
      <c r="A434" s="8">
        <v>41782.0</v>
      </c>
      <c r="B434" s="9" t="s">
        <v>2878</v>
      </c>
      <c r="C434" s="10">
        <v>46.0</v>
      </c>
      <c r="D434" s="10" t="s">
        <v>30</v>
      </c>
      <c r="E434" s="10" t="s">
        <v>92</v>
      </c>
      <c r="F434" s="9" t="s">
        <v>2879</v>
      </c>
      <c r="G434" s="11" t="s">
        <v>2880</v>
      </c>
      <c r="H434" s="10"/>
      <c r="I434" s="16" t="s">
        <v>2881</v>
      </c>
      <c r="J434" s="10"/>
      <c r="K434" s="10" t="s">
        <v>2723</v>
      </c>
      <c r="L434" s="10" t="s">
        <v>2480</v>
      </c>
      <c r="M434" s="12"/>
      <c r="N434" s="12"/>
      <c r="O434" s="12"/>
      <c r="P434" s="14"/>
      <c r="Q434" s="10"/>
      <c r="R434" s="10"/>
      <c r="S434" s="10"/>
      <c r="T434" s="10"/>
      <c r="U434" s="10"/>
      <c r="V434" s="10" t="s">
        <v>61</v>
      </c>
      <c r="W434" s="10"/>
      <c r="X434" s="10" t="s">
        <v>332</v>
      </c>
      <c r="Y434" s="10" t="s">
        <v>37</v>
      </c>
      <c r="Z434" s="10" t="s">
        <v>2724</v>
      </c>
      <c r="AA434" s="10" t="s">
        <v>2725</v>
      </c>
      <c r="AB434" s="10" t="s">
        <v>50</v>
      </c>
      <c r="AC434" s="8">
        <v>41855.0</v>
      </c>
    </row>
    <row r="435">
      <c r="A435" s="8">
        <v>41786.0</v>
      </c>
      <c r="B435" s="9" t="s">
        <v>2882</v>
      </c>
      <c r="C435" s="10">
        <v>31.0</v>
      </c>
      <c r="D435" s="10" t="s">
        <v>30</v>
      </c>
      <c r="E435" s="10" t="s">
        <v>141</v>
      </c>
      <c r="F435" s="27" t="s">
        <v>2883</v>
      </c>
      <c r="G435" s="11" t="s">
        <v>2884</v>
      </c>
      <c r="H435" s="10"/>
      <c r="I435" s="16" t="s">
        <v>2885</v>
      </c>
      <c r="J435" s="10"/>
      <c r="K435" s="10" t="s">
        <v>2886</v>
      </c>
      <c r="L435" s="10" t="s">
        <v>2480</v>
      </c>
      <c r="M435" s="12"/>
      <c r="N435" s="12"/>
      <c r="O435" s="12"/>
      <c r="P435" s="14"/>
      <c r="Q435" s="10"/>
      <c r="R435" s="10"/>
      <c r="S435" s="10"/>
      <c r="T435" s="10"/>
      <c r="U435" s="10"/>
      <c r="V435" s="10" t="s">
        <v>61</v>
      </c>
      <c r="W435" s="10"/>
      <c r="X435" s="10" t="s">
        <v>332</v>
      </c>
      <c r="Y435" s="10" t="s">
        <v>37</v>
      </c>
      <c r="Z435" s="10" t="s">
        <v>2887</v>
      </c>
      <c r="AA435" s="10" t="s">
        <v>2888</v>
      </c>
      <c r="AB435" s="10" t="s">
        <v>303</v>
      </c>
      <c r="AC435" s="8">
        <v>41995.0</v>
      </c>
    </row>
    <row r="436">
      <c r="A436" s="8">
        <v>41792.0</v>
      </c>
      <c r="B436" s="9" t="s">
        <v>2889</v>
      </c>
      <c r="C436" s="10">
        <v>68.0</v>
      </c>
      <c r="D436" s="10" t="s">
        <v>30</v>
      </c>
      <c r="E436" s="10" t="s">
        <v>55</v>
      </c>
      <c r="F436" s="9" t="s">
        <v>2890</v>
      </c>
      <c r="G436" s="11" t="s">
        <v>2891</v>
      </c>
      <c r="H436" s="22"/>
      <c r="I436" s="22"/>
      <c r="J436" s="10"/>
      <c r="K436" s="10" t="s">
        <v>2892</v>
      </c>
      <c r="L436" s="10" t="s">
        <v>2480</v>
      </c>
      <c r="M436" s="12"/>
      <c r="N436" s="12"/>
      <c r="O436" s="12"/>
      <c r="P436" s="14"/>
      <c r="Q436" s="10"/>
      <c r="R436" s="10"/>
      <c r="S436" s="10"/>
      <c r="T436" s="10"/>
      <c r="U436" s="10"/>
      <c r="V436" s="10" t="s">
        <v>195</v>
      </c>
      <c r="W436" s="10" t="s">
        <v>2893</v>
      </c>
      <c r="X436" s="10"/>
      <c r="Y436" s="10" t="s">
        <v>37</v>
      </c>
      <c r="Z436" s="10" t="s">
        <v>2894</v>
      </c>
      <c r="AA436" s="10" t="s">
        <v>2895</v>
      </c>
      <c r="AB436" s="10" t="s">
        <v>2130</v>
      </c>
      <c r="AC436" s="8">
        <v>41855.0</v>
      </c>
    </row>
    <row r="437">
      <c r="A437" s="8">
        <v>41796.0</v>
      </c>
      <c r="B437" s="9" t="s">
        <v>2896</v>
      </c>
      <c r="C437" s="10">
        <v>23.0</v>
      </c>
      <c r="D437" s="10" t="s">
        <v>30</v>
      </c>
      <c r="E437" s="10" t="s">
        <v>155</v>
      </c>
      <c r="F437" s="9" t="s">
        <v>2897</v>
      </c>
      <c r="G437" s="11" t="s">
        <v>2898</v>
      </c>
      <c r="H437" s="10"/>
      <c r="I437" s="10" t="s">
        <v>52</v>
      </c>
      <c r="J437" s="10"/>
      <c r="K437" s="10" t="s">
        <v>2723</v>
      </c>
      <c r="L437" s="10" t="s">
        <v>2480</v>
      </c>
      <c r="M437" s="12"/>
      <c r="N437" s="12"/>
      <c r="O437" s="12"/>
      <c r="P437" s="14"/>
      <c r="Q437" s="10"/>
      <c r="R437" s="10"/>
      <c r="S437" s="10"/>
      <c r="T437" s="10"/>
      <c r="U437" s="10"/>
      <c r="V437" s="10" t="s">
        <v>46</v>
      </c>
      <c r="W437" s="10" t="s">
        <v>112</v>
      </c>
      <c r="X437" s="10" t="s">
        <v>818</v>
      </c>
      <c r="Y437" s="10" t="s">
        <v>37</v>
      </c>
      <c r="Z437" s="10" t="s">
        <v>2899</v>
      </c>
      <c r="AA437" s="10" t="s">
        <v>2900</v>
      </c>
      <c r="AB437" s="10"/>
      <c r="AC437" s="8">
        <v>41827.0</v>
      </c>
    </row>
    <row r="438">
      <c r="A438" s="8">
        <v>41797.0</v>
      </c>
      <c r="B438" s="9" t="s">
        <v>52</v>
      </c>
      <c r="C438" s="10">
        <v>46.0</v>
      </c>
      <c r="D438" s="10" t="s">
        <v>30</v>
      </c>
      <c r="E438" s="10" t="s">
        <v>92</v>
      </c>
      <c r="F438" s="9" t="s">
        <v>2901</v>
      </c>
      <c r="G438" s="11" t="s">
        <v>2902</v>
      </c>
      <c r="H438" s="10"/>
      <c r="I438" s="10" t="s">
        <v>2903</v>
      </c>
      <c r="J438" s="10"/>
      <c r="K438" s="10" t="s">
        <v>2723</v>
      </c>
      <c r="L438" s="10" t="s">
        <v>2480</v>
      </c>
      <c r="M438" s="12"/>
      <c r="N438" s="12"/>
      <c r="O438" s="12"/>
      <c r="P438" s="14"/>
      <c r="Q438" s="10"/>
      <c r="R438" s="10"/>
      <c r="S438" s="10"/>
      <c r="T438" s="10"/>
      <c r="U438" s="10"/>
      <c r="V438" s="10"/>
      <c r="W438" s="10"/>
      <c r="X438" s="10"/>
      <c r="Y438" s="10" t="s">
        <v>37</v>
      </c>
      <c r="Z438" s="10" t="s">
        <v>2724</v>
      </c>
      <c r="AA438" s="10" t="s">
        <v>2725</v>
      </c>
      <c r="AB438" s="10" t="s">
        <v>50</v>
      </c>
      <c r="AC438" s="8">
        <v>41798.8114467593</v>
      </c>
    </row>
    <row r="439">
      <c r="A439" s="8">
        <v>41798.0</v>
      </c>
      <c r="B439" s="9" t="s">
        <v>2904</v>
      </c>
      <c r="C439" s="10">
        <v>48.0</v>
      </c>
      <c r="D439" s="10" t="s">
        <v>107</v>
      </c>
      <c r="E439" s="10" t="s">
        <v>2905</v>
      </c>
      <c r="F439" s="9" t="s">
        <v>2906</v>
      </c>
      <c r="G439" s="12" t="s">
        <v>2907</v>
      </c>
      <c r="H439" s="10" t="s">
        <v>2908</v>
      </c>
      <c r="I439" s="10"/>
      <c r="J439" s="10"/>
      <c r="K439" s="25" t="s">
        <v>2909</v>
      </c>
      <c r="L439" s="25" t="s">
        <v>2480</v>
      </c>
      <c r="M439" s="12"/>
      <c r="N439" s="12"/>
      <c r="O439" s="12"/>
      <c r="P439" s="14"/>
      <c r="Q439" s="10" t="s">
        <v>2910</v>
      </c>
      <c r="R439" s="10" t="s">
        <v>2480</v>
      </c>
      <c r="S439" s="10" t="s">
        <v>37</v>
      </c>
      <c r="T439" s="10"/>
      <c r="U439" s="10"/>
      <c r="V439" s="10" t="s">
        <v>61</v>
      </c>
      <c r="W439" s="10" t="s">
        <v>697</v>
      </c>
      <c r="X439" s="10" t="s">
        <v>100</v>
      </c>
      <c r="Y439" s="10" t="s">
        <v>37</v>
      </c>
      <c r="Z439" s="10" t="s">
        <v>2911</v>
      </c>
      <c r="AA439" s="10" t="s">
        <v>2912</v>
      </c>
      <c r="AB439" s="10" t="s">
        <v>303</v>
      </c>
      <c r="AC439" s="8">
        <v>41855.0</v>
      </c>
    </row>
    <row r="440">
      <c r="A440" s="8">
        <v>41800.0</v>
      </c>
      <c r="B440" s="9" t="s">
        <v>52</v>
      </c>
      <c r="C440" s="10">
        <v>50.0</v>
      </c>
      <c r="D440" s="10" t="s">
        <v>30</v>
      </c>
      <c r="E440" s="10" t="s">
        <v>92</v>
      </c>
      <c r="F440" s="9" t="s">
        <v>2913</v>
      </c>
      <c r="G440" s="11" t="s">
        <v>2914</v>
      </c>
      <c r="H440" s="10"/>
      <c r="I440" s="16" t="s">
        <v>2915</v>
      </c>
      <c r="J440" s="10"/>
      <c r="K440" s="10" t="s">
        <v>2916</v>
      </c>
      <c r="L440" s="10" t="s">
        <v>2480</v>
      </c>
      <c r="M440" s="12"/>
      <c r="N440" s="12"/>
      <c r="O440" s="12"/>
      <c r="P440" s="14"/>
      <c r="Q440" s="10"/>
      <c r="R440" s="10"/>
      <c r="S440" s="10"/>
      <c r="T440" s="10"/>
      <c r="U440" s="10"/>
      <c r="V440" s="10"/>
      <c r="W440" s="10"/>
      <c r="X440" s="10"/>
      <c r="Y440" s="10" t="s">
        <v>37</v>
      </c>
      <c r="Z440" s="10" t="s">
        <v>2917</v>
      </c>
      <c r="AA440" s="10" t="s">
        <v>2918</v>
      </c>
      <c r="AB440" s="16" t="s">
        <v>303</v>
      </c>
      <c r="AC440" s="8"/>
    </row>
    <row r="441">
      <c r="A441" s="8">
        <v>41800.0</v>
      </c>
      <c r="B441" s="9" t="s">
        <v>2919</v>
      </c>
      <c r="C441" s="10">
        <v>51.0</v>
      </c>
      <c r="D441" s="10" t="s">
        <v>30</v>
      </c>
      <c r="E441" s="10" t="s">
        <v>155</v>
      </c>
      <c r="F441" s="9" t="s">
        <v>2920</v>
      </c>
      <c r="G441" s="10" t="s">
        <v>2921</v>
      </c>
      <c r="H441" s="10">
        <v>1.02372018E8</v>
      </c>
      <c r="I441" s="10"/>
      <c r="J441" s="10"/>
      <c r="K441" s="10" t="s">
        <v>2922</v>
      </c>
      <c r="L441" s="10" t="s">
        <v>2480</v>
      </c>
      <c r="M441" s="12"/>
      <c r="N441" s="12"/>
      <c r="O441" s="12"/>
      <c r="P441" s="14"/>
      <c r="Q441" s="10" t="s">
        <v>2923</v>
      </c>
      <c r="R441" s="10" t="s">
        <v>2924</v>
      </c>
      <c r="S441" s="10" t="s">
        <v>37</v>
      </c>
      <c r="T441" s="10"/>
      <c r="U441" s="10"/>
      <c r="V441" s="10" t="s">
        <v>796</v>
      </c>
      <c r="W441" s="10" t="s">
        <v>174</v>
      </c>
      <c r="X441" s="10" t="s">
        <v>100</v>
      </c>
      <c r="Y441" s="10" t="s">
        <v>37</v>
      </c>
      <c r="Z441" s="10" t="s">
        <v>2925</v>
      </c>
      <c r="AA441" s="10" t="s">
        <v>2926</v>
      </c>
      <c r="AB441" s="10" t="s">
        <v>303</v>
      </c>
      <c r="AC441" s="8">
        <v>41854.0</v>
      </c>
    </row>
    <row r="442">
      <c r="A442" s="8">
        <v>41807.0</v>
      </c>
      <c r="B442" s="9" t="s">
        <v>2927</v>
      </c>
      <c r="C442" s="10">
        <v>19.0</v>
      </c>
      <c r="D442" s="10" t="s">
        <v>30</v>
      </c>
      <c r="E442" s="10" t="s">
        <v>41</v>
      </c>
      <c r="F442" s="9" t="s">
        <v>2928</v>
      </c>
      <c r="G442" s="10" t="s">
        <v>2929</v>
      </c>
      <c r="H442" s="10" t="s">
        <v>247</v>
      </c>
      <c r="I442" s="10" t="s">
        <v>2930</v>
      </c>
      <c r="J442" s="10"/>
      <c r="K442" s="10" t="s">
        <v>2931</v>
      </c>
      <c r="L442" s="10" t="s">
        <v>2480</v>
      </c>
      <c r="M442" s="12"/>
      <c r="N442" s="12"/>
      <c r="O442" s="12"/>
      <c r="P442" s="14"/>
      <c r="Q442" s="10"/>
      <c r="R442" s="10"/>
      <c r="S442" s="10"/>
      <c r="T442" s="10"/>
      <c r="U442" s="10"/>
      <c r="V442" s="10"/>
      <c r="W442" s="10"/>
      <c r="X442" s="10"/>
      <c r="Y442" s="10" t="s">
        <v>37</v>
      </c>
      <c r="Z442" s="10" t="s">
        <v>2932</v>
      </c>
      <c r="AA442" s="10" t="s">
        <v>2933</v>
      </c>
      <c r="AB442" s="10" t="s">
        <v>50</v>
      </c>
      <c r="AC442" s="8">
        <v>41855.0</v>
      </c>
    </row>
    <row r="443">
      <c r="A443" s="8">
        <v>41811.0</v>
      </c>
      <c r="B443" s="9" t="s">
        <v>52</v>
      </c>
      <c r="C443" s="10" t="s">
        <v>52</v>
      </c>
      <c r="D443" s="10"/>
      <c r="E443" s="10" t="s">
        <v>92</v>
      </c>
      <c r="F443" s="9" t="s">
        <v>2934</v>
      </c>
      <c r="G443" s="12" t="s">
        <v>2935</v>
      </c>
      <c r="H443" s="10" t="s">
        <v>2936</v>
      </c>
      <c r="I443" s="10"/>
      <c r="J443" s="10"/>
      <c r="K443" s="10" t="s">
        <v>2723</v>
      </c>
      <c r="L443" s="10" t="s">
        <v>2480</v>
      </c>
      <c r="M443" s="12"/>
      <c r="N443" s="12"/>
      <c r="O443" s="12"/>
      <c r="P443" s="14"/>
      <c r="Q443" s="10"/>
      <c r="R443" s="10"/>
      <c r="S443" s="10"/>
      <c r="T443" s="10"/>
      <c r="U443" s="10"/>
      <c r="V443" s="10"/>
      <c r="W443" s="10"/>
      <c r="X443" s="10"/>
      <c r="Y443" s="10" t="s">
        <v>37</v>
      </c>
      <c r="Z443" s="10" t="s">
        <v>2724</v>
      </c>
      <c r="AA443" s="10" t="s">
        <v>2725</v>
      </c>
      <c r="AB443" s="10" t="s">
        <v>50</v>
      </c>
      <c r="AC443" s="8">
        <v>41811.9777430556</v>
      </c>
    </row>
    <row r="444">
      <c r="A444" s="8">
        <v>41811.0</v>
      </c>
      <c r="B444" s="9" t="s">
        <v>2937</v>
      </c>
      <c r="C444" s="10">
        <v>58.0</v>
      </c>
      <c r="D444" s="10" t="s">
        <v>30</v>
      </c>
      <c r="E444" s="10" t="s">
        <v>92</v>
      </c>
      <c r="F444" s="9" t="s">
        <v>2938</v>
      </c>
      <c r="G444" s="10" t="s">
        <v>2939</v>
      </c>
      <c r="H444" s="10">
        <v>962322.0</v>
      </c>
      <c r="I444" s="10" t="s">
        <v>2940</v>
      </c>
      <c r="J444" s="10"/>
      <c r="K444" s="10" t="s">
        <v>2723</v>
      </c>
      <c r="L444" s="10" t="s">
        <v>2480</v>
      </c>
      <c r="M444" s="12"/>
      <c r="N444" s="12"/>
      <c r="O444" s="12"/>
      <c r="P444" s="14"/>
      <c r="Q444" s="10"/>
      <c r="R444" s="10"/>
      <c r="S444" s="10"/>
      <c r="T444" s="10"/>
      <c r="U444" s="10"/>
      <c r="V444" s="10"/>
      <c r="W444" s="10"/>
      <c r="X444" s="10"/>
      <c r="Y444" s="10" t="s">
        <v>37</v>
      </c>
      <c r="Z444" s="10" t="s">
        <v>2724</v>
      </c>
      <c r="AA444" s="10" t="s">
        <v>2725</v>
      </c>
      <c r="AB444" s="10" t="s">
        <v>50</v>
      </c>
      <c r="AC444" s="8">
        <v>41855.0</v>
      </c>
    </row>
    <row r="445">
      <c r="A445" s="8">
        <v>41813.0</v>
      </c>
      <c r="B445" s="9" t="s">
        <v>2941</v>
      </c>
      <c r="C445" s="10">
        <v>63.0</v>
      </c>
      <c r="D445" s="10" t="s">
        <v>30</v>
      </c>
      <c r="E445" s="10" t="s">
        <v>704</v>
      </c>
      <c r="F445" s="9" t="s">
        <v>2942</v>
      </c>
      <c r="G445" s="12" t="s">
        <v>2943</v>
      </c>
      <c r="H445" s="10">
        <v>955532.0</v>
      </c>
      <c r="I445" s="16" t="s">
        <v>2944</v>
      </c>
      <c r="J445" s="10"/>
      <c r="K445" s="10" t="s">
        <v>2945</v>
      </c>
      <c r="L445" s="10" t="s">
        <v>2480</v>
      </c>
      <c r="M445" s="12"/>
      <c r="N445" s="12"/>
      <c r="O445" s="12"/>
      <c r="P445" s="14"/>
      <c r="Q445" s="10"/>
      <c r="R445" s="10"/>
      <c r="S445" s="10"/>
      <c r="T445" s="16" t="s">
        <v>2946</v>
      </c>
      <c r="U445" s="10"/>
      <c r="V445" s="10" t="s">
        <v>61</v>
      </c>
      <c r="W445" s="10" t="s">
        <v>1965</v>
      </c>
      <c r="X445" s="10" t="s">
        <v>100</v>
      </c>
      <c r="Y445" s="10" t="s">
        <v>37</v>
      </c>
      <c r="Z445" s="10" t="s">
        <v>2947</v>
      </c>
      <c r="AA445" s="10" t="s">
        <v>2948</v>
      </c>
      <c r="AB445" s="10" t="s">
        <v>303</v>
      </c>
      <c r="AC445" s="8">
        <v>41854.0</v>
      </c>
    </row>
    <row r="446">
      <c r="A446" s="8">
        <v>41814.0</v>
      </c>
      <c r="B446" s="9" t="s">
        <v>52</v>
      </c>
      <c r="C446" s="10" t="s">
        <v>52</v>
      </c>
      <c r="D446" s="10" t="s">
        <v>30</v>
      </c>
      <c r="E446" s="10" t="s">
        <v>141</v>
      </c>
      <c r="F446" s="9" t="s">
        <v>2949</v>
      </c>
      <c r="G446" s="12" t="s">
        <v>2950</v>
      </c>
      <c r="H446" s="10">
        <v>978004.0</v>
      </c>
      <c r="I446" s="10" t="s">
        <v>2951</v>
      </c>
      <c r="J446" s="10"/>
      <c r="K446" s="10" t="s">
        <v>2806</v>
      </c>
      <c r="L446" s="10" t="s">
        <v>2480</v>
      </c>
      <c r="M446" s="12"/>
      <c r="N446" s="12"/>
      <c r="O446" s="12"/>
      <c r="P446" s="14"/>
      <c r="Q446" s="10"/>
      <c r="R446" s="10"/>
      <c r="S446" s="10"/>
      <c r="T446" s="10"/>
      <c r="U446" s="10"/>
      <c r="V446" s="10"/>
      <c r="W446" s="10"/>
      <c r="X446" s="10"/>
      <c r="Y446" s="10" t="s">
        <v>37</v>
      </c>
      <c r="Z446" s="10" t="s">
        <v>2811</v>
      </c>
      <c r="AA446" s="10" t="s">
        <v>2812</v>
      </c>
      <c r="AB446" s="10" t="s">
        <v>50</v>
      </c>
      <c r="AC446" s="8">
        <v>41815.2734490741</v>
      </c>
    </row>
    <row r="447">
      <c r="A447" s="8">
        <v>41814.0</v>
      </c>
      <c r="B447" s="9" t="s">
        <v>52</v>
      </c>
      <c r="C447" s="10" t="s">
        <v>52</v>
      </c>
      <c r="D447" s="10" t="s">
        <v>30</v>
      </c>
      <c r="E447" s="10" t="s">
        <v>141</v>
      </c>
      <c r="F447" s="9" t="s">
        <v>2949</v>
      </c>
      <c r="G447" s="12" t="s">
        <v>2950</v>
      </c>
      <c r="H447" s="10">
        <v>978004.0</v>
      </c>
      <c r="I447" s="10" t="s">
        <v>2951</v>
      </c>
      <c r="J447" s="10"/>
      <c r="K447" s="10" t="s">
        <v>2806</v>
      </c>
      <c r="L447" s="10" t="s">
        <v>2480</v>
      </c>
      <c r="M447" s="12"/>
      <c r="N447" s="12"/>
      <c r="O447" s="12"/>
      <c r="P447" s="14"/>
      <c r="Q447" s="10"/>
      <c r="R447" s="10"/>
      <c r="S447" s="10"/>
      <c r="T447" s="10"/>
      <c r="U447" s="10"/>
      <c r="V447" s="10"/>
      <c r="W447" s="10"/>
      <c r="X447" s="10"/>
      <c r="Y447" s="10" t="s">
        <v>37</v>
      </c>
      <c r="Z447" s="10" t="s">
        <v>2811</v>
      </c>
      <c r="AA447" s="10" t="s">
        <v>2812</v>
      </c>
      <c r="AB447" s="10" t="s">
        <v>50</v>
      </c>
      <c r="AC447" s="8">
        <v>41815.2734490741</v>
      </c>
    </row>
    <row r="448">
      <c r="A448" s="8">
        <v>41815.0</v>
      </c>
      <c r="B448" s="9" t="s">
        <v>2952</v>
      </c>
      <c r="C448" s="10">
        <v>54.0</v>
      </c>
      <c r="D448" s="10" t="s">
        <v>30</v>
      </c>
      <c r="E448" s="10" t="s">
        <v>55</v>
      </c>
      <c r="F448" s="9" t="s">
        <v>2953</v>
      </c>
      <c r="G448" s="12" t="s">
        <v>2954</v>
      </c>
      <c r="H448" s="10" t="s">
        <v>2955</v>
      </c>
      <c r="I448" s="10" t="s">
        <v>2956</v>
      </c>
      <c r="J448" s="10"/>
      <c r="K448" s="10" t="s">
        <v>2957</v>
      </c>
      <c r="L448" s="10" t="s">
        <v>2480</v>
      </c>
      <c r="M448" s="12"/>
      <c r="N448" s="12"/>
      <c r="O448" s="12"/>
      <c r="P448" s="14"/>
      <c r="Q448" s="10"/>
      <c r="R448" s="10"/>
      <c r="S448" s="10"/>
      <c r="T448" s="10"/>
      <c r="U448" s="10"/>
      <c r="V448" s="10" t="s">
        <v>60</v>
      </c>
      <c r="W448" s="10" t="s">
        <v>99</v>
      </c>
      <c r="X448" s="10" t="s">
        <v>571</v>
      </c>
      <c r="Y448" s="10" t="s">
        <v>37</v>
      </c>
      <c r="Z448" s="10" t="s">
        <v>2958</v>
      </c>
      <c r="AA448" s="10" t="s">
        <v>2959</v>
      </c>
      <c r="AB448" s="10" t="s">
        <v>303</v>
      </c>
      <c r="AC448" s="8">
        <v>41855.0</v>
      </c>
    </row>
    <row r="449">
      <c r="A449" s="8">
        <v>41827.0</v>
      </c>
      <c r="B449" s="9" t="s">
        <v>52</v>
      </c>
      <c r="C449" s="10" t="s">
        <v>52</v>
      </c>
      <c r="D449" s="25" t="s">
        <v>52</v>
      </c>
      <c r="E449" s="10" t="s">
        <v>92</v>
      </c>
      <c r="F449" s="9" t="s">
        <v>2960</v>
      </c>
      <c r="G449" s="12" t="s">
        <v>2961</v>
      </c>
      <c r="H449" s="12" t="s">
        <v>2961</v>
      </c>
      <c r="I449" s="25" t="s">
        <v>2962</v>
      </c>
      <c r="J449" s="25" t="s">
        <v>2963</v>
      </c>
      <c r="K449" s="25" t="s">
        <v>1124</v>
      </c>
      <c r="L449" s="25" t="s">
        <v>2480</v>
      </c>
      <c r="M449" s="12"/>
      <c r="N449" s="12"/>
      <c r="O449" s="12"/>
      <c r="P449" s="25">
        <v>1.0</v>
      </c>
      <c r="Q449" s="25"/>
      <c r="R449" s="25"/>
      <c r="S449" s="25"/>
      <c r="T449" s="25"/>
      <c r="U449" s="25"/>
      <c r="V449" s="25" t="s">
        <v>241</v>
      </c>
      <c r="W449" s="25" t="s">
        <v>242</v>
      </c>
      <c r="X449" s="25" t="s">
        <v>934</v>
      </c>
      <c r="Y449" s="25" t="s">
        <v>37</v>
      </c>
      <c r="Z449" s="25">
        <v>-88.3200715</v>
      </c>
      <c r="AA449" s="25">
        <v>41.7605849</v>
      </c>
      <c r="AB449" s="25" t="s">
        <v>50</v>
      </c>
      <c r="AC449" s="8"/>
    </row>
    <row r="450">
      <c r="A450" s="8">
        <v>41840.0</v>
      </c>
      <c r="B450" s="9" t="s">
        <v>2964</v>
      </c>
      <c r="C450" s="10">
        <v>47.0</v>
      </c>
      <c r="D450" s="10" t="s">
        <v>30</v>
      </c>
      <c r="E450" s="10" t="s">
        <v>83</v>
      </c>
      <c r="F450" s="9" t="s">
        <v>2965</v>
      </c>
      <c r="G450" s="10" t="s">
        <v>207</v>
      </c>
      <c r="H450" s="10"/>
      <c r="I450" s="10"/>
      <c r="J450" s="10"/>
      <c r="K450" s="10" t="s">
        <v>2910</v>
      </c>
      <c r="L450" s="10" t="s">
        <v>2480</v>
      </c>
      <c r="M450" s="12"/>
      <c r="N450" s="12"/>
      <c r="O450" s="12"/>
      <c r="P450" s="14"/>
      <c r="Q450" s="10"/>
      <c r="R450" s="10"/>
      <c r="S450" s="10"/>
      <c r="T450" s="10"/>
      <c r="U450" s="10"/>
      <c r="V450" s="10" t="s">
        <v>60</v>
      </c>
      <c r="W450" s="10" t="s">
        <v>2893</v>
      </c>
      <c r="X450" s="10" t="s">
        <v>216</v>
      </c>
      <c r="Y450" s="10" t="s">
        <v>37</v>
      </c>
      <c r="Z450" s="10" t="s">
        <v>2966</v>
      </c>
      <c r="AA450" s="10" t="s">
        <v>2967</v>
      </c>
      <c r="AB450" s="10" t="s">
        <v>50</v>
      </c>
      <c r="AC450" s="8">
        <v>41858.0</v>
      </c>
    </row>
    <row r="451">
      <c r="A451" s="8">
        <v>41847.0</v>
      </c>
      <c r="B451" s="9" t="s">
        <v>52</v>
      </c>
      <c r="C451" s="10" t="s">
        <v>52</v>
      </c>
      <c r="D451" s="25" t="s">
        <v>30</v>
      </c>
      <c r="E451" s="10" t="s">
        <v>92</v>
      </c>
      <c r="F451" s="9" t="s">
        <v>2968</v>
      </c>
      <c r="G451" s="12" t="s">
        <v>2969</v>
      </c>
      <c r="H451" s="12" t="s">
        <v>2969</v>
      </c>
      <c r="I451" s="25" t="s">
        <v>2970</v>
      </c>
      <c r="J451" s="25" t="s">
        <v>2971</v>
      </c>
      <c r="K451" s="25" t="s">
        <v>2972</v>
      </c>
      <c r="L451" s="25" t="s">
        <v>2480</v>
      </c>
      <c r="M451" s="12"/>
      <c r="N451" s="12"/>
      <c r="O451" s="12"/>
      <c r="P451" s="14"/>
      <c r="Q451" s="25"/>
      <c r="R451" s="25"/>
      <c r="S451" s="25"/>
      <c r="T451" s="25"/>
      <c r="U451" s="25"/>
      <c r="V451" s="25" t="s">
        <v>241</v>
      </c>
      <c r="W451" s="25" t="s">
        <v>946</v>
      </c>
      <c r="X451" s="25" t="s">
        <v>2973</v>
      </c>
      <c r="Y451" s="25" t="s">
        <v>37</v>
      </c>
      <c r="Z451" s="25">
        <v>-88.154634</v>
      </c>
      <c r="AA451" s="25">
        <v>41.785701</v>
      </c>
      <c r="AB451" s="25" t="s">
        <v>2224</v>
      </c>
      <c r="AC451" s="8"/>
    </row>
    <row r="452">
      <c r="A452" s="8">
        <v>41855.0</v>
      </c>
      <c r="B452" s="9" t="s">
        <v>2974</v>
      </c>
      <c r="C452" s="10">
        <v>33.0</v>
      </c>
      <c r="D452" s="10" t="s">
        <v>30</v>
      </c>
      <c r="E452" s="10" t="s">
        <v>92</v>
      </c>
      <c r="F452" s="9" t="s">
        <v>2975</v>
      </c>
      <c r="G452" s="12" t="s">
        <v>2976</v>
      </c>
      <c r="H452" s="10">
        <v>959752.0</v>
      </c>
      <c r="I452" s="10" t="s">
        <v>2977</v>
      </c>
      <c r="J452" s="10">
        <v>-90.1237198</v>
      </c>
      <c r="K452" s="10" t="s">
        <v>2978</v>
      </c>
      <c r="L452" s="10" t="s">
        <v>2480</v>
      </c>
      <c r="M452" s="12"/>
      <c r="N452" s="12"/>
      <c r="O452" s="12"/>
      <c r="P452" s="14"/>
      <c r="Q452" s="10"/>
      <c r="R452" s="10"/>
      <c r="S452" s="10"/>
      <c r="T452" s="10"/>
      <c r="U452" s="10"/>
      <c r="V452" s="10"/>
      <c r="W452" s="10"/>
      <c r="X452" s="10"/>
      <c r="Y452" s="10" t="s">
        <v>37</v>
      </c>
      <c r="Z452" s="10" t="s">
        <v>2979</v>
      </c>
      <c r="AA452" s="10" t="s">
        <v>2980</v>
      </c>
      <c r="AB452" s="10" t="s">
        <v>153</v>
      </c>
      <c r="AC452" s="8">
        <v>41858.6894675926</v>
      </c>
    </row>
    <row r="453">
      <c r="A453" s="8">
        <v>41861.0</v>
      </c>
      <c r="B453" s="9" t="s">
        <v>2981</v>
      </c>
      <c r="C453" s="10">
        <v>49.0</v>
      </c>
      <c r="D453" s="10" t="s">
        <v>30</v>
      </c>
      <c r="E453" s="10" t="s">
        <v>92</v>
      </c>
      <c r="F453" s="9" t="s">
        <v>2982</v>
      </c>
      <c r="G453" s="12" t="s">
        <v>2983</v>
      </c>
      <c r="H453" s="12" t="s">
        <v>2984</v>
      </c>
      <c r="I453" s="25" t="s">
        <v>2985</v>
      </c>
      <c r="J453" s="25" t="s">
        <v>2986</v>
      </c>
      <c r="K453" s="25" t="s">
        <v>885</v>
      </c>
      <c r="L453" s="25" t="s">
        <v>2480</v>
      </c>
      <c r="M453" s="12" t="s">
        <v>2987</v>
      </c>
      <c r="N453" s="12" t="s">
        <v>2988</v>
      </c>
      <c r="O453" s="11" t="s">
        <v>2989</v>
      </c>
      <c r="P453" s="21"/>
      <c r="Q453" s="28"/>
      <c r="R453" s="28"/>
      <c r="S453" s="25"/>
      <c r="T453" s="29" t="s">
        <v>2990</v>
      </c>
      <c r="U453" s="25"/>
      <c r="V453" s="10" t="s">
        <v>190</v>
      </c>
      <c r="W453" s="14" t="s">
        <v>435</v>
      </c>
      <c r="X453" s="25" t="s">
        <v>2991</v>
      </c>
      <c r="Y453" s="25" t="s">
        <v>37</v>
      </c>
      <c r="Z453" s="25">
        <v>-121.2907796</v>
      </c>
      <c r="AA453" s="25">
        <v>37.9577016</v>
      </c>
      <c r="AB453" s="25" t="s">
        <v>50</v>
      </c>
      <c r="AC453" s="8">
        <v>41864.0</v>
      </c>
    </row>
    <row r="454">
      <c r="A454" s="8">
        <v>41876.0</v>
      </c>
      <c r="B454" s="9" t="s">
        <v>2992</v>
      </c>
      <c r="C454" s="10">
        <v>46.0</v>
      </c>
      <c r="D454" s="10" t="s">
        <v>30</v>
      </c>
      <c r="E454" s="10" t="s">
        <v>52</v>
      </c>
      <c r="F454" s="9" t="s">
        <v>2993</v>
      </c>
      <c r="G454" s="10"/>
      <c r="H454" s="10"/>
      <c r="I454" s="16" t="s">
        <v>2994</v>
      </c>
      <c r="J454" s="10"/>
      <c r="K454" s="10" t="s">
        <v>2995</v>
      </c>
      <c r="L454" s="10" t="s">
        <v>2480</v>
      </c>
      <c r="M454" s="12"/>
      <c r="N454" s="12"/>
      <c r="O454" s="12"/>
      <c r="P454" s="14"/>
      <c r="Q454" s="10"/>
      <c r="R454" s="10"/>
      <c r="S454" s="10"/>
      <c r="T454" s="10"/>
      <c r="U454" s="10"/>
      <c r="V454" s="10" t="s">
        <v>224</v>
      </c>
      <c r="W454" s="16" t="s">
        <v>100</v>
      </c>
      <c r="X454" s="10"/>
      <c r="Y454" s="10" t="s">
        <v>37</v>
      </c>
      <c r="Z454" s="10" t="s">
        <v>2996</v>
      </c>
      <c r="AA454" s="10" t="s">
        <v>2997</v>
      </c>
      <c r="AB454" s="10" t="s">
        <v>303</v>
      </c>
      <c r="AC454" s="8">
        <v>41885.0</v>
      </c>
    </row>
    <row r="455">
      <c r="A455" s="8">
        <v>41876.0</v>
      </c>
      <c r="B455" s="9" t="s">
        <v>2998</v>
      </c>
      <c r="C455" s="10">
        <v>24.0</v>
      </c>
      <c r="D455" s="10" t="s">
        <v>30</v>
      </c>
      <c r="E455" s="10" t="s">
        <v>52</v>
      </c>
      <c r="F455" s="9" t="s">
        <v>2993</v>
      </c>
      <c r="G455" s="10"/>
      <c r="H455" s="10"/>
      <c r="I455" s="16" t="s">
        <v>2994</v>
      </c>
      <c r="J455" s="10"/>
      <c r="K455" s="10" t="s">
        <v>2999</v>
      </c>
      <c r="L455" s="10" t="s">
        <v>2480</v>
      </c>
      <c r="M455" s="12"/>
      <c r="N455" s="12"/>
      <c r="O455" s="12"/>
      <c r="P455" s="14"/>
      <c r="Q455" s="10"/>
      <c r="R455" s="10"/>
      <c r="S455" s="10"/>
      <c r="T455" s="10"/>
      <c r="U455" s="10"/>
      <c r="V455" s="10" t="s">
        <v>224</v>
      </c>
      <c r="W455" s="16" t="s">
        <v>100</v>
      </c>
      <c r="X455" s="10"/>
      <c r="Y455" s="10" t="s">
        <v>37</v>
      </c>
      <c r="Z455" s="10" t="s">
        <v>3000</v>
      </c>
      <c r="AA455" s="10" t="s">
        <v>3001</v>
      </c>
      <c r="AB455" s="10" t="s">
        <v>50</v>
      </c>
      <c r="AC455" s="8">
        <v>41885.0</v>
      </c>
    </row>
    <row r="456">
      <c r="A456" s="8">
        <v>41885.0</v>
      </c>
      <c r="B456" s="9" t="s">
        <v>52</v>
      </c>
      <c r="C456" s="10" t="s">
        <v>52</v>
      </c>
      <c r="D456" s="25" t="s">
        <v>30</v>
      </c>
      <c r="E456" s="10" t="s">
        <v>92</v>
      </c>
      <c r="F456" s="9" t="s">
        <v>3002</v>
      </c>
      <c r="G456" s="12" t="s">
        <v>3003</v>
      </c>
      <c r="H456" s="12" t="s">
        <v>3003</v>
      </c>
      <c r="I456" s="25" t="s">
        <v>3004</v>
      </c>
      <c r="J456" s="25" t="s">
        <v>3005</v>
      </c>
      <c r="K456" s="25" t="s">
        <v>2723</v>
      </c>
      <c r="L456" s="25" t="s">
        <v>2480</v>
      </c>
      <c r="M456" s="12"/>
      <c r="N456" s="12"/>
      <c r="O456" s="12"/>
      <c r="P456" s="25">
        <v>1.0</v>
      </c>
      <c r="Q456" s="25"/>
      <c r="R456" s="25"/>
      <c r="S456" s="25"/>
      <c r="T456" s="25"/>
      <c r="U456" s="25"/>
      <c r="V456" s="25" t="s">
        <v>190</v>
      </c>
      <c r="W456" s="25" t="s">
        <v>557</v>
      </c>
      <c r="X456" s="25" t="s">
        <v>3006</v>
      </c>
      <c r="Y456" s="25" t="s">
        <v>37</v>
      </c>
      <c r="Z456" s="25">
        <v>-87.6734978272303</v>
      </c>
      <c r="AA456" s="25">
        <v>41.96028095</v>
      </c>
      <c r="AB456" s="25" t="s">
        <v>2224</v>
      </c>
      <c r="AC456" s="8"/>
    </row>
    <row r="457">
      <c r="A457" s="8">
        <v>41887.0</v>
      </c>
      <c r="B457" s="9" t="s">
        <v>52</v>
      </c>
      <c r="C457" s="10" t="s">
        <v>52</v>
      </c>
      <c r="D457" s="25" t="s">
        <v>30</v>
      </c>
      <c r="E457" s="10" t="s">
        <v>92</v>
      </c>
      <c r="F457" s="9" t="s">
        <v>3007</v>
      </c>
      <c r="G457" s="12" t="s">
        <v>3008</v>
      </c>
      <c r="H457" s="12" t="s">
        <v>3008</v>
      </c>
      <c r="I457" s="29" t="s">
        <v>3009</v>
      </c>
      <c r="J457" s="25"/>
      <c r="K457" s="25" t="s">
        <v>3010</v>
      </c>
      <c r="L457" s="25" t="s">
        <v>2480</v>
      </c>
      <c r="M457" s="12"/>
      <c r="N457" s="12"/>
      <c r="O457" s="12"/>
      <c r="P457" s="14"/>
      <c r="Q457" s="25"/>
      <c r="R457" s="25"/>
      <c r="S457" s="25"/>
      <c r="T457" s="25"/>
      <c r="U457" s="25"/>
      <c r="V457" s="25" t="s">
        <v>241</v>
      </c>
      <c r="W457" s="25" t="s">
        <v>1919</v>
      </c>
      <c r="X457" s="25" t="s">
        <v>1920</v>
      </c>
      <c r="Y457" s="25" t="s">
        <v>37</v>
      </c>
      <c r="Z457" s="25">
        <v>-88.207301</v>
      </c>
      <c r="AA457" s="25">
        <v>40.1117174</v>
      </c>
      <c r="AB457" s="25" t="s">
        <v>50</v>
      </c>
      <c r="AC457" s="8"/>
    </row>
    <row r="458">
      <c r="A458" s="8">
        <v>41890.0</v>
      </c>
      <c r="B458" s="9" t="s">
        <v>52</v>
      </c>
      <c r="C458" s="10" t="s">
        <v>52</v>
      </c>
      <c r="D458" s="25"/>
      <c r="E458" s="10" t="s">
        <v>92</v>
      </c>
      <c r="F458" s="9" t="s">
        <v>3011</v>
      </c>
      <c r="G458" s="25"/>
      <c r="H458" s="12" t="s">
        <v>3012</v>
      </c>
      <c r="I458" s="25" t="s">
        <v>3013</v>
      </c>
      <c r="J458" s="25" t="s">
        <v>3014</v>
      </c>
      <c r="K458" s="25" t="s">
        <v>2723</v>
      </c>
      <c r="L458" s="25" t="s">
        <v>2480</v>
      </c>
      <c r="M458" s="12"/>
      <c r="N458" s="12"/>
      <c r="O458" s="12"/>
      <c r="P458" s="25">
        <v>1.0</v>
      </c>
      <c r="Q458" s="25"/>
      <c r="R458" s="25"/>
      <c r="S458" s="25"/>
      <c r="T458" s="25"/>
      <c r="U458" s="25"/>
      <c r="V458" s="25"/>
      <c r="W458" s="25"/>
      <c r="X458" s="25"/>
      <c r="Y458" s="25" t="s">
        <v>37</v>
      </c>
      <c r="Z458" s="25">
        <v>-87.7668713071152</v>
      </c>
      <c r="AA458" s="25">
        <v>41.9222956</v>
      </c>
      <c r="AB458" s="25" t="s">
        <v>2224</v>
      </c>
      <c r="AC458" s="8"/>
    </row>
    <row r="459">
      <c r="A459" s="8">
        <v>41900.0</v>
      </c>
      <c r="B459" s="9" t="s">
        <v>52</v>
      </c>
      <c r="C459" s="10" t="s">
        <v>52</v>
      </c>
      <c r="D459" s="25" t="s">
        <v>30</v>
      </c>
      <c r="E459" s="10" t="s">
        <v>92</v>
      </c>
      <c r="F459" s="9" t="s">
        <v>3015</v>
      </c>
      <c r="G459" s="25" t="s">
        <v>69</v>
      </c>
      <c r="H459" s="25"/>
      <c r="I459" s="25" t="s">
        <v>3016</v>
      </c>
      <c r="J459" s="25" t="s">
        <v>3017</v>
      </c>
      <c r="K459" s="25" t="s">
        <v>3018</v>
      </c>
      <c r="L459" s="25" t="s">
        <v>2480</v>
      </c>
      <c r="M459" s="12"/>
      <c r="N459" s="12"/>
      <c r="O459" s="12"/>
      <c r="P459" s="14"/>
      <c r="Q459" s="25"/>
      <c r="R459" s="25"/>
      <c r="S459" s="25"/>
      <c r="T459" s="25"/>
      <c r="U459" s="25"/>
      <c r="V459" s="25" t="s">
        <v>190</v>
      </c>
      <c r="W459" s="25" t="s">
        <v>3019</v>
      </c>
      <c r="X459" s="25" t="s">
        <v>3020</v>
      </c>
      <c r="Y459" s="25" t="s">
        <v>37</v>
      </c>
      <c r="Z459" s="25">
        <v>-88.1706639</v>
      </c>
      <c r="AA459" s="25">
        <v>30.639332</v>
      </c>
      <c r="AB459" s="25" t="s">
        <v>103</v>
      </c>
      <c r="AC459" s="8"/>
    </row>
    <row r="460">
      <c r="A460" s="8">
        <v>41913.0</v>
      </c>
      <c r="B460" s="9" t="s">
        <v>52</v>
      </c>
      <c r="C460" s="10" t="s">
        <v>52</v>
      </c>
      <c r="D460" s="25" t="s">
        <v>30</v>
      </c>
      <c r="E460" s="10" t="s">
        <v>92</v>
      </c>
      <c r="F460" s="9" t="s">
        <v>3021</v>
      </c>
      <c r="G460" s="25" t="s">
        <v>69</v>
      </c>
      <c r="H460" s="25"/>
      <c r="I460" s="25" t="s">
        <v>3022</v>
      </c>
      <c r="J460" s="25" t="s">
        <v>3023</v>
      </c>
      <c r="K460" s="25" t="s">
        <v>1085</v>
      </c>
      <c r="L460" s="25" t="s">
        <v>2480</v>
      </c>
      <c r="M460" s="12"/>
      <c r="N460" s="12"/>
      <c r="O460" s="12"/>
      <c r="P460" s="25">
        <v>1.0</v>
      </c>
      <c r="Q460" s="25"/>
      <c r="R460" s="25"/>
      <c r="S460" s="25"/>
      <c r="T460" s="25"/>
      <c r="U460" s="25"/>
      <c r="V460" s="25" t="s">
        <v>190</v>
      </c>
      <c r="W460" s="25" t="s">
        <v>1021</v>
      </c>
      <c r="X460" s="25" t="s">
        <v>3024</v>
      </c>
      <c r="Y460" s="25" t="s">
        <v>37</v>
      </c>
      <c r="Z460" s="25">
        <v>-87.7492932831648</v>
      </c>
      <c r="AA460" s="25">
        <v>41.7360202397069</v>
      </c>
      <c r="AB460" s="25" t="s">
        <v>2224</v>
      </c>
      <c r="AC460" s="8"/>
    </row>
    <row r="461">
      <c r="A461" s="8">
        <v>41944.0</v>
      </c>
      <c r="B461" s="9" t="s">
        <v>3025</v>
      </c>
      <c r="C461" s="10">
        <v>44.0</v>
      </c>
      <c r="D461" s="10" t="s">
        <v>30</v>
      </c>
      <c r="E461" s="10" t="s">
        <v>92</v>
      </c>
      <c r="F461" s="9" t="s">
        <v>3026</v>
      </c>
      <c r="G461" s="12" t="s">
        <v>3027</v>
      </c>
      <c r="H461" s="12" t="s">
        <v>3028</v>
      </c>
      <c r="I461" s="25" t="s">
        <v>3029</v>
      </c>
      <c r="J461" s="25" t="s">
        <v>3030</v>
      </c>
      <c r="K461" s="25" t="s">
        <v>2723</v>
      </c>
      <c r="L461" s="25" t="s">
        <v>2480</v>
      </c>
      <c r="M461" s="12" t="s">
        <v>3031</v>
      </c>
      <c r="N461" s="12" t="s">
        <v>3032</v>
      </c>
      <c r="O461" s="12" t="s">
        <v>3033</v>
      </c>
      <c r="P461" s="25">
        <v>3.0</v>
      </c>
      <c r="Q461" s="25"/>
      <c r="R461" s="25"/>
      <c r="S461" s="25"/>
      <c r="T461" s="25"/>
      <c r="U461" s="25"/>
      <c r="V461" s="10" t="s">
        <v>75</v>
      </c>
      <c r="W461" s="14" t="s">
        <v>1817</v>
      </c>
      <c r="X461" s="25" t="s">
        <v>2683</v>
      </c>
      <c r="Y461" s="25" t="s">
        <v>37</v>
      </c>
      <c r="Z461" s="25">
        <v>-87.6303025</v>
      </c>
      <c r="AA461" s="25">
        <v>41.7799603</v>
      </c>
      <c r="AB461" s="25" t="s">
        <v>783</v>
      </c>
      <c r="AC461" s="8">
        <v>41961.0</v>
      </c>
    </row>
    <row r="462">
      <c r="A462" s="8">
        <v>41961.0</v>
      </c>
      <c r="B462" s="9" t="s">
        <v>52</v>
      </c>
      <c r="C462" s="10" t="s">
        <v>52</v>
      </c>
      <c r="D462" s="25" t="s">
        <v>52</v>
      </c>
      <c r="E462" s="10" t="s">
        <v>92</v>
      </c>
      <c r="F462" s="9" t="s">
        <v>3034</v>
      </c>
      <c r="G462" s="25"/>
      <c r="H462" s="25"/>
      <c r="I462" s="25" t="s">
        <v>3035</v>
      </c>
      <c r="J462" s="25" t="s">
        <v>3036</v>
      </c>
      <c r="K462" s="25" t="s">
        <v>3037</v>
      </c>
      <c r="L462" s="25" t="s">
        <v>2480</v>
      </c>
      <c r="M462" s="12"/>
      <c r="N462" s="12"/>
      <c r="O462" s="12"/>
      <c r="P462" s="14"/>
      <c r="Q462" s="25"/>
      <c r="R462" s="25"/>
      <c r="S462" s="25"/>
      <c r="T462" s="25"/>
      <c r="U462" s="25"/>
      <c r="V462" s="10" t="s">
        <v>190</v>
      </c>
      <c r="W462" s="14" t="s">
        <v>3038</v>
      </c>
      <c r="X462" s="25" t="s">
        <v>3039</v>
      </c>
      <c r="Y462" s="25" t="s">
        <v>37</v>
      </c>
      <c r="Z462" s="25">
        <v>-87.883117</v>
      </c>
      <c r="AA462" s="25">
        <v>41.8814197</v>
      </c>
      <c r="AB462" s="29" t="s">
        <v>303</v>
      </c>
      <c r="AC462" s="8"/>
    </row>
    <row r="463">
      <c r="A463" s="8">
        <v>41972.0</v>
      </c>
      <c r="B463" s="9" t="s">
        <v>3040</v>
      </c>
      <c r="C463" s="10">
        <v>22.0</v>
      </c>
      <c r="D463" s="10" t="s">
        <v>107</v>
      </c>
      <c r="E463" s="10" t="s">
        <v>509</v>
      </c>
      <c r="F463" s="9" t="s">
        <v>3041</v>
      </c>
      <c r="G463" s="12" t="s">
        <v>3042</v>
      </c>
      <c r="H463" s="10" t="s">
        <v>247</v>
      </c>
      <c r="I463" s="10" t="s">
        <v>3043</v>
      </c>
      <c r="J463" s="10"/>
      <c r="K463" s="10" t="s">
        <v>2723</v>
      </c>
      <c r="L463" s="10" t="s">
        <v>2480</v>
      </c>
      <c r="M463" s="12"/>
      <c r="N463" s="12"/>
      <c r="O463" s="12"/>
      <c r="P463" s="14"/>
      <c r="Q463" s="10"/>
      <c r="R463" s="10"/>
      <c r="S463" s="10"/>
      <c r="T463" s="10"/>
      <c r="U463" s="10"/>
      <c r="V463" s="10"/>
      <c r="W463" s="10"/>
      <c r="X463" s="10"/>
      <c r="Y463" s="10" t="s">
        <v>37</v>
      </c>
      <c r="Z463" s="10" t="s">
        <v>2724</v>
      </c>
      <c r="AA463" s="10" t="s">
        <v>2725</v>
      </c>
      <c r="AB463" s="10" t="s">
        <v>50</v>
      </c>
      <c r="AC463" s="8">
        <v>41977.6500810185</v>
      </c>
    </row>
    <row r="464">
      <c r="A464" s="30">
        <v>41907.0</v>
      </c>
      <c r="B464" s="27" t="s">
        <v>3044</v>
      </c>
      <c r="C464" s="24">
        <v>40.0</v>
      </c>
      <c r="D464" s="24" t="s">
        <v>30</v>
      </c>
      <c r="E464" s="10" t="s">
        <v>52</v>
      </c>
      <c r="F464" s="27" t="s">
        <v>76</v>
      </c>
      <c r="G464" s="24" t="s">
        <v>69</v>
      </c>
      <c r="H464" s="10"/>
      <c r="I464" s="24" t="s">
        <v>3045</v>
      </c>
      <c r="J464" s="24" t="s">
        <v>3046</v>
      </c>
      <c r="K464" s="24" t="s">
        <v>3047</v>
      </c>
      <c r="L464" s="24" t="s">
        <v>3048</v>
      </c>
      <c r="M464" s="25"/>
      <c r="N464" s="25"/>
      <c r="O464" s="25"/>
      <c r="P464" s="24"/>
      <c r="Q464" s="10"/>
      <c r="R464" s="10"/>
      <c r="S464" s="10"/>
      <c r="T464" s="10"/>
      <c r="U464" s="10"/>
      <c r="V464" s="10"/>
      <c r="W464" s="10"/>
      <c r="X464" s="10"/>
      <c r="Y464" s="10" t="s">
        <v>37</v>
      </c>
      <c r="Z464" s="10" t="s">
        <v>3049</v>
      </c>
      <c r="AA464" s="10" t="s">
        <v>3050</v>
      </c>
      <c r="AB464" s="10" t="s">
        <v>50</v>
      </c>
      <c r="AC464" s="8"/>
    </row>
    <row r="465">
      <c r="A465" s="30">
        <v>41935.0</v>
      </c>
      <c r="B465" s="27" t="s">
        <v>3051</v>
      </c>
      <c r="C465" s="24">
        <v>50.0</v>
      </c>
      <c r="D465" s="24" t="s">
        <v>30</v>
      </c>
      <c r="E465" s="10" t="s">
        <v>52</v>
      </c>
      <c r="F465" s="27" t="s">
        <v>1353</v>
      </c>
      <c r="G465" s="24" t="s">
        <v>69</v>
      </c>
      <c r="H465" s="10"/>
      <c r="I465" s="24" t="s">
        <v>3052</v>
      </c>
      <c r="J465" s="24" t="s">
        <v>3053</v>
      </c>
      <c r="K465" s="24" t="s">
        <v>3054</v>
      </c>
      <c r="L465" s="24" t="s">
        <v>3048</v>
      </c>
      <c r="M465" s="25"/>
      <c r="N465" s="25"/>
      <c r="O465" s="25"/>
      <c r="P465" s="24"/>
      <c r="Q465" s="10"/>
      <c r="R465" s="10"/>
      <c r="S465" s="10"/>
      <c r="T465" s="10"/>
      <c r="U465" s="10"/>
      <c r="V465" s="10"/>
      <c r="W465" s="10"/>
      <c r="X465" s="10"/>
      <c r="Y465" s="10" t="s">
        <v>37</v>
      </c>
      <c r="Z465" s="10" t="s">
        <v>3055</v>
      </c>
      <c r="AA465" s="10" t="s">
        <v>3056</v>
      </c>
      <c r="AB465" s="16" t="s">
        <v>303</v>
      </c>
      <c r="AC465" s="8"/>
    </row>
    <row r="466">
      <c r="A466" s="19" t="s">
        <v>3057</v>
      </c>
      <c r="B466" s="23" t="s">
        <v>3058</v>
      </c>
      <c r="C466" s="19" t="s">
        <v>3059</v>
      </c>
      <c r="D466" s="24" t="s">
        <v>30</v>
      </c>
      <c r="E466" s="10" t="s">
        <v>52</v>
      </c>
      <c r="F466" s="23" t="s">
        <v>279</v>
      </c>
      <c r="G466" s="24" t="s">
        <v>69</v>
      </c>
      <c r="H466" s="10"/>
      <c r="I466" s="19" t="s">
        <v>3060</v>
      </c>
      <c r="J466" s="19" t="s">
        <v>3061</v>
      </c>
      <c r="K466" s="19" t="s">
        <v>3062</v>
      </c>
      <c r="L466" s="19" t="s">
        <v>3048</v>
      </c>
      <c r="M466" s="25"/>
      <c r="N466" s="25"/>
      <c r="O466" s="25"/>
      <c r="P466" s="26"/>
      <c r="Q466" s="10"/>
      <c r="R466" s="10"/>
      <c r="S466" s="10"/>
      <c r="T466" s="10"/>
      <c r="U466" s="10"/>
      <c r="V466" s="10"/>
      <c r="W466" s="10"/>
      <c r="X466" s="10"/>
      <c r="Y466" s="10" t="s">
        <v>37</v>
      </c>
      <c r="Z466" s="10" t="s">
        <v>3063</v>
      </c>
      <c r="AA466" s="10" t="s">
        <v>3064</v>
      </c>
      <c r="AB466" s="16" t="s">
        <v>303</v>
      </c>
      <c r="AC466" s="8"/>
    </row>
    <row r="467">
      <c r="A467" s="19" t="s">
        <v>1249</v>
      </c>
      <c r="B467" s="23" t="s">
        <v>3065</v>
      </c>
      <c r="C467" s="19" t="s">
        <v>3066</v>
      </c>
      <c r="D467" s="24" t="s">
        <v>30</v>
      </c>
      <c r="E467" s="10" t="s">
        <v>52</v>
      </c>
      <c r="F467" s="23" t="s">
        <v>76</v>
      </c>
      <c r="G467" s="24" t="s">
        <v>69</v>
      </c>
      <c r="H467" s="10"/>
      <c r="I467" s="19" t="s">
        <v>3067</v>
      </c>
      <c r="J467" s="19" t="s">
        <v>3068</v>
      </c>
      <c r="K467" s="19" t="s">
        <v>3069</v>
      </c>
      <c r="L467" s="19" t="s">
        <v>3048</v>
      </c>
      <c r="M467" s="25"/>
      <c r="N467" s="25"/>
      <c r="O467" s="25"/>
      <c r="P467" s="26"/>
      <c r="Q467" s="10"/>
      <c r="R467" s="10"/>
      <c r="S467" s="10"/>
      <c r="T467" s="10"/>
      <c r="U467" s="10"/>
      <c r="V467" s="10"/>
      <c r="W467" s="10"/>
      <c r="X467" s="10"/>
      <c r="Y467" s="10" t="s">
        <v>37</v>
      </c>
      <c r="Z467" s="10" t="s">
        <v>3070</v>
      </c>
      <c r="AA467" s="10" t="s">
        <v>3071</v>
      </c>
      <c r="AB467" s="10" t="s">
        <v>50</v>
      </c>
      <c r="AC467" s="8"/>
    </row>
    <row r="468">
      <c r="A468" s="8">
        <v>41655.0</v>
      </c>
      <c r="B468" s="9" t="s">
        <v>3072</v>
      </c>
      <c r="C468" s="10">
        <v>20.0</v>
      </c>
      <c r="D468" s="10" t="s">
        <v>107</v>
      </c>
      <c r="E468" s="10" t="s">
        <v>509</v>
      </c>
      <c r="F468" s="9" t="s">
        <v>3073</v>
      </c>
      <c r="G468" s="10" t="s">
        <v>3074</v>
      </c>
      <c r="H468" s="10"/>
      <c r="I468" s="10" t="s">
        <v>3075</v>
      </c>
      <c r="J468" s="10"/>
      <c r="K468" s="10" t="s">
        <v>3076</v>
      </c>
      <c r="L468" s="10" t="s">
        <v>2780</v>
      </c>
      <c r="M468" s="12"/>
      <c r="N468" s="12"/>
      <c r="O468" s="12"/>
      <c r="P468" s="14"/>
      <c r="Q468" s="10"/>
      <c r="R468" s="10"/>
      <c r="S468" s="10"/>
      <c r="T468" s="10"/>
      <c r="U468" s="10"/>
      <c r="V468" s="10"/>
      <c r="W468" s="10"/>
      <c r="X468" s="10"/>
      <c r="Y468" s="10" t="s">
        <v>37</v>
      </c>
      <c r="Z468" s="10" t="s">
        <v>3077</v>
      </c>
      <c r="AA468" s="10" t="s">
        <v>3078</v>
      </c>
      <c r="AB468" s="10" t="s">
        <v>50</v>
      </c>
      <c r="AC468" s="8">
        <v>41855.0</v>
      </c>
    </row>
    <row r="469">
      <c r="A469" s="8">
        <v>41663.0</v>
      </c>
      <c r="B469" s="9" t="s">
        <v>3079</v>
      </c>
      <c r="C469" s="10">
        <v>42.0</v>
      </c>
      <c r="D469" s="10" t="s">
        <v>30</v>
      </c>
      <c r="E469" s="10" t="s">
        <v>55</v>
      </c>
      <c r="F469" s="9" t="s">
        <v>3080</v>
      </c>
      <c r="G469" s="11" t="s">
        <v>3081</v>
      </c>
      <c r="H469" s="10"/>
      <c r="I469" s="10" t="s">
        <v>3082</v>
      </c>
      <c r="J469" s="10"/>
      <c r="K469" s="10" t="s">
        <v>3083</v>
      </c>
      <c r="L469" s="10" t="s">
        <v>2780</v>
      </c>
      <c r="M469" s="12"/>
      <c r="N469" s="12"/>
      <c r="O469" s="12"/>
      <c r="P469" s="14"/>
      <c r="Q469" s="10"/>
      <c r="R469" s="10"/>
      <c r="S469" s="10"/>
      <c r="T469" s="10"/>
      <c r="U469" s="10"/>
      <c r="V469" s="10" t="s">
        <v>224</v>
      </c>
      <c r="W469" s="10" t="s">
        <v>61</v>
      </c>
      <c r="X469" s="10" t="s">
        <v>332</v>
      </c>
      <c r="Y469" s="10" t="s">
        <v>37</v>
      </c>
      <c r="Z469" s="10" t="s">
        <v>3084</v>
      </c>
      <c r="AA469" s="10" t="s">
        <v>3085</v>
      </c>
      <c r="AB469" s="10" t="s">
        <v>153</v>
      </c>
      <c r="AC469" s="8">
        <v>41855.0</v>
      </c>
    </row>
    <row r="470">
      <c r="A470" s="8">
        <v>41667.0</v>
      </c>
      <c r="B470" s="9" t="s">
        <v>3086</v>
      </c>
      <c r="C470" s="10">
        <v>57.0</v>
      </c>
      <c r="D470" s="10" t="s">
        <v>107</v>
      </c>
      <c r="E470" s="10" t="s">
        <v>141</v>
      </c>
      <c r="F470" s="9" t="s">
        <v>3087</v>
      </c>
      <c r="G470" s="12" t="s">
        <v>3088</v>
      </c>
      <c r="H470" s="10">
        <v>963471.0</v>
      </c>
      <c r="I470" s="10" t="s">
        <v>3089</v>
      </c>
      <c r="J470" s="10"/>
      <c r="K470" s="10" t="s">
        <v>3090</v>
      </c>
      <c r="L470" s="10" t="s">
        <v>2780</v>
      </c>
      <c r="M470" s="12"/>
      <c r="N470" s="12"/>
      <c r="O470" s="12"/>
      <c r="P470" s="14"/>
      <c r="Q470" s="10"/>
      <c r="R470" s="10"/>
      <c r="S470" s="10"/>
      <c r="T470" s="10"/>
      <c r="U470" s="10"/>
      <c r="V470" s="10"/>
      <c r="W470" s="10"/>
      <c r="X470" s="10"/>
      <c r="Y470" s="10" t="s">
        <v>37</v>
      </c>
      <c r="Z470" s="10" t="s">
        <v>3091</v>
      </c>
      <c r="AA470" s="10" t="s">
        <v>3092</v>
      </c>
      <c r="AB470" s="10" t="s">
        <v>303</v>
      </c>
      <c r="AC470" s="8">
        <v>41673.0</v>
      </c>
    </row>
    <row r="471">
      <c r="A471" s="8">
        <v>41670.0</v>
      </c>
      <c r="B471" s="9" t="s">
        <v>3093</v>
      </c>
      <c r="C471" s="10">
        <v>30.0</v>
      </c>
      <c r="D471" s="10" t="s">
        <v>30</v>
      </c>
      <c r="E471" s="10" t="s">
        <v>272</v>
      </c>
      <c r="F471" s="9" t="s">
        <v>3094</v>
      </c>
      <c r="G471" s="12" t="s">
        <v>3095</v>
      </c>
      <c r="H471" s="10" t="s">
        <v>3096</v>
      </c>
      <c r="I471" s="10" t="s">
        <v>3097</v>
      </c>
      <c r="J471" s="10"/>
      <c r="K471" s="10" t="s">
        <v>3098</v>
      </c>
      <c r="L471" s="10" t="s">
        <v>2780</v>
      </c>
      <c r="M471" s="12"/>
      <c r="N471" s="12"/>
      <c r="O471" s="12"/>
      <c r="P471" s="14"/>
      <c r="Q471" s="10"/>
      <c r="R471" s="10"/>
      <c r="S471" s="10"/>
      <c r="T471" s="10"/>
      <c r="U471" s="10"/>
      <c r="V471" s="10" t="s">
        <v>233</v>
      </c>
      <c r="W471" s="10" t="s">
        <v>46</v>
      </c>
      <c r="X471" s="10" t="s">
        <v>1342</v>
      </c>
      <c r="Y471" s="10" t="s">
        <v>37</v>
      </c>
      <c r="Z471" s="10" t="s">
        <v>3099</v>
      </c>
      <c r="AA471" s="10" t="s">
        <v>3100</v>
      </c>
      <c r="AB471" s="10" t="s">
        <v>50</v>
      </c>
      <c r="AC471" s="8">
        <v>41854.0</v>
      </c>
    </row>
    <row r="472">
      <c r="A472" s="8">
        <v>41695.0</v>
      </c>
      <c r="B472" s="9" t="s">
        <v>3101</v>
      </c>
      <c r="C472" s="10">
        <v>53.0</v>
      </c>
      <c r="D472" s="10" t="s">
        <v>30</v>
      </c>
      <c r="E472" s="10" t="s">
        <v>228</v>
      </c>
      <c r="F472" s="9" t="s">
        <v>3102</v>
      </c>
      <c r="G472" s="10" t="s">
        <v>207</v>
      </c>
      <c r="H472" s="10"/>
      <c r="I472" s="16" t="s">
        <v>3103</v>
      </c>
      <c r="J472" s="10"/>
      <c r="K472" s="10" t="s">
        <v>3104</v>
      </c>
      <c r="L472" s="10" t="s">
        <v>2780</v>
      </c>
      <c r="M472" s="12"/>
      <c r="N472" s="12"/>
      <c r="O472" s="12"/>
      <c r="P472" s="14"/>
      <c r="Q472" s="10"/>
      <c r="R472" s="10"/>
      <c r="S472" s="10"/>
      <c r="T472" s="10"/>
      <c r="U472" s="10"/>
      <c r="V472" s="16" t="s">
        <v>124</v>
      </c>
      <c r="W472" s="10"/>
      <c r="X472" s="10"/>
      <c r="Y472" s="10" t="s">
        <v>37</v>
      </c>
      <c r="Z472" s="10" t="s">
        <v>3105</v>
      </c>
      <c r="AA472" s="10" t="s">
        <v>3106</v>
      </c>
      <c r="AB472" s="10" t="s">
        <v>50</v>
      </c>
      <c r="AC472" s="8">
        <v>41907.0</v>
      </c>
    </row>
    <row r="473">
      <c r="A473" s="8">
        <v>41698.0</v>
      </c>
      <c r="B473" s="9" t="s">
        <v>3107</v>
      </c>
      <c r="C473" s="10">
        <v>50.0</v>
      </c>
      <c r="D473" s="10" t="s">
        <v>30</v>
      </c>
      <c r="E473" s="10" t="s">
        <v>704</v>
      </c>
      <c r="F473" s="9" t="s">
        <v>3108</v>
      </c>
      <c r="G473" s="10" t="s">
        <v>3109</v>
      </c>
      <c r="H473" s="10"/>
      <c r="I473" s="10" t="s">
        <v>3110</v>
      </c>
      <c r="J473" s="10"/>
      <c r="K473" s="10" t="s">
        <v>3111</v>
      </c>
      <c r="L473" s="10" t="s">
        <v>2780</v>
      </c>
      <c r="M473" s="12"/>
      <c r="N473" s="12"/>
      <c r="O473" s="12"/>
      <c r="P473" s="14"/>
      <c r="Q473" s="10"/>
      <c r="R473" s="10"/>
      <c r="S473" s="10"/>
      <c r="T473" s="10"/>
      <c r="U473" s="10"/>
      <c r="V473" s="10"/>
      <c r="W473" s="10"/>
      <c r="X473" s="10"/>
      <c r="Y473" s="10" t="s">
        <v>37</v>
      </c>
      <c r="Z473" s="10" t="s">
        <v>3112</v>
      </c>
      <c r="AA473" s="10" t="s">
        <v>3113</v>
      </c>
      <c r="AB473" s="10" t="s">
        <v>50</v>
      </c>
      <c r="AC473" s="8">
        <v>41855.0</v>
      </c>
    </row>
    <row r="474">
      <c r="A474" s="8">
        <v>41719.0</v>
      </c>
      <c r="B474" s="9" t="s">
        <v>3114</v>
      </c>
      <c r="C474" s="10">
        <v>62.0</v>
      </c>
      <c r="D474" s="10" t="s">
        <v>30</v>
      </c>
      <c r="E474" s="10" t="s">
        <v>141</v>
      </c>
      <c r="F474" s="9" t="s">
        <v>3115</v>
      </c>
      <c r="G474" s="11" t="s">
        <v>3116</v>
      </c>
      <c r="H474" s="10"/>
      <c r="I474" s="10" t="s">
        <v>3117</v>
      </c>
      <c r="J474" s="10"/>
      <c r="K474" s="10" t="s">
        <v>3118</v>
      </c>
      <c r="L474" s="10" t="s">
        <v>2780</v>
      </c>
      <c r="M474" s="12"/>
      <c r="N474" s="12"/>
      <c r="O474" s="12"/>
      <c r="P474" s="14">
        <v>0.0</v>
      </c>
      <c r="Q474" s="10"/>
      <c r="R474" s="10"/>
      <c r="S474" s="10"/>
      <c r="T474" s="10"/>
      <c r="U474" s="10"/>
      <c r="V474" s="10" t="s">
        <v>148</v>
      </c>
      <c r="W474" s="10" t="s">
        <v>98</v>
      </c>
      <c r="X474" s="10"/>
      <c r="Y474" s="10" t="s">
        <v>37</v>
      </c>
      <c r="Z474" s="10" t="s">
        <v>3119</v>
      </c>
      <c r="AA474" s="10" t="s">
        <v>3120</v>
      </c>
      <c r="AB474" s="10" t="s">
        <v>3121</v>
      </c>
      <c r="AC474" s="8">
        <v>41725.9101157407</v>
      </c>
    </row>
    <row r="475">
      <c r="A475" s="8">
        <v>41722.0</v>
      </c>
      <c r="B475" s="9" t="s">
        <v>3122</v>
      </c>
      <c r="C475" s="10" t="s">
        <v>2742</v>
      </c>
      <c r="D475" s="25" t="s">
        <v>30</v>
      </c>
      <c r="E475" s="10" t="s">
        <v>92</v>
      </c>
      <c r="F475" s="9" t="s">
        <v>3123</v>
      </c>
      <c r="G475" s="12" t="s">
        <v>3124</v>
      </c>
      <c r="H475" s="12" t="s">
        <v>3124</v>
      </c>
      <c r="I475" s="25" t="s">
        <v>3125</v>
      </c>
      <c r="J475" s="25" t="s">
        <v>3126</v>
      </c>
      <c r="K475" s="25" t="s">
        <v>3127</v>
      </c>
      <c r="L475" s="25" t="s">
        <v>2780</v>
      </c>
      <c r="M475" s="12"/>
      <c r="N475" s="12"/>
      <c r="O475" s="12"/>
      <c r="P475" s="14"/>
      <c r="Q475" s="10" t="s">
        <v>3128</v>
      </c>
      <c r="R475" s="10" t="s">
        <v>1433</v>
      </c>
      <c r="S475" s="10" t="s">
        <v>37</v>
      </c>
      <c r="T475" s="25"/>
      <c r="U475" s="25"/>
      <c r="V475" s="29" t="s">
        <v>407</v>
      </c>
      <c r="W475" s="25"/>
      <c r="X475" s="25"/>
      <c r="Y475" s="25" t="s">
        <v>37</v>
      </c>
      <c r="Z475" s="25">
        <v>-85.9458044</v>
      </c>
      <c r="AA475" s="25">
        <v>38.4667284</v>
      </c>
      <c r="AB475" s="29" t="s">
        <v>303</v>
      </c>
      <c r="AC475" s="8"/>
    </row>
    <row r="476">
      <c r="A476" s="8">
        <v>41723.0</v>
      </c>
      <c r="B476" s="9" t="s">
        <v>3129</v>
      </c>
      <c r="C476" s="10">
        <v>41.0</v>
      </c>
      <c r="D476" s="10" t="s">
        <v>30</v>
      </c>
      <c r="E476" s="10" t="s">
        <v>704</v>
      </c>
      <c r="F476" s="9" t="s">
        <v>3130</v>
      </c>
      <c r="G476" s="11" t="s">
        <v>3131</v>
      </c>
      <c r="H476" s="10"/>
      <c r="I476" s="10" t="s">
        <v>3132</v>
      </c>
      <c r="J476" s="10"/>
      <c r="K476" s="10" t="s">
        <v>3133</v>
      </c>
      <c r="L476" s="10" t="s">
        <v>2780</v>
      </c>
      <c r="M476" s="12"/>
      <c r="N476" s="12"/>
      <c r="O476" s="12"/>
      <c r="P476" s="14"/>
      <c r="Q476" s="10"/>
      <c r="R476" s="10"/>
      <c r="S476" s="10"/>
      <c r="T476" s="10"/>
      <c r="U476" s="10"/>
      <c r="V476" s="10" t="s">
        <v>215</v>
      </c>
      <c r="W476" s="10"/>
      <c r="X476" s="10"/>
      <c r="Y476" s="10" t="s">
        <v>3134</v>
      </c>
      <c r="Z476" s="10" t="s">
        <v>3135</v>
      </c>
      <c r="AA476" s="10" t="s">
        <v>3136</v>
      </c>
      <c r="AB476" s="10" t="s">
        <v>193</v>
      </c>
      <c r="AC476" s="8">
        <v>41723.8114467593</v>
      </c>
    </row>
    <row r="477">
      <c r="A477" s="8">
        <v>41723.0</v>
      </c>
      <c r="B477" s="9" t="s">
        <v>3137</v>
      </c>
      <c r="C477" s="10">
        <v>59.0</v>
      </c>
      <c r="D477" s="10" t="s">
        <v>30</v>
      </c>
      <c r="E477" s="10" t="s">
        <v>31</v>
      </c>
      <c r="F477" s="9" t="s">
        <v>3138</v>
      </c>
      <c r="G477" s="11" t="s">
        <v>3139</v>
      </c>
      <c r="H477" s="10"/>
      <c r="I477" s="10" t="s">
        <v>3140</v>
      </c>
      <c r="J477" s="10"/>
      <c r="K477" s="10" t="s">
        <v>3141</v>
      </c>
      <c r="L477" s="10" t="s">
        <v>2780</v>
      </c>
      <c r="M477" s="12"/>
      <c r="N477" s="12"/>
      <c r="O477" s="12"/>
      <c r="P477" s="14"/>
      <c r="Q477" s="10"/>
      <c r="R477" s="10"/>
      <c r="S477" s="10"/>
      <c r="T477" s="10"/>
      <c r="U477" s="10"/>
      <c r="V477" s="10" t="s">
        <v>112</v>
      </c>
      <c r="W477" s="10" t="s">
        <v>137</v>
      </c>
      <c r="X477" s="10" t="s">
        <v>148</v>
      </c>
      <c r="Y477" s="10" t="s">
        <v>37</v>
      </c>
      <c r="Z477" s="10" t="s">
        <v>3142</v>
      </c>
      <c r="AA477" s="10" t="s">
        <v>3143</v>
      </c>
      <c r="AB477" s="10" t="s">
        <v>50</v>
      </c>
      <c r="AC477" s="8">
        <v>41855.0</v>
      </c>
    </row>
    <row r="478">
      <c r="A478" s="8">
        <v>41730.0</v>
      </c>
      <c r="B478" s="9" t="s">
        <v>3144</v>
      </c>
      <c r="C478" s="10">
        <v>57.0</v>
      </c>
      <c r="D478" s="10" t="s">
        <v>30</v>
      </c>
      <c r="E478" s="10" t="s">
        <v>3145</v>
      </c>
      <c r="F478" s="27" t="s">
        <v>3146</v>
      </c>
      <c r="G478" s="12" t="s">
        <v>3147</v>
      </c>
      <c r="H478" s="10" t="s">
        <v>247</v>
      </c>
      <c r="I478" s="16" t="s">
        <v>3148</v>
      </c>
      <c r="J478" s="10"/>
      <c r="K478" s="25" t="s">
        <v>3149</v>
      </c>
      <c r="L478" s="25" t="s">
        <v>2780</v>
      </c>
      <c r="M478" s="12"/>
      <c r="N478" s="12"/>
      <c r="O478" s="12"/>
      <c r="P478" s="14"/>
      <c r="Q478" s="10" t="s">
        <v>3150</v>
      </c>
      <c r="R478" s="10" t="s">
        <v>2780</v>
      </c>
      <c r="S478" s="10" t="s">
        <v>37</v>
      </c>
      <c r="T478" s="10"/>
      <c r="U478" s="10"/>
      <c r="V478" s="10" t="s">
        <v>61</v>
      </c>
      <c r="W478" s="10" t="s">
        <v>62</v>
      </c>
      <c r="X478" s="10" t="s">
        <v>60</v>
      </c>
      <c r="Y478" s="10" t="s">
        <v>37</v>
      </c>
      <c r="Z478" s="10" t="s">
        <v>3151</v>
      </c>
      <c r="AA478" s="10" t="s">
        <v>3152</v>
      </c>
      <c r="AB478" s="10" t="s">
        <v>303</v>
      </c>
      <c r="AC478" s="8">
        <v>41967.0</v>
      </c>
    </row>
    <row r="479">
      <c r="A479" s="8">
        <v>41750.0</v>
      </c>
      <c r="B479" s="9" t="s">
        <v>52</v>
      </c>
      <c r="C479" s="10" t="s">
        <v>52</v>
      </c>
      <c r="D479" s="10"/>
      <c r="E479" s="10" t="s">
        <v>92</v>
      </c>
      <c r="F479" s="9" t="s">
        <v>3153</v>
      </c>
      <c r="G479" s="12" t="s">
        <v>3154</v>
      </c>
      <c r="H479" s="10" t="s">
        <v>3155</v>
      </c>
      <c r="I479" s="16" t="s">
        <v>3156</v>
      </c>
      <c r="J479" s="10"/>
      <c r="K479" s="10" t="s">
        <v>3157</v>
      </c>
      <c r="L479" s="10" t="s">
        <v>2780</v>
      </c>
      <c r="M479" s="12"/>
      <c r="N479" s="12"/>
      <c r="O479" s="12"/>
      <c r="P479" s="14"/>
      <c r="Q479" s="10"/>
      <c r="R479" s="10"/>
      <c r="S479" s="10"/>
      <c r="T479" s="10"/>
      <c r="U479" s="10"/>
      <c r="V479" s="10"/>
      <c r="W479" s="10"/>
      <c r="X479" s="10"/>
      <c r="Y479" s="10" t="s">
        <v>37</v>
      </c>
      <c r="Z479" s="10" t="s">
        <v>3158</v>
      </c>
      <c r="AA479" s="10" t="s">
        <v>3159</v>
      </c>
      <c r="AB479" s="16" t="s">
        <v>303</v>
      </c>
      <c r="AC479" s="8"/>
    </row>
    <row r="480">
      <c r="A480" s="8">
        <v>41755.0</v>
      </c>
      <c r="B480" s="9" t="s">
        <v>3160</v>
      </c>
      <c r="C480" s="10">
        <v>74.0</v>
      </c>
      <c r="D480" s="10" t="s">
        <v>30</v>
      </c>
      <c r="E480" s="10" t="s">
        <v>55</v>
      </c>
      <c r="F480" s="9" t="s">
        <v>3161</v>
      </c>
      <c r="G480" s="12" t="s">
        <v>3162</v>
      </c>
      <c r="H480" s="10" t="s">
        <v>247</v>
      </c>
      <c r="I480" s="10" t="s">
        <v>3163</v>
      </c>
      <c r="J480" s="10"/>
      <c r="K480" s="10" t="s">
        <v>3164</v>
      </c>
      <c r="L480" s="10" t="s">
        <v>2780</v>
      </c>
      <c r="M480" s="12"/>
      <c r="N480" s="12"/>
      <c r="O480" s="12"/>
      <c r="P480" s="14"/>
      <c r="Q480" s="10"/>
      <c r="R480" s="10"/>
      <c r="S480" s="10"/>
      <c r="T480" s="10" t="s">
        <v>3165</v>
      </c>
      <c r="U480" s="10"/>
      <c r="V480" s="10" t="s">
        <v>61</v>
      </c>
      <c r="W480" s="10" t="s">
        <v>100</v>
      </c>
      <c r="X480" s="10" t="s">
        <v>62</v>
      </c>
      <c r="Y480" s="10" t="s">
        <v>37</v>
      </c>
      <c r="Z480" s="10" t="s">
        <v>3166</v>
      </c>
      <c r="AA480" s="10" t="s">
        <v>3167</v>
      </c>
      <c r="AB480" s="10" t="s">
        <v>153</v>
      </c>
      <c r="AC480" s="8">
        <v>41855.0</v>
      </c>
    </row>
    <row r="481">
      <c r="A481" s="8">
        <v>41768.0</v>
      </c>
      <c r="B481" s="9" t="s">
        <v>3168</v>
      </c>
      <c r="C481" s="10">
        <v>24.0</v>
      </c>
      <c r="D481" s="10" t="s">
        <v>30</v>
      </c>
      <c r="E481" s="10" t="s">
        <v>92</v>
      </c>
      <c r="F481" s="9" t="s">
        <v>3169</v>
      </c>
      <c r="G481" s="12" t="s">
        <v>3170</v>
      </c>
      <c r="H481" s="10">
        <v>957566.0</v>
      </c>
      <c r="I481" s="16" t="s">
        <v>3171</v>
      </c>
      <c r="J481" s="10"/>
      <c r="K481" s="25" t="s">
        <v>3098</v>
      </c>
      <c r="L481" s="25" t="s">
        <v>2780</v>
      </c>
      <c r="M481" s="12"/>
      <c r="N481" s="12"/>
      <c r="O481" s="12"/>
      <c r="P481" s="14"/>
      <c r="Q481" s="10" t="s">
        <v>3141</v>
      </c>
      <c r="R481" s="10" t="s">
        <v>2780</v>
      </c>
      <c r="S481" s="10" t="s">
        <v>37</v>
      </c>
      <c r="T481" s="10"/>
      <c r="U481" s="10"/>
      <c r="V481" s="10" t="s">
        <v>61</v>
      </c>
      <c r="W481" s="10" t="s">
        <v>164</v>
      </c>
      <c r="X481" s="10" t="s">
        <v>100</v>
      </c>
      <c r="Y481" s="10" t="s">
        <v>37</v>
      </c>
      <c r="Z481" s="10" t="s">
        <v>3099</v>
      </c>
      <c r="AA481" s="10" t="s">
        <v>3100</v>
      </c>
      <c r="AB481" s="10" t="s">
        <v>50</v>
      </c>
      <c r="AC481" s="8">
        <v>41854.0</v>
      </c>
    </row>
    <row r="482">
      <c r="A482" s="8">
        <v>41768.0</v>
      </c>
      <c r="B482" s="9" t="s">
        <v>3172</v>
      </c>
      <c r="C482" s="10">
        <v>49.0</v>
      </c>
      <c r="D482" s="10" t="s">
        <v>30</v>
      </c>
      <c r="E482" s="10" t="s">
        <v>92</v>
      </c>
      <c r="F482" s="9" t="s">
        <v>3173</v>
      </c>
      <c r="G482" s="11" t="s">
        <v>3170</v>
      </c>
      <c r="H482" s="10"/>
      <c r="I482" s="16" t="s">
        <v>3174</v>
      </c>
      <c r="J482" s="10"/>
      <c r="K482" s="10" t="s">
        <v>3098</v>
      </c>
      <c r="L482" s="10" t="s">
        <v>2780</v>
      </c>
      <c r="M482" s="12"/>
      <c r="N482" s="12"/>
      <c r="O482" s="12"/>
      <c r="P482" s="14"/>
      <c r="Q482" s="10"/>
      <c r="R482" s="10"/>
      <c r="S482" s="10"/>
      <c r="T482" s="10"/>
      <c r="U482" s="10"/>
      <c r="V482" s="10" t="s">
        <v>61</v>
      </c>
      <c r="W482" s="10" t="s">
        <v>164</v>
      </c>
      <c r="X482" s="10" t="s">
        <v>100</v>
      </c>
      <c r="Y482" s="10" t="s">
        <v>37</v>
      </c>
      <c r="Z482" s="10" t="s">
        <v>3099</v>
      </c>
      <c r="AA482" s="10" t="s">
        <v>3100</v>
      </c>
      <c r="AB482" s="10" t="s">
        <v>50</v>
      </c>
      <c r="AC482" s="8">
        <v>41788.0</v>
      </c>
    </row>
    <row r="483">
      <c r="A483" s="8">
        <v>41772.0</v>
      </c>
      <c r="B483" s="9" t="s">
        <v>3175</v>
      </c>
      <c r="C483" s="10">
        <v>26.0</v>
      </c>
      <c r="D483" s="10" t="s">
        <v>30</v>
      </c>
      <c r="E483" s="10" t="s">
        <v>727</v>
      </c>
      <c r="F483" s="9" t="s">
        <v>3176</v>
      </c>
      <c r="G483" s="11" t="s">
        <v>3177</v>
      </c>
      <c r="H483" s="10"/>
      <c r="I483" s="10" t="s">
        <v>3178</v>
      </c>
      <c r="J483" s="10"/>
      <c r="K483" s="10" t="s">
        <v>3179</v>
      </c>
      <c r="L483" s="10" t="s">
        <v>2780</v>
      </c>
      <c r="M483" s="12"/>
      <c r="N483" s="12"/>
      <c r="O483" s="12"/>
      <c r="P483" s="14"/>
      <c r="Q483" s="10"/>
      <c r="R483" s="10"/>
      <c r="S483" s="10"/>
      <c r="T483" s="10"/>
      <c r="U483" s="10"/>
      <c r="V483" s="10" t="s">
        <v>60</v>
      </c>
      <c r="W483" s="10" t="s">
        <v>215</v>
      </c>
      <c r="X483" s="10"/>
      <c r="Y483" s="10" t="s">
        <v>37</v>
      </c>
      <c r="Z483" s="10" t="s">
        <v>3180</v>
      </c>
      <c r="AA483" s="10" t="s">
        <v>3181</v>
      </c>
      <c r="AB483" s="10" t="s">
        <v>50</v>
      </c>
      <c r="AC483" s="8">
        <v>41774.2914930556</v>
      </c>
    </row>
    <row r="484">
      <c r="A484" s="8">
        <v>41778.0</v>
      </c>
      <c r="B484" s="9" t="s">
        <v>3182</v>
      </c>
      <c r="C484" s="10">
        <v>71.0</v>
      </c>
      <c r="D484" s="10" t="s">
        <v>30</v>
      </c>
      <c r="E484" s="10" t="s">
        <v>55</v>
      </c>
      <c r="F484" s="9" t="s">
        <v>3183</v>
      </c>
      <c r="G484" s="12" t="s">
        <v>3184</v>
      </c>
      <c r="H484" s="10">
        <v>961574.0</v>
      </c>
      <c r="I484" s="10" t="s">
        <v>2486</v>
      </c>
      <c r="J484" s="10"/>
      <c r="K484" s="10" t="s">
        <v>3185</v>
      </c>
      <c r="L484" s="10" t="s">
        <v>2780</v>
      </c>
      <c r="M484" s="12"/>
      <c r="N484" s="12"/>
      <c r="O484" s="12"/>
      <c r="P484" s="14"/>
      <c r="Q484" s="10"/>
      <c r="R484" s="10"/>
      <c r="S484" s="10"/>
      <c r="T484" s="10"/>
      <c r="U484" s="10"/>
      <c r="V484" s="10" t="s">
        <v>61</v>
      </c>
      <c r="W484" s="10" t="s">
        <v>2660</v>
      </c>
      <c r="X484" s="10" t="s">
        <v>99</v>
      </c>
      <c r="Y484" s="10" t="s">
        <v>37</v>
      </c>
      <c r="Z484" s="10" t="s">
        <v>3186</v>
      </c>
      <c r="AA484" s="10" t="s">
        <v>3187</v>
      </c>
      <c r="AB484" s="10" t="s">
        <v>50</v>
      </c>
      <c r="AC484" s="8">
        <v>41855.0</v>
      </c>
    </row>
    <row r="485">
      <c r="A485" s="8">
        <v>41797.0</v>
      </c>
      <c r="B485" s="9" t="s">
        <v>3188</v>
      </c>
      <c r="C485" s="10">
        <v>45.0</v>
      </c>
      <c r="D485" s="10" t="s">
        <v>30</v>
      </c>
      <c r="E485" s="10" t="s">
        <v>509</v>
      </c>
      <c r="F485" s="9" t="s">
        <v>3189</v>
      </c>
      <c r="G485" s="12" t="s">
        <v>3190</v>
      </c>
      <c r="H485" s="10">
        <v>959178.0</v>
      </c>
      <c r="I485" s="10" t="s">
        <v>3191</v>
      </c>
      <c r="J485" s="10"/>
      <c r="K485" s="10" t="s">
        <v>3098</v>
      </c>
      <c r="L485" s="10" t="s">
        <v>2780</v>
      </c>
      <c r="M485" s="12"/>
      <c r="N485" s="12"/>
      <c r="O485" s="12"/>
      <c r="P485" s="14"/>
      <c r="Q485" s="10"/>
      <c r="R485" s="10"/>
      <c r="S485" s="10"/>
      <c r="T485" s="10"/>
      <c r="U485" s="10"/>
      <c r="V485" s="10" t="s">
        <v>46</v>
      </c>
      <c r="W485" s="10" t="s">
        <v>1342</v>
      </c>
      <c r="X485" s="10" t="s">
        <v>112</v>
      </c>
      <c r="Y485" s="10" t="s">
        <v>37</v>
      </c>
      <c r="Z485" s="10" t="s">
        <v>3099</v>
      </c>
      <c r="AA485" s="10" t="s">
        <v>3100</v>
      </c>
      <c r="AB485" s="10" t="s">
        <v>50</v>
      </c>
      <c r="AC485" s="8">
        <v>41855.0</v>
      </c>
    </row>
    <row r="486">
      <c r="A486" s="8">
        <v>41803.0</v>
      </c>
      <c r="B486" s="9" t="s">
        <v>3192</v>
      </c>
      <c r="C486" s="10">
        <v>25.0</v>
      </c>
      <c r="D486" s="10" t="s">
        <v>30</v>
      </c>
      <c r="E486" s="10" t="s">
        <v>92</v>
      </c>
      <c r="F486" s="9" t="s">
        <v>3193</v>
      </c>
      <c r="G486" s="10" t="s">
        <v>3194</v>
      </c>
      <c r="H486" s="10"/>
      <c r="I486" s="10" t="s">
        <v>3195</v>
      </c>
      <c r="J486" s="10"/>
      <c r="K486" s="10" t="s">
        <v>3098</v>
      </c>
      <c r="L486" s="10" t="s">
        <v>2780</v>
      </c>
      <c r="M486" s="12"/>
      <c r="N486" s="12"/>
      <c r="O486" s="12"/>
      <c r="P486" s="14"/>
      <c r="Q486" s="10"/>
      <c r="R486" s="10"/>
      <c r="S486" s="10"/>
      <c r="T486" s="10"/>
      <c r="U486" s="10"/>
      <c r="V486" s="10"/>
      <c r="W486" s="10"/>
      <c r="X486" s="10"/>
      <c r="Y486" s="10" t="s">
        <v>37</v>
      </c>
      <c r="Z486" s="10" t="s">
        <v>3099</v>
      </c>
      <c r="AA486" s="10" t="s">
        <v>3100</v>
      </c>
      <c r="AB486" s="10" t="s">
        <v>50</v>
      </c>
      <c r="AC486" s="8">
        <v>41855.0</v>
      </c>
    </row>
    <row r="487">
      <c r="A487" s="8">
        <v>41813.0</v>
      </c>
      <c r="B487" s="9" t="s">
        <v>3196</v>
      </c>
      <c r="C487" s="10">
        <v>17.0</v>
      </c>
      <c r="D487" s="10" t="s">
        <v>30</v>
      </c>
      <c r="E487" s="10" t="s">
        <v>55</v>
      </c>
      <c r="F487" s="9" t="s">
        <v>3197</v>
      </c>
      <c r="G487" s="10" t="s">
        <v>297</v>
      </c>
      <c r="H487" s="10">
        <v>967168.0</v>
      </c>
      <c r="I487" s="10"/>
      <c r="J487" s="10"/>
      <c r="K487" s="10" t="s">
        <v>3198</v>
      </c>
      <c r="L487" s="10" t="s">
        <v>2780</v>
      </c>
      <c r="M487" s="12"/>
      <c r="N487" s="12"/>
      <c r="O487" s="12"/>
      <c r="P487" s="14"/>
      <c r="Q487" s="10"/>
      <c r="R487" s="10"/>
      <c r="S487" s="10"/>
      <c r="T487" s="10"/>
      <c r="U487" s="10"/>
      <c r="V487" s="10" t="s">
        <v>98</v>
      </c>
      <c r="W487" s="10" t="s">
        <v>195</v>
      </c>
      <c r="X487" s="10" t="s">
        <v>479</v>
      </c>
      <c r="Y487" s="10" t="s">
        <v>37</v>
      </c>
      <c r="Z487" s="10" t="s">
        <v>3199</v>
      </c>
      <c r="AA487" s="10" t="s">
        <v>3200</v>
      </c>
      <c r="AB487" s="10" t="s">
        <v>50</v>
      </c>
      <c r="AC487" s="8">
        <v>41855.0</v>
      </c>
    </row>
    <row r="488">
      <c r="A488" s="8">
        <v>41821.0</v>
      </c>
      <c r="B488" s="9" t="s">
        <v>3201</v>
      </c>
      <c r="C488" s="10" t="s">
        <v>461</v>
      </c>
      <c r="D488" s="10"/>
      <c r="E488" s="10" t="s">
        <v>141</v>
      </c>
      <c r="F488" s="9" t="s">
        <v>3202</v>
      </c>
      <c r="G488" s="11" t="s">
        <v>3203</v>
      </c>
      <c r="H488" s="10"/>
      <c r="I488" s="10" t="s">
        <v>3204</v>
      </c>
      <c r="J488" s="10"/>
      <c r="K488" s="10" t="s">
        <v>3179</v>
      </c>
      <c r="L488" s="10" t="s">
        <v>2780</v>
      </c>
      <c r="M488" s="12"/>
      <c r="N488" s="12"/>
      <c r="O488" s="12"/>
      <c r="P488" s="14">
        <v>4.0</v>
      </c>
      <c r="Q488" s="10"/>
      <c r="R488" s="10"/>
      <c r="S488" s="10"/>
      <c r="T488" s="10" t="s">
        <v>3205</v>
      </c>
      <c r="U488" s="10"/>
      <c r="V488" s="10"/>
      <c r="W488" s="10"/>
      <c r="X488" s="10"/>
      <c r="Y488" s="10" t="s">
        <v>37</v>
      </c>
      <c r="Z488" s="10" t="s">
        <v>3180</v>
      </c>
      <c r="AA488" s="10" t="s">
        <v>3181</v>
      </c>
      <c r="AB488" s="10" t="s">
        <v>50</v>
      </c>
      <c r="AC488" s="8">
        <v>41824.3478356482</v>
      </c>
    </row>
    <row r="489">
      <c r="A489" s="8">
        <v>41824.0</v>
      </c>
      <c r="B489" s="9" t="s">
        <v>3206</v>
      </c>
      <c r="C489" s="10" t="s">
        <v>52</v>
      </c>
      <c r="D489" s="10" t="s">
        <v>30</v>
      </c>
      <c r="E489" s="10" t="s">
        <v>691</v>
      </c>
      <c r="F489" s="9" t="s">
        <v>3207</v>
      </c>
      <c r="G489" s="11" t="s">
        <v>3208</v>
      </c>
      <c r="H489" s="10"/>
      <c r="I489" s="16" t="s">
        <v>3209</v>
      </c>
      <c r="J489" s="10"/>
      <c r="K489" s="10" t="s">
        <v>3098</v>
      </c>
      <c r="L489" s="10" t="s">
        <v>2780</v>
      </c>
      <c r="M489" s="12"/>
      <c r="N489" s="12"/>
      <c r="O489" s="12"/>
      <c r="P489" s="14"/>
      <c r="Q489" s="10"/>
      <c r="R489" s="10"/>
      <c r="S489" s="10"/>
      <c r="T489" s="10"/>
      <c r="U489" s="10"/>
      <c r="V489" s="10" t="s">
        <v>46</v>
      </c>
      <c r="W489" s="16" t="s">
        <v>112</v>
      </c>
      <c r="X489" s="10"/>
      <c r="Y489" s="10" t="s">
        <v>37</v>
      </c>
      <c r="Z489" s="10" t="s">
        <v>3099</v>
      </c>
      <c r="AA489" s="10" t="s">
        <v>3100</v>
      </c>
      <c r="AB489" s="10" t="s">
        <v>50</v>
      </c>
      <c r="AC489" s="8">
        <v>41850.0</v>
      </c>
    </row>
    <row r="490">
      <c r="A490" s="8">
        <v>41844.0</v>
      </c>
      <c r="B490" s="9" t="s">
        <v>52</v>
      </c>
      <c r="C490" s="10" t="s">
        <v>52</v>
      </c>
      <c r="D490" s="25" t="s">
        <v>30</v>
      </c>
      <c r="E490" s="10" t="s">
        <v>92</v>
      </c>
      <c r="F490" s="9" t="s">
        <v>3210</v>
      </c>
      <c r="G490" s="12" t="s">
        <v>3211</v>
      </c>
      <c r="H490" s="12" t="s">
        <v>3211</v>
      </c>
      <c r="I490" s="29" t="s">
        <v>3212</v>
      </c>
      <c r="J490" s="25"/>
      <c r="K490" s="25" t="s">
        <v>1561</v>
      </c>
      <c r="L490" s="25" t="s">
        <v>2780</v>
      </c>
      <c r="M490" s="12"/>
      <c r="N490" s="12"/>
      <c r="O490" s="12"/>
      <c r="P490" s="14"/>
      <c r="Q490" s="25"/>
      <c r="R490" s="25"/>
      <c r="S490" s="25"/>
      <c r="T490" s="25"/>
      <c r="U490" s="25"/>
      <c r="V490" s="10" t="s">
        <v>241</v>
      </c>
      <c r="W490" s="14" t="s">
        <v>933</v>
      </c>
      <c r="X490" s="25" t="s">
        <v>934</v>
      </c>
      <c r="Y490" s="25" t="s">
        <v>37</v>
      </c>
      <c r="Z490" s="25">
        <v>-79.8725386</v>
      </c>
      <c r="AA490" s="25">
        <v>36.6915262</v>
      </c>
      <c r="AB490" s="25" t="s">
        <v>50</v>
      </c>
      <c r="AC490" s="8"/>
    </row>
    <row r="491">
      <c r="A491" s="8">
        <v>41856.0</v>
      </c>
      <c r="B491" s="9" t="s">
        <v>3213</v>
      </c>
      <c r="C491" s="10">
        <v>41.0</v>
      </c>
      <c r="D491" s="10" t="s">
        <v>30</v>
      </c>
      <c r="E491" s="10" t="s">
        <v>41</v>
      </c>
      <c r="F491" s="27" t="s">
        <v>3214</v>
      </c>
      <c r="G491" s="11" t="s">
        <v>3215</v>
      </c>
      <c r="H491" s="10"/>
      <c r="I491" s="16" t="s">
        <v>3216</v>
      </c>
      <c r="J491" s="10"/>
      <c r="K491" s="10" t="s">
        <v>3217</v>
      </c>
      <c r="L491" s="10" t="s">
        <v>2780</v>
      </c>
      <c r="M491" s="12"/>
      <c r="N491" s="12"/>
      <c r="O491" s="12"/>
      <c r="P491" s="14"/>
      <c r="Q491" s="10"/>
      <c r="R491" s="10"/>
      <c r="S491" s="10"/>
      <c r="T491" s="10"/>
      <c r="U491" s="10"/>
      <c r="V491" s="10" t="s">
        <v>340</v>
      </c>
      <c r="W491" s="10" t="s">
        <v>838</v>
      </c>
      <c r="X491" s="10" t="s">
        <v>488</v>
      </c>
      <c r="Y491" s="10" t="s">
        <v>37</v>
      </c>
      <c r="Z491" s="10" t="s">
        <v>3218</v>
      </c>
      <c r="AA491" s="10" t="s">
        <v>3219</v>
      </c>
      <c r="AB491" s="10" t="s">
        <v>303</v>
      </c>
      <c r="AC491" s="8">
        <v>41870.0</v>
      </c>
    </row>
    <row r="492">
      <c r="A492" s="8">
        <v>41872.0</v>
      </c>
      <c r="B492" s="9" t="s">
        <v>3220</v>
      </c>
      <c r="C492" s="10" t="s">
        <v>52</v>
      </c>
      <c r="D492" s="10" t="s">
        <v>30</v>
      </c>
      <c r="E492" s="10" t="s">
        <v>55</v>
      </c>
      <c r="F492" s="9" t="s">
        <v>3221</v>
      </c>
      <c r="G492" s="11" t="s">
        <v>3222</v>
      </c>
      <c r="H492" s="10"/>
      <c r="I492" s="10" t="s">
        <v>3223</v>
      </c>
      <c r="J492" s="10"/>
      <c r="K492" s="10" t="s">
        <v>3224</v>
      </c>
      <c r="L492" s="10" t="s">
        <v>2780</v>
      </c>
      <c r="M492" s="12"/>
      <c r="N492" s="12"/>
      <c r="O492" s="12"/>
      <c r="P492" s="14"/>
      <c r="Q492" s="10"/>
      <c r="R492" s="10"/>
      <c r="S492" s="10"/>
      <c r="T492" s="10"/>
      <c r="U492" s="10"/>
      <c r="V492" s="10" t="s">
        <v>571</v>
      </c>
      <c r="W492" s="10" t="s">
        <v>60</v>
      </c>
      <c r="X492" s="10" t="s">
        <v>2893</v>
      </c>
      <c r="Y492" s="10" t="s">
        <v>37</v>
      </c>
      <c r="Z492" s="10" t="s">
        <v>3225</v>
      </c>
      <c r="AA492" s="10" t="s">
        <v>3226</v>
      </c>
      <c r="AB492" s="10" t="s">
        <v>50</v>
      </c>
      <c r="AC492" s="8">
        <v>41873.4732638889</v>
      </c>
    </row>
    <row r="493">
      <c r="A493" s="8">
        <v>41872.0</v>
      </c>
      <c r="B493" s="9" t="s">
        <v>3227</v>
      </c>
      <c r="C493" s="10">
        <v>45.0</v>
      </c>
      <c r="D493" s="10" t="s">
        <v>30</v>
      </c>
      <c r="E493" s="10" t="s">
        <v>92</v>
      </c>
      <c r="F493" s="9" t="s">
        <v>3228</v>
      </c>
      <c r="G493" s="11" t="s">
        <v>3229</v>
      </c>
      <c r="H493" s="25"/>
      <c r="I493" s="29" t="s">
        <v>3230</v>
      </c>
      <c r="J493" s="25"/>
      <c r="K493" s="25" t="s">
        <v>3231</v>
      </c>
      <c r="L493" s="10" t="s">
        <v>2780</v>
      </c>
      <c r="M493" s="12" t="s">
        <v>3232</v>
      </c>
      <c r="N493" s="12" t="s">
        <v>3233</v>
      </c>
      <c r="O493" s="11" t="s">
        <v>3234</v>
      </c>
      <c r="P493" s="21"/>
      <c r="Q493" s="28"/>
      <c r="R493" s="28"/>
      <c r="S493" s="28"/>
      <c r="T493" s="25"/>
      <c r="U493" s="25"/>
      <c r="V493" s="10" t="s">
        <v>258</v>
      </c>
      <c r="W493" s="14" t="s">
        <v>3235</v>
      </c>
      <c r="X493" s="25" t="s">
        <v>3236</v>
      </c>
      <c r="Y493" s="25" t="s">
        <v>37</v>
      </c>
      <c r="Z493" s="25">
        <v>-87.3208519</v>
      </c>
      <c r="AA493" s="25">
        <v>40.6167044</v>
      </c>
      <c r="AB493" s="25" t="s">
        <v>303</v>
      </c>
      <c r="AC493" s="8">
        <v>41885.0</v>
      </c>
    </row>
    <row r="494">
      <c r="A494" s="8">
        <v>41887.0</v>
      </c>
      <c r="B494" s="9" t="s">
        <v>52</v>
      </c>
      <c r="C494" s="10">
        <v>53.0</v>
      </c>
      <c r="D494" s="10" t="s">
        <v>30</v>
      </c>
      <c r="E494" s="10" t="s">
        <v>92</v>
      </c>
      <c r="F494" s="9" t="s">
        <v>3237</v>
      </c>
      <c r="G494" s="12" t="s">
        <v>3238</v>
      </c>
      <c r="H494" s="12" t="s">
        <v>3239</v>
      </c>
      <c r="I494" s="25" t="s">
        <v>3240</v>
      </c>
      <c r="J494" s="25" t="s">
        <v>3241</v>
      </c>
      <c r="K494" s="25" t="s">
        <v>3242</v>
      </c>
      <c r="L494" s="25" t="s">
        <v>2780</v>
      </c>
      <c r="M494" s="12" t="s">
        <v>3243</v>
      </c>
      <c r="N494" s="12" t="s">
        <v>3244</v>
      </c>
      <c r="O494" s="11" t="s">
        <v>3245</v>
      </c>
      <c r="P494" s="21"/>
      <c r="Q494" s="28"/>
      <c r="R494" s="28"/>
      <c r="S494" s="28"/>
      <c r="T494" s="28"/>
      <c r="U494" s="25"/>
      <c r="V494" s="10" t="s">
        <v>75</v>
      </c>
      <c r="W494" s="14" t="s">
        <v>259</v>
      </c>
      <c r="X494" s="25" t="s">
        <v>3246</v>
      </c>
      <c r="Y494" s="25" t="s">
        <v>37</v>
      </c>
      <c r="Z494" s="25">
        <v>-85.8462299</v>
      </c>
      <c r="AA494" s="25">
        <v>38.3114793</v>
      </c>
      <c r="AB494" s="25" t="s">
        <v>783</v>
      </c>
      <c r="AC494" s="8">
        <v>41890.0</v>
      </c>
    </row>
    <row r="495">
      <c r="A495" s="8">
        <v>41898.0</v>
      </c>
      <c r="B495" s="9" t="s">
        <v>52</v>
      </c>
      <c r="C495" s="10" t="s">
        <v>52</v>
      </c>
      <c r="D495" s="25" t="s">
        <v>52</v>
      </c>
      <c r="E495" s="10" t="s">
        <v>92</v>
      </c>
      <c r="F495" s="9" t="s">
        <v>3247</v>
      </c>
      <c r="G495" s="12" t="s">
        <v>3248</v>
      </c>
      <c r="H495" s="12" t="s">
        <v>3248</v>
      </c>
      <c r="I495" s="25" t="s">
        <v>3249</v>
      </c>
      <c r="J495" s="25" t="s">
        <v>3250</v>
      </c>
      <c r="K495" s="25" t="s">
        <v>3251</v>
      </c>
      <c r="L495" s="25" t="s">
        <v>2780</v>
      </c>
      <c r="M495" s="12"/>
      <c r="N495" s="12"/>
      <c r="O495" s="12"/>
      <c r="P495" s="14"/>
      <c r="Q495" s="25"/>
      <c r="R495" s="25"/>
      <c r="S495" s="25"/>
      <c r="T495" s="25"/>
      <c r="U495" s="25"/>
      <c r="V495" s="25" t="s">
        <v>190</v>
      </c>
      <c r="W495" s="25" t="s">
        <v>1021</v>
      </c>
      <c r="X495" s="25" t="s">
        <v>3252</v>
      </c>
      <c r="Y495" s="25" t="s">
        <v>37</v>
      </c>
      <c r="Z495" s="25">
        <v>-87.7416066</v>
      </c>
      <c r="AA495" s="25">
        <v>39.0020835</v>
      </c>
      <c r="AB495" s="25" t="s">
        <v>103</v>
      </c>
      <c r="AC495" s="8"/>
    </row>
    <row r="496">
      <c r="A496" s="8">
        <v>41963.0</v>
      </c>
      <c r="B496" s="9" t="s">
        <v>3253</v>
      </c>
      <c r="C496" s="10">
        <v>21.0</v>
      </c>
      <c r="D496" s="10" t="s">
        <v>30</v>
      </c>
      <c r="E496" s="10" t="s">
        <v>141</v>
      </c>
      <c r="F496" s="9" t="s">
        <v>3254</v>
      </c>
      <c r="G496" s="12" t="s">
        <v>3255</v>
      </c>
      <c r="H496" s="10" t="s">
        <v>247</v>
      </c>
      <c r="I496" s="10" t="s">
        <v>3256</v>
      </c>
      <c r="J496" s="10"/>
      <c r="K496" s="10" t="s">
        <v>3141</v>
      </c>
      <c r="L496" s="10" t="s">
        <v>2780</v>
      </c>
      <c r="M496" s="12"/>
      <c r="N496" s="12"/>
      <c r="O496" s="12"/>
      <c r="P496" s="14"/>
      <c r="Q496" s="10"/>
      <c r="R496" s="10"/>
      <c r="S496" s="10"/>
      <c r="T496" s="10" t="s">
        <v>3257</v>
      </c>
      <c r="U496" s="10"/>
      <c r="V496" s="10"/>
      <c r="W496" s="10"/>
      <c r="X496" s="10"/>
      <c r="Y496" s="10" t="s">
        <v>37</v>
      </c>
      <c r="Z496" s="10" t="s">
        <v>3142</v>
      </c>
      <c r="AA496" s="10" t="s">
        <v>3143</v>
      </c>
      <c r="AB496" s="10" t="s">
        <v>50</v>
      </c>
      <c r="AC496" s="8">
        <v>41964.297037037</v>
      </c>
    </row>
    <row r="497">
      <c r="A497" s="8">
        <v>41655.0</v>
      </c>
      <c r="B497" s="9" t="s">
        <v>3258</v>
      </c>
      <c r="C497" s="10">
        <v>47.0</v>
      </c>
      <c r="D497" s="10" t="s">
        <v>30</v>
      </c>
      <c r="E497" s="10" t="s">
        <v>55</v>
      </c>
      <c r="F497" s="9" t="s">
        <v>3259</v>
      </c>
      <c r="G497" s="10" t="s">
        <v>3260</v>
      </c>
      <c r="H497" s="10"/>
      <c r="I497" s="10" t="s">
        <v>3261</v>
      </c>
      <c r="J497" s="10"/>
      <c r="K497" s="10" t="s">
        <v>3262</v>
      </c>
      <c r="L497" s="10" t="s">
        <v>3263</v>
      </c>
      <c r="M497" s="12"/>
      <c r="N497" s="12"/>
      <c r="O497" s="12"/>
      <c r="P497" s="14"/>
      <c r="Q497" s="10"/>
      <c r="R497" s="10"/>
      <c r="S497" s="10"/>
      <c r="T497" s="10"/>
      <c r="U497" s="10"/>
      <c r="V497" s="10"/>
      <c r="W497" s="10"/>
      <c r="X497" s="10"/>
      <c r="Y497" s="10" t="s">
        <v>37</v>
      </c>
      <c r="Z497" s="10" t="s">
        <v>3264</v>
      </c>
      <c r="AA497" s="10" t="s">
        <v>3265</v>
      </c>
      <c r="AB497" s="10" t="s">
        <v>50</v>
      </c>
      <c r="AC497" s="8">
        <v>41855.0</v>
      </c>
    </row>
    <row r="498">
      <c r="A498" s="8">
        <v>41679.0</v>
      </c>
      <c r="B498" s="9" t="s">
        <v>3266</v>
      </c>
      <c r="C498" s="10">
        <v>25.0</v>
      </c>
      <c r="D498" s="10" t="s">
        <v>30</v>
      </c>
      <c r="E498" s="10" t="s">
        <v>2061</v>
      </c>
      <c r="F498" s="9" t="s">
        <v>3267</v>
      </c>
      <c r="G498" s="11" t="s">
        <v>3268</v>
      </c>
      <c r="H498" s="10"/>
      <c r="I498" s="16" t="s">
        <v>3269</v>
      </c>
      <c r="J498" s="10"/>
      <c r="K498" s="10" t="s">
        <v>3270</v>
      </c>
      <c r="L498" s="10" t="s">
        <v>3263</v>
      </c>
      <c r="M498" s="12"/>
      <c r="N498" s="12"/>
      <c r="O498" s="12"/>
      <c r="P498" s="14"/>
      <c r="Q498" s="10"/>
      <c r="R498" s="10"/>
      <c r="S498" s="10"/>
      <c r="T498" s="10"/>
      <c r="U498" s="10"/>
      <c r="V498" s="10" t="s">
        <v>956</v>
      </c>
      <c r="W498" s="10" t="s">
        <v>47</v>
      </c>
      <c r="X498" s="10" t="s">
        <v>233</v>
      </c>
      <c r="Y498" s="10" t="s">
        <v>37</v>
      </c>
      <c r="Z498" s="10" t="s">
        <v>3271</v>
      </c>
      <c r="AA498" s="10" t="s">
        <v>3272</v>
      </c>
      <c r="AB498" s="10" t="s">
        <v>50</v>
      </c>
      <c r="AC498" s="8">
        <v>41907.0</v>
      </c>
    </row>
    <row r="499">
      <c r="A499" s="8">
        <v>41691.0</v>
      </c>
      <c r="B499" s="9" t="s">
        <v>3273</v>
      </c>
      <c r="C499" s="10">
        <v>44.0</v>
      </c>
      <c r="D499" s="10" t="s">
        <v>30</v>
      </c>
      <c r="E499" s="10" t="s">
        <v>141</v>
      </c>
      <c r="F499" s="9" t="s">
        <v>3274</v>
      </c>
      <c r="G499" s="10" t="s">
        <v>3275</v>
      </c>
      <c r="H499" s="10">
        <v>957279.0</v>
      </c>
      <c r="I499" s="10" t="s">
        <v>3276</v>
      </c>
      <c r="J499" s="10"/>
      <c r="K499" s="10" t="s">
        <v>3270</v>
      </c>
      <c r="L499" s="10" t="s">
        <v>3263</v>
      </c>
      <c r="M499" s="12"/>
      <c r="N499" s="12"/>
      <c r="O499" s="12"/>
      <c r="P499" s="14"/>
      <c r="Q499" s="10"/>
      <c r="R499" s="10"/>
      <c r="S499" s="10"/>
      <c r="T499" s="10"/>
      <c r="U499" s="10"/>
      <c r="V499" s="10"/>
      <c r="W499" s="10"/>
      <c r="X499" s="10"/>
      <c r="Y499" s="10" t="s">
        <v>37</v>
      </c>
      <c r="Z499" s="10" t="s">
        <v>3271</v>
      </c>
      <c r="AA499" s="10" t="s">
        <v>3272</v>
      </c>
      <c r="AB499" s="10" t="s">
        <v>50</v>
      </c>
      <c r="AC499" s="8">
        <v>41855.0</v>
      </c>
    </row>
    <row r="500">
      <c r="A500" s="8">
        <v>41719.0</v>
      </c>
      <c r="B500" s="9" t="s">
        <v>3277</v>
      </c>
      <c r="C500" s="10">
        <v>68.0</v>
      </c>
      <c r="D500" s="10" t="s">
        <v>30</v>
      </c>
      <c r="E500" s="10" t="s">
        <v>55</v>
      </c>
      <c r="F500" s="9" t="s">
        <v>3278</v>
      </c>
      <c r="G500" s="10" t="s">
        <v>3279</v>
      </c>
      <c r="H500" s="10" t="s">
        <v>3280</v>
      </c>
      <c r="I500" s="10"/>
      <c r="J500" s="10"/>
      <c r="K500" s="10" t="s">
        <v>3281</v>
      </c>
      <c r="L500" s="10" t="s">
        <v>3263</v>
      </c>
      <c r="M500" s="12"/>
      <c r="N500" s="12"/>
      <c r="O500" s="12"/>
      <c r="P500" s="14"/>
      <c r="Q500" s="10"/>
      <c r="R500" s="10"/>
      <c r="S500" s="10"/>
      <c r="T500" s="10"/>
      <c r="U500" s="10"/>
      <c r="V500" s="10"/>
      <c r="W500" s="10"/>
      <c r="X500" s="10"/>
      <c r="Y500" s="10" t="s">
        <v>37</v>
      </c>
      <c r="Z500" s="10" t="s">
        <v>3282</v>
      </c>
      <c r="AA500" s="10" t="s">
        <v>3283</v>
      </c>
      <c r="AB500" s="10" t="s">
        <v>153</v>
      </c>
      <c r="AC500" s="8">
        <v>41855.0</v>
      </c>
    </row>
    <row r="501">
      <c r="A501" s="8">
        <v>41723.0</v>
      </c>
      <c r="B501" s="9" t="s">
        <v>3284</v>
      </c>
      <c r="C501" s="10" t="s">
        <v>3285</v>
      </c>
      <c r="D501" s="10" t="s">
        <v>30</v>
      </c>
      <c r="E501" s="10" t="s">
        <v>3286</v>
      </c>
      <c r="F501" s="9" t="s">
        <v>3287</v>
      </c>
      <c r="G501" s="12" t="s">
        <v>3288</v>
      </c>
      <c r="H501" s="10">
        <v>967344.0</v>
      </c>
      <c r="I501" s="10" t="s">
        <v>3289</v>
      </c>
      <c r="J501" s="10"/>
      <c r="K501" s="10" t="s">
        <v>3185</v>
      </c>
      <c r="L501" s="10" t="s">
        <v>3263</v>
      </c>
      <c r="M501" s="12"/>
      <c r="N501" s="12"/>
      <c r="O501" s="12"/>
      <c r="P501" s="14"/>
      <c r="Q501" s="10"/>
      <c r="R501" s="10"/>
      <c r="S501" s="10"/>
      <c r="T501" s="10"/>
      <c r="U501" s="10"/>
      <c r="V501" s="10" t="s">
        <v>98</v>
      </c>
      <c r="W501" s="10" t="s">
        <v>3290</v>
      </c>
      <c r="X501" s="10" t="s">
        <v>100</v>
      </c>
      <c r="Y501" s="10" t="s">
        <v>37</v>
      </c>
      <c r="Z501" s="10" t="s">
        <v>3186</v>
      </c>
      <c r="AA501" s="10" t="s">
        <v>3187</v>
      </c>
      <c r="AB501" s="10" t="s">
        <v>50</v>
      </c>
      <c r="AC501" s="8">
        <v>41725.9063425926</v>
      </c>
    </row>
    <row r="502">
      <c r="A502" s="8">
        <v>41723.0</v>
      </c>
      <c r="B502" s="9" t="s">
        <v>3291</v>
      </c>
      <c r="C502" s="10" t="s">
        <v>863</v>
      </c>
      <c r="D502" s="10" t="s">
        <v>30</v>
      </c>
      <c r="E502" s="10" t="s">
        <v>3286</v>
      </c>
      <c r="F502" s="9" t="s">
        <v>3287</v>
      </c>
      <c r="G502" s="12" t="s">
        <v>3288</v>
      </c>
      <c r="H502" s="10">
        <v>967344.0</v>
      </c>
      <c r="I502" s="10" t="s">
        <v>3289</v>
      </c>
      <c r="J502" s="10"/>
      <c r="K502" s="10" t="s">
        <v>3185</v>
      </c>
      <c r="L502" s="10" t="s">
        <v>3263</v>
      </c>
      <c r="M502" s="12"/>
      <c r="N502" s="12"/>
      <c r="O502" s="12"/>
      <c r="P502" s="14"/>
      <c r="Q502" s="10"/>
      <c r="R502" s="10"/>
      <c r="S502" s="10"/>
      <c r="T502" s="10"/>
      <c r="U502" s="10"/>
      <c r="V502" s="10" t="s">
        <v>98</v>
      </c>
      <c r="W502" s="10" t="s">
        <v>3290</v>
      </c>
      <c r="X502" s="10" t="s">
        <v>100</v>
      </c>
      <c r="Y502" s="10" t="s">
        <v>37</v>
      </c>
      <c r="Z502" s="10" t="s">
        <v>3186</v>
      </c>
      <c r="AA502" s="10" t="s">
        <v>3187</v>
      </c>
      <c r="AB502" s="10" t="s">
        <v>50</v>
      </c>
      <c r="AC502" s="8">
        <v>41725.9063425926</v>
      </c>
    </row>
    <row r="503">
      <c r="A503" s="8">
        <v>41727.0</v>
      </c>
      <c r="B503" s="9" t="s">
        <v>3292</v>
      </c>
      <c r="C503" s="10">
        <v>43.0</v>
      </c>
      <c r="D503" s="10" t="s">
        <v>30</v>
      </c>
      <c r="E503" s="10" t="s">
        <v>155</v>
      </c>
      <c r="F503" s="9" t="s">
        <v>3293</v>
      </c>
      <c r="G503" s="10" t="s">
        <v>3294</v>
      </c>
      <c r="H503" s="10"/>
      <c r="I503" s="10" t="s">
        <v>52</v>
      </c>
      <c r="J503" s="10"/>
      <c r="K503" s="10" t="s">
        <v>3295</v>
      </c>
      <c r="L503" s="10" t="s">
        <v>3263</v>
      </c>
      <c r="M503" s="12"/>
      <c r="N503" s="12"/>
      <c r="O503" s="12"/>
      <c r="P503" s="14"/>
      <c r="Q503" s="10"/>
      <c r="R503" s="10"/>
      <c r="S503" s="10"/>
      <c r="T503" s="10"/>
      <c r="U503" s="10"/>
      <c r="V503" s="10" t="s">
        <v>796</v>
      </c>
      <c r="W503" s="10" t="s">
        <v>174</v>
      </c>
      <c r="X503" s="10" t="s">
        <v>100</v>
      </c>
      <c r="Y503" s="10" t="s">
        <v>37</v>
      </c>
      <c r="Z503" s="10" t="s">
        <v>3296</v>
      </c>
      <c r="AA503" s="10" t="s">
        <v>3297</v>
      </c>
      <c r="AB503" s="10" t="s">
        <v>50</v>
      </c>
      <c r="AC503" s="8">
        <v>41855.0</v>
      </c>
    </row>
    <row r="504">
      <c r="A504" s="8">
        <v>41746.0</v>
      </c>
      <c r="B504" s="9" t="s">
        <v>52</v>
      </c>
      <c r="C504" s="10" t="s">
        <v>52</v>
      </c>
      <c r="D504" s="10"/>
      <c r="E504" s="10" t="s">
        <v>92</v>
      </c>
      <c r="F504" s="9" t="s">
        <v>3298</v>
      </c>
      <c r="G504" s="10" t="s">
        <v>69</v>
      </c>
      <c r="H504" s="10"/>
      <c r="I504" s="16" t="s">
        <v>3299</v>
      </c>
      <c r="J504" s="10"/>
      <c r="K504" s="10" t="s">
        <v>3300</v>
      </c>
      <c r="L504" s="10" t="s">
        <v>3263</v>
      </c>
      <c r="M504" s="12"/>
      <c r="N504" s="12"/>
      <c r="O504" s="12"/>
      <c r="P504" s="14"/>
      <c r="Q504" s="10"/>
      <c r="R504" s="10"/>
      <c r="S504" s="10"/>
      <c r="T504" s="10"/>
      <c r="U504" s="10"/>
      <c r="V504" s="10"/>
      <c r="W504" s="10"/>
      <c r="X504" s="10"/>
      <c r="Y504" s="10" t="s">
        <v>37</v>
      </c>
      <c r="Z504" s="10" t="s">
        <v>3301</v>
      </c>
      <c r="AA504" s="10" t="s">
        <v>3302</v>
      </c>
      <c r="AB504" s="10" t="s">
        <v>50</v>
      </c>
      <c r="AC504" s="8"/>
    </row>
    <row r="505">
      <c r="A505" s="8">
        <v>41751.0</v>
      </c>
      <c r="B505" s="9" t="s">
        <v>3303</v>
      </c>
      <c r="C505" s="10">
        <v>67.0</v>
      </c>
      <c r="D505" s="10" t="s">
        <v>30</v>
      </c>
      <c r="E505" s="10" t="s">
        <v>55</v>
      </c>
      <c r="F505" s="9" t="s">
        <v>3304</v>
      </c>
      <c r="G505" s="10" t="s">
        <v>3305</v>
      </c>
      <c r="H505" s="10" t="s">
        <v>247</v>
      </c>
      <c r="I505" s="10" t="s">
        <v>3306</v>
      </c>
      <c r="J505" s="10"/>
      <c r="K505" s="10" t="s">
        <v>3307</v>
      </c>
      <c r="L505" s="10" t="s">
        <v>3263</v>
      </c>
      <c r="M505" s="12"/>
      <c r="N505" s="12"/>
      <c r="O505" s="12"/>
      <c r="P505" s="14"/>
      <c r="Q505" s="10"/>
      <c r="R505" s="10"/>
      <c r="S505" s="10"/>
      <c r="T505" s="10"/>
      <c r="U505" s="10"/>
      <c r="V505" s="10"/>
      <c r="W505" s="10"/>
      <c r="X505" s="10"/>
      <c r="Y505" s="10" t="s">
        <v>37</v>
      </c>
      <c r="Z505" s="10" t="s">
        <v>3308</v>
      </c>
      <c r="AA505" s="10" t="s">
        <v>3309</v>
      </c>
      <c r="AB505" s="10" t="s">
        <v>50</v>
      </c>
      <c r="AC505" s="8">
        <v>41855.0</v>
      </c>
    </row>
    <row r="506">
      <c r="A506" s="8">
        <v>41765.0</v>
      </c>
      <c r="B506" s="9" t="s">
        <v>3310</v>
      </c>
      <c r="C506" s="10">
        <v>21.0</v>
      </c>
      <c r="D506" s="10" t="s">
        <v>30</v>
      </c>
      <c r="E506" s="10" t="s">
        <v>228</v>
      </c>
      <c r="F506" s="9" t="s">
        <v>3311</v>
      </c>
      <c r="G506" s="12" t="s">
        <v>3312</v>
      </c>
      <c r="H506" s="10" t="s">
        <v>3313</v>
      </c>
      <c r="I506" s="10" t="s">
        <v>787</v>
      </c>
      <c r="J506" s="10"/>
      <c r="K506" s="10" t="s">
        <v>3314</v>
      </c>
      <c r="L506" s="10" t="s">
        <v>3263</v>
      </c>
      <c r="M506" s="12"/>
      <c r="N506" s="12"/>
      <c r="O506" s="12"/>
      <c r="P506" s="14"/>
      <c r="Q506" s="10"/>
      <c r="R506" s="10"/>
      <c r="S506" s="10"/>
      <c r="T506" s="10"/>
      <c r="U506" s="10"/>
      <c r="V506" s="10" t="s">
        <v>1030</v>
      </c>
      <c r="W506" s="10" t="s">
        <v>332</v>
      </c>
      <c r="X506" s="10"/>
      <c r="Y506" s="10" t="s">
        <v>37</v>
      </c>
      <c r="Z506" s="10" t="s">
        <v>3315</v>
      </c>
      <c r="AA506" s="10" t="s">
        <v>3316</v>
      </c>
      <c r="AB506" s="10" t="s">
        <v>50</v>
      </c>
      <c r="AC506" s="8">
        <v>41855.0</v>
      </c>
    </row>
    <row r="507">
      <c r="A507" s="8">
        <v>41775.0</v>
      </c>
      <c r="B507" s="9" t="s">
        <v>3317</v>
      </c>
      <c r="C507" s="10">
        <v>56.0</v>
      </c>
      <c r="D507" s="10" t="s">
        <v>30</v>
      </c>
      <c r="E507" s="10" t="s">
        <v>141</v>
      </c>
      <c r="F507" s="9" t="s">
        <v>3318</v>
      </c>
      <c r="G507" s="10" t="s">
        <v>207</v>
      </c>
      <c r="H507" s="10" t="s">
        <v>3319</v>
      </c>
      <c r="I507" s="16" t="s">
        <v>3320</v>
      </c>
      <c r="J507" s="10"/>
      <c r="K507" s="10" t="s">
        <v>3321</v>
      </c>
      <c r="L507" s="10" t="s">
        <v>3263</v>
      </c>
      <c r="M507" s="12"/>
      <c r="N507" s="12"/>
      <c r="O507" s="12"/>
      <c r="P507" s="14"/>
      <c r="Q507" s="10"/>
      <c r="R507" s="10"/>
      <c r="S507" s="10"/>
      <c r="T507" s="10"/>
      <c r="U507" s="10"/>
      <c r="V507" s="10" t="s">
        <v>98</v>
      </c>
      <c r="W507" s="16" t="s">
        <v>332</v>
      </c>
      <c r="X507" s="10"/>
      <c r="Y507" s="10" t="s">
        <v>37</v>
      </c>
      <c r="Z507" s="10" t="s">
        <v>3322</v>
      </c>
      <c r="AA507" s="10" t="s">
        <v>3323</v>
      </c>
      <c r="AB507" s="10" t="s">
        <v>50</v>
      </c>
      <c r="AC507" s="8">
        <v>41967.0</v>
      </c>
    </row>
    <row r="508">
      <c r="A508" s="8">
        <v>41783.0</v>
      </c>
      <c r="B508" s="9" t="s">
        <v>52</v>
      </c>
      <c r="C508" s="10" t="s">
        <v>52</v>
      </c>
      <c r="D508" s="10"/>
      <c r="E508" s="10" t="s">
        <v>92</v>
      </c>
      <c r="F508" s="9" t="s">
        <v>3324</v>
      </c>
      <c r="G508" s="10" t="s">
        <v>69</v>
      </c>
      <c r="H508" s="10" t="s">
        <v>3325</v>
      </c>
      <c r="I508" s="16" t="s">
        <v>3326</v>
      </c>
      <c r="J508" s="10"/>
      <c r="K508" s="10" t="s">
        <v>3327</v>
      </c>
      <c r="L508" s="10" t="s">
        <v>3263</v>
      </c>
      <c r="M508" s="12"/>
      <c r="N508" s="12"/>
      <c r="O508" s="12"/>
      <c r="P508" s="14"/>
      <c r="Q508" s="10"/>
      <c r="R508" s="10"/>
      <c r="S508" s="10"/>
      <c r="T508" s="10"/>
      <c r="U508" s="10"/>
      <c r="V508" s="10"/>
      <c r="W508" s="10"/>
      <c r="X508" s="10"/>
      <c r="Y508" s="10" t="s">
        <v>37</v>
      </c>
      <c r="Z508" s="10" t="s">
        <v>3328</v>
      </c>
      <c r="AA508" s="10" t="s">
        <v>3329</v>
      </c>
      <c r="AB508" s="16" t="s">
        <v>303</v>
      </c>
      <c r="AC508" s="8"/>
    </row>
    <row r="509">
      <c r="A509" s="8">
        <v>41789.0</v>
      </c>
      <c r="B509" s="9" t="s">
        <v>3330</v>
      </c>
      <c r="C509" s="10">
        <v>41.0</v>
      </c>
      <c r="D509" s="10" t="s">
        <v>30</v>
      </c>
      <c r="E509" s="10" t="s">
        <v>92</v>
      </c>
      <c r="F509" s="9" t="s">
        <v>3331</v>
      </c>
      <c r="G509" s="12" t="s">
        <v>3332</v>
      </c>
      <c r="H509" s="10" t="s">
        <v>247</v>
      </c>
      <c r="I509" s="10" t="s">
        <v>3333</v>
      </c>
      <c r="J509" s="10"/>
      <c r="K509" s="10" t="s">
        <v>3270</v>
      </c>
      <c r="L509" s="10" t="s">
        <v>3263</v>
      </c>
      <c r="M509" s="12"/>
      <c r="N509" s="12"/>
      <c r="O509" s="12"/>
      <c r="P509" s="14"/>
      <c r="Q509" s="10"/>
      <c r="R509" s="10"/>
      <c r="S509" s="10"/>
      <c r="T509" s="10"/>
      <c r="U509" s="10"/>
      <c r="V509" s="10" t="s">
        <v>76</v>
      </c>
      <c r="W509" s="10" t="s">
        <v>60</v>
      </c>
      <c r="X509" s="10" t="s">
        <v>99</v>
      </c>
      <c r="Y509" s="10" t="s">
        <v>37</v>
      </c>
      <c r="Z509" s="10" t="s">
        <v>3271</v>
      </c>
      <c r="AA509" s="10" t="s">
        <v>3272</v>
      </c>
      <c r="AB509" s="10" t="s">
        <v>50</v>
      </c>
      <c r="AC509" s="8">
        <v>41791.4212384259</v>
      </c>
    </row>
    <row r="510">
      <c r="A510" s="8">
        <v>41802.0</v>
      </c>
      <c r="B510" s="9" t="s">
        <v>3334</v>
      </c>
      <c r="C510" s="10">
        <v>65.0</v>
      </c>
      <c r="D510" s="10" t="s">
        <v>30</v>
      </c>
      <c r="E510" s="10" t="s">
        <v>663</v>
      </c>
      <c r="F510" s="9" t="s">
        <v>3335</v>
      </c>
      <c r="G510" s="11" t="s">
        <v>3336</v>
      </c>
      <c r="H510" s="10"/>
      <c r="I510" s="10" t="s">
        <v>3337</v>
      </c>
      <c r="J510" s="10"/>
      <c r="K510" s="10" t="s">
        <v>3338</v>
      </c>
      <c r="L510" s="10" t="s">
        <v>3263</v>
      </c>
      <c r="M510" s="12"/>
      <c r="N510" s="12"/>
      <c r="O510" s="12"/>
      <c r="P510" s="14"/>
      <c r="Q510" s="10"/>
      <c r="R510" s="10"/>
      <c r="S510" s="10"/>
      <c r="T510" s="10"/>
      <c r="U510" s="10"/>
      <c r="V510" s="10" t="s">
        <v>137</v>
      </c>
      <c r="W510" s="10"/>
      <c r="X510" s="10"/>
      <c r="Y510" s="10" t="s">
        <v>37</v>
      </c>
      <c r="Z510" s="10" t="s">
        <v>3339</v>
      </c>
      <c r="AA510" s="10" t="s">
        <v>3340</v>
      </c>
      <c r="AB510" s="10" t="s">
        <v>50</v>
      </c>
      <c r="AC510" s="8">
        <v>41802.903900463</v>
      </c>
    </row>
    <row r="511">
      <c r="A511" s="8">
        <v>41810.0</v>
      </c>
      <c r="B511" s="9" t="s">
        <v>52</v>
      </c>
      <c r="C511" s="10">
        <v>40.0</v>
      </c>
      <c r="D511" s="10" t="s">
        <v>30</v>
      </c>
      <c r="E511" s="10" t="s">
        <v>92</v>
      </c>
      <c r="F511" s="9" t="s">
        <v>3341</v>
      </c>
      <c r="G511" s="12" t="s">
        <v>3342</v>
      </c>
      <c r="H511" s="10">
        <v>979000.0</v>
      </c>
      <c r="I511" s="10"/>
      <c r="J511" s="10"/>
      <c r="K511" s="10" t="s">
        <v>3270</v>
      </c>
      <c r="L511" s="10" t="s">
        <v>3263</v>
      </c>
      <c r="M511" s="12"/>
      <c r="N511" s="12"/>
      <c r="O511" s="12"/>
      <c r="P511" s="14"/>
      <c r="Q511" s="10"/>
      <c r="R511" s="10"/>
      <c r="S511" s="10"/>
      <c r="T511" s="10"/>
      <c r="U511" s="10"/>
      <c r="V511" s="10"/>
      <c r="W511" s="10"/>
      <c r="X511" s="10"/>
      <c r="Y511" s="10" t="s">
        <v>37</v>
      </c>
      <c r="Z511" s="10" t="s">
        <v>3271</v>
      </c>
      <c r="AA511" s="10" t="s">
        <v>3272</v>
      </c>
      <c r="AB511" s="10" t="s">
        <v>50</v>
      </c>
      <c r="AC511" s="8">
        <v>41811.9963541667</v>
      </c>
    </row>
    <row r="512">
      <c r="A512" s="8">
        <v>41834.0</v>
      </c>
      <c r="B512" s="9" t="s">
        <v>3343</v>
      </c>
      <c r="C512" s="10">
        <v>48.0</v>
      </c>
      <c r="D512" s="10" t="s">
        <v>30</v>
      </c>
      <c r="E512" s="10" t="s">
        <v>155</v>
      </c>
      <c r="F512" s="9" t="s">
        <v>3344</v>
      </c>
      <c r="G512" s="11" t="s">
        <v>3345</v>
      </c>
      <c r="H512" s="10"/>
      <c r="I512" s="10" t="s">
        <v>1203</v>
      </c>
      <c r="J512" s="10"/>
      <c r="K512" s="10" t="s">
        <v>3346</v>
      </c>
      <c r="L512" s="10" t="s">
        <v>3263</v>
      </c>
      <c r="M512" s="12"/>
      <c r="N512" s="12"/>
      <c r="O512" s="12"/>
      <c r="P512" s="14"/>
      <c r="Q512" s="10"/>
      <c r="R512" s="10"/>
      <c r="S512" s="10"/>
      <c r="T512" s="10"/>
      <c r="U512" s="10"/>
      <c r="V512" s="10" t="s">
        <v>98</v>
      </c>
      <c r="W512" s="10" t="s">
        <v>2267</v>
      </c>
      <c r="X512" s="10" t="s">
        <v>571</v>
      </c>
      <c r="Y512" s="10" t="s">
        <v>37</v>
      </c>
      <c r="Z512" s="10" t="s">
        <v>3347</v>
      </c>
      <c r="AA512" s="10" t="s">
        <v>3348</v>
      </c>
      <c r="AB512" s="10" t="s">
        <v>50</v>
      </c>
      <c r="AC512" s="8">
        <v>41835.4059722222</v>
      </c>
    </row>
    <row r="513">
      <c r="A513" s="8">
        <v>41838.0</v>
      </c>
      <c r="B513" s="9" t="s">
        <v>3349</v>
      </c>
      <c r="C513" s="10">
        <v>54.0</v>
      </c>
      <c r="D513" s="10" t="s">
        <v>30</v>
      </c>
      <c r="E513" s="10" t="s">
        <v>92</v>
      </c>
      <c r="F513" s="9" t="s">
        <v>3350</v>
      </c>
      <c r="G513" s="12" t="s">
        <v>3351</v>
      </c>
      <c r="H513" s="10">
        <v>978558.0</v>
      </c>
      <c r="I513" s="10" t="s">
        <v>3352</v>
      </c>
      <c r="J513" s="25" t="s">
        <v>3353</v>
      </c>
      <c r="K513" s="10" t="s">
        <v>3354</v>
      </c>
      <c r="L513" s="10" t="s">
        <v>3263</v>
      </c>
      <c r="M513" s="12"/>
      <c r="N513" s="12"/>
      <c r="O513" s="12"/>
      <c r="P513" s="14"/>
      <c r="Q513" s="10"/>
      <c r="R513" s="10"/>
      <c r="S513" s="10"/>
      <c r="T513" s="10"/>
      <c r="U513" s="10"/>
      <c r="V513" s="10" t="s">
        <v>137</v>
      </c>
      <c r="W513" s="10"/>
      <c r="X513" s="10"/>
      <c r="Y513" s="10" t="s">
        <v>37</v>
      </c>
      <c r="Z513" s="10" t="s">
        <v>3355</v>
      </c>
      <c r="AA513" s="10" t="s">
        <v>3356</v>
      </c>
      <c r="AB513" s="10" t="s">
        <v>2224</v>
      </c>
      <c r="AC513" s="8">
        <v>41840.3569791667</v>
      </c>
    </row>
    <row r="514">
      <c r="A514" s="8">
        <v>41842.0</v>
      </c>
      <c r="B514" s="9" t="s">
        <v>3357</v>
      </c>
      <c r="C514" s="10">
        <v>22.0</v>
      </c>
      <c r="D514" s="10" t="s">
        <v>30</v>
      </c>
      <c r="E514" s="10" t="s">
        <v>92</v>
      </c>
      <c r="F514" s="9" t="s">
        <v>3358</v>
      </c>
      <c r="G514" s="12" t="s">
        <v>3359</v>
      </c>
      <c r="H514" s="12" t="s">
        <v>3360</v>
      </c>
      <c r="I514" s="25" t="s">
        <v>3361</v>
      </c>
      <c r="J514" s="25" t="s">
        <v>3362</v>
      </c>
      <c r="K514" s="25" t="s">
        <v>3363</v>
      </c>
      <c r="L514" s="10" t="s">
        <v>3263</v>
      </c>
      <c r="M514" s="12" t="s">
        <v>3364</v>
      </c>
      <c r="N514" s="12" t="s">
        <v>3365</v>
      </c>
      <c r="O514" s="12" t="s">
        <v>3366</v>
      </c>
      <c r="P514" s="25">
        <v>1.0</v>
      </c>
      <c r="Q514" s="25"/>
      <c r="R514" s="25"/>
      <c r="S514" s="25"/>
      <c r="T514" s="25"/>
      <c r="U514" s="25"/>
      <c r="V514" s="10" t="s">
        <v>968</v>
      </c>
      <c r="W514" s="14" t="s">
        <v>969</v>
      </c>
      <c r="X514" s="25" t="s">
        <v>3367</v>
      </c>
      <c r="Y514" s="25" t="s">
        <v>37</v>
      </c>
      <c r="Z514" s="25">
        <v>-97.8796885</v>
      </c>
      <c r="AA514" s="25">
        <v>38.0895087</v>
      </c>
      <c r="AB514" s="25" t="s">
        <v>2249</v>
      </c>
      <c r="AC514" s="8"/>
    </row>
    <row r="515">
      <c r="A515" s="30">
        <v>41844.0</v>
      </c>
      <c r="B515" s="27" t="s">
        <v>3368</v>
      </c>
      <c r="C515" s="24">
        <v>44.0</v>
      </c>
      <c r="D515" s="24" t="s">
        <v>30</v>
      </c>
      <c r="E515" s="10" t="s">
        <v>704</v>
      </c>
      <c r="F515" s="27" t="s">
        <v>279</v>
      </c>
      <c r="G515" s="24" t="s">
        <v>69</v>
      </c>
      <c r="H515" s="10"/>
      <c r="I515" s="24" t="s">
        <v>3369</v>
      </c>
      <c r="J515" s="24" t="s">
        <v>3370</v>
      </c>
      <c r="K515" s="24" t="s">
        <v>3371</v>
      </c>
      <c r="L515" s="24" t="s">
        <v>3263</v>
      </c>
      <c r="M515" s="25"/>
      <c r="N515" s="25"/>
      <c r="O515" s="25"/>
      <c r="P515" s="24"/>
      <c r="Q515" s="10"/>
      <c r="R515" s="10"/>
      <c r="S515" s="10"/>
      <c r="T515" s="10"/>
      <c r="U515" s="10"/>
      <c r="V515" s="10"/>
      <c r="W515" s="10"/>
      <c r="X515" s="10"/>
      <c r="Y515" s="10" t="s">
        <v>37</v>
      </c>
      <c r="Z515" s="10" t="s">
        <v>3372</v>
      </c>
      <c r="AA515" s="10" t="s">
        <v>3373</v>
      </c>
      <c r="AB515" s="10" t="s">
        <v>50</v>
      </c>
      <c r="AC515" s="8"/>
    </row>
    <row r="516">
      <c r="A516" s="30">
        <v>41849.0</v>
      </c>
      <c r="B516" s="27" t="s">
        <v>3374</v>
      </c>
      <c r="C516" s="24">
        <v>56.0</v>
      </c>
      <c r="D516" s="24" t="s">
        <v>30</v>
      </c>
      <c r="E516" s="10" t="s">
        <v>704</v>
      </c>
      <c r="F516" s="27" t="s">
        <v>3375</v>
      </c>
      <c r="G516" s="24" t="s">
        <v>69</v>
      </c>
      <c r="H516" s="10"/>
      <c r="I516" s="24" t="s">
        <v>3376</v>
      </c>
      <c r="J516" s="24" t="s">
        <v>3377</v>
      </c>
      <c r="K516" s="24" t="s">
        <v>3378</v>
      </c>
      <c r="L516" s="24" t="s">
        <v>3263</v>
      </c>
      <c r="M516" s="25"/>
      <c r="N516" s="25"/>
      <c r="O516" s="25"/>
      <c r="P516" s="24"/>
      <c r="Q516" s="10"/>
      <c r="R516" s="10"/>
      <c r="S516" s="10"/>
      <c r="T516" s="10"/>
      <c r="U516" s="10"/>
      <c r="V516" s="10"/>
      <c r="W516" s="10"/>
      <c r="X516" s="10"/>
      <c r="Y516" s="10" t="s">
        <v>37</v>
      </c>
      <c r="Z516" s="10" t="s">
        <v>3379</v>
      </c>
      <c r="AA516" s="10" t="s">
        <v>3380</v>
      </c>
      <c r="AB516" s="10" t="s">
        <v>50</v>
      </c>
      <c r="AC516" s="8"/>
    </row>
    <row r="517">
      <c r="A517" s="8">
        <v>41859.0</v>
      </c>
      <c r="B517" s="9" t="s">
        <v>52</v>
      </c>
      <c r="C517" s="10" t="s">
        <v>52</v>
      </c>
      <c r="D517" s="25" t="s">
        <v>52</v>
      </c>
      <c r="E517" s="10" t="s">
        <v>92</v>
      </c>
      <c r="F517" s="9" t="s">
        <v>3381</v>
      </c>
      <c r="G517" s="12" t="s">
        <v>3382</v>
      </c>
      <c r="H517" s="12" t="s">
        <v>3382</v>
      </c>
      <c r="I517" s="25" t="s">
        <v>3383</v>
      </c>
      <c r="J517" s="25" t="s">
        <v>3384</v>
      </c>
      <c r="K517" s="25" t="s">
        <v>3385</v>
      </c>
      <c r="L517" s="25" t="s">
        <v>3263</v>
      </c>
      <c r="M517" s="12"/>
      <c r="N517" s="12"/>
      <c r="O517" s="12"/>
      <c r="P517" s="14"/>
      <c r="Q517" s="25"/>
      <c r="R517" s="25"/>
      <c r="S517" s="25"/>
      <c r="T517" s="25"/>
      <c r="U517" s="25"/>
      <c r="V517" s="25" t="s">
        <v>190</v>
      </c>
      <c r="W517" s="25" t="s">
        <v>1021</v>
      </c>
      <c r="X517" s="25" t="s">
        <v>2548</v>
      </c>
      <c r="Y517" s="25" t="s">
        <v>37</v>
      </c>
      <c r="Z517" s="25">
        <v>-97.25283962076</v>
      </c>
      <c r="AA517" s="25">
        <v>37.7741175</v>
      </c>
      <c r="AB517" s="25" t="s">
        <v>50</v>
      </c>
      <c r="AC517" s="8"/>
    </row>
    <row r="518">
      <c r="A518" s="8">
        <v>41863.0</v>
      </c>
      <c r="B518" s="9" t="s">
        <v>3386</v>
      </c>
      <c r="C518" s="10">
        <v>28.0</v>
      </c>
      <c r="D518" s="10" t="s">
        <v>30</v>
      </c>
      <c r="E518" s="10" t="s">
        <v>141</v>
      </c>
      <c r="F518" s="34" t="s">
        <v>3387</v>
      </c>
      <c r="G518" s="11" t="s">
        <v>3388</v>
      </c>
      <c r="H518" s="10"/>
      <c r="I518" s="16" t="s">
        <v>3389</v>
      </c>
      <c r="J518" s="10"/>
      <c r="K518" s="10" t="s">
        <v>3390</v>
      </c>
      <c r="L518" s="10" t="s">
        <v>3263</v>
      </c>
      <c r="M518" s="12"/>
      <c r="N518" s="12"/>
      <c r="O518" s="12"/>
      <c r="P518" s="14">
        <v>1.0</v>
      </c>
      <c r="Q518" s="10"/>
      <c r="R518" s="10"/>
      <c r="S518" s="10"/>
      <c r="T518" s="10"/>
      <c r="U518" s="10"/>
      <c r="V518" s="10" t="s">
        <v>224</v>
      </c>
      <c r="W518" s="10" t="s">
        <v>340</v>
      </c>
      <c r="X518" s="10" t="s">
        <v>148</v>
      </c>
      <c r="Y518" s="10" t="s">
        <v>37</v>
      </c>
      <c r="Z518" s="10" t="s">
        <v>3391</v>
      </c>
      <c r="AA518" s="10" t="s">
        <v>3392</v>
      </c>
      <c r="AB518" s="10" t="s">
        <v>50</v>
      </c>
      <c r="AC518" s="8">
        <v>41870.0</v>
      </c>
    </row>
    <row r="519">
      <c r="A519" s="30">
        <v>41892.0</v>
      </c>
      <c r="B519" s="27" t="s">
        <v>3393</v>
      </c>
      <c r="C519" s="24">
        <v>45.0</v>
      </c>
      <c r="D519" s="24" t="s">
        <v>30</v>
      </c>
      <c r="E519" s="10" t="s">
        <v>52</v>
      </c>
      <c r="F519" s="27" t="s">
        <v>3375</v>
      </c>
      <c r="G519" s="24" t="s">
        <v>69</v>
      </c>
      <c r="H519" s="10"/>
      <c r="I519" s="24" t="s">
        <v>3394</v>
      </c>
      <c r="J519" s="24" t="s">
        <v>3395</v>
      </c>
      <c r="K519" s="24" t="s">
        <v>3396</v>
      </c>
      <c r="L519" s="24" t="s">
        <v>3263</v>
      </c>
      <c r="M519" s="25"/>
      <c r="N519" s="25"/>
      <c r="O519" s="25"/>
      <c r="P519" s="24"/>
      <c r="Q519" s="10"/>
      <c r="R519" s="10"/>
      <c r="S519" s="10"/>
      <c r="T519" s="10"/>
      <c r="U519" s="10"/>
      <c r="V519" s="10"/>
      <c r="W519" s="10"/>
      <c r="X519" s="10"/>
      <c r="Y519" s="10" t="s">
        <v>37</v>
      </c>
      <c r="Z519" s="10" t="s">
        <v>3397</v>
      </c>
      <c r="AA519" s="10" t="s">
        <v>3398</v>
      </c>
      <c r="AB519" s="10" t="s">
        <v>50</v>
      </c>
      <c r="AC519" s="8"/>
    </row>
    <row r="520">
      <c r="A520" s="8">
        <v>41897.0</v>
      </c>
      <c r="B520" s="9" t="s">
        <v>52</v>
      </c>
      <c r="C520" s="10" t="s">
        <v>52</v>
      </c>
      <c r="D520" s="25" t="s">
        <v>52</v>
      </c>
      <c r="E520" s="10" t="s">
        <v>92</v>
      </c>
      <c r="F520" s="9" t="s">
        <v>3399</v>
      </c>
      <c r="G520" s="12" t="s">
        <v>3400</v>
      </c>
      <c r="H520" s="12" t="s">
        <v>3400</v>
      </c>
      <c r="I520" s="25" t="s">
        <v>3401</v>
      </c>
      <c r="J520" s="25" t="s">
        <v>3402</v>
      </c>
      <c r="K520" s="25" t="s">
        <v>3403</v>
      </c>
      <c r="L520" s="25" t="s">
        <v>3263</v>
      </c>
      <c r="M520" s="12"/>
      <c r="N520" s="12"/>
      <c r="O520" s="12"/>
      <c r="P520" s="14"/>
      <c r="Q520" s="25"/>
      <c r="R520" s="25"/>
      <c r="S520" s="25"/>
      <c r="T520" s="25"/>
      <c r="U520" s="25"/>
      <c r="V520" s="25" t="s">
        <v>241</v>
      </c>
      <c r="W520" s="25" t="s">
        <v>933</v>
      </c>
      <c r="X520" s="25" t="s">
        <v>934</v>
      </c>
      <c r="Y520" s="25" t="s">
        <v>37</v>
      </c>
      <c r="Z520" s="25">
        <v>-97.038575</v>
      </c>
      <c r="AA520" s="25">
        <v>37.0620507</v>
      </c>
      <c r="AB520" s="25" t="s">
        <v>50</v>
      </c>
      <c r="AC520" s="8"/>
    </row>
    <row r="521">
      <c r="A521" s="8">
        <v>41897.0</v>
      </c>
      <c r="B521" s="9" t="s">
        <v>52</v>
      </c>
      <c r="C521" s="10">
        <v>34.0</v>
      </c>
      <c r="D521" s="10" t="s">
        <v>30</v>
      </c>
      <c r="E521" s="10" t="s">
        <v>141</v>
      </c>
      <c r="F521" s="34" t="s">
        <v>3404</v>
      </c>
      <c r="G521" s="12" t="s">
        <v>3405</v>
      </c>
      <c r="H521" s="10" t="s">
        <v>3406</v>
      </c>
      <c r="I521" s="10" t="s">
        <v>3407</v>
      </c>
      <c r="J521" s="10"/>
      <c r="K521" s="10" t="s">
        <v>3403</v>
      </c>
      <c r="L521" s="10" t="s">
        <v>3263</v>
      </c>
      <c r="M521" s="12"/>
      <c r="N521" s="12"/>
      <c r="O521" s="12"/>
      <c r="P521" s="14"/>
      <c r="Q521" s="10"/>
      <c r="R521" s="10"/>
      <c r="S521" s="10"/>
      <c r="T521" s="10"/>
      <c r="U521" s="10"/>
      <c r="V521" s="10"/>
      <c r="W521" s="10"/>
      <c r="X521" s="10"/>
      <c r="Y521" s="10" t="s">
        <v>37</v>
      </c>
      <c r="Z521" s="10" t="s">
        <v>3408</v>
      </c>
      <c r="AA521" s="10" t="s">
        <v>3409</v>
      </c>
      <c r="AB521" s="10" t="s">
        <v>50</v>
      </c>
      <c r="AC521" s="8">
        <v>41899.3504282407</v>
      </c>
    </row>
    <row r="522">
      <c r="A522" s="8">
        <v>41905.0</v>
      </c>
      <c r="B522" s="9" t="s">
        <v>52</v>
      </c>
      <c r="C522" s="10" t="s">
        <v>52</v>
      </c>
      <c r="D522" s="25" t="s">
        <v>52</v>
      </c>
      <c r="E522" s="10" t="s">
        <v>92</v>
      </c>
      <c r="F522" s="9" t="s">
        <v>3410</v>
      </c>
      <c r="G522" s="12" t="s">
        <v>3248</v>
      </c>
      <c r="H522" s="12" t="s">
        <v>3248</v>
      </c>
      <c r="I522" s="25" t="s">
        <v>3411</v>
      </c>
      <c r="J522" s="25" t="s">
        <v>3412</v>
      </c>
      <c r="K522" s="25" t="s">
        <v>3270</v>
      </c>
      <c r="L522" s="25" t="s">
        <v>3263</v>
      </c>
      <c r="M522" s="12"/>
      <c r="N522" s="12"/>
      <c r="O522" s="12"/>
      <c r="P522" s="14"/>
      <c r="Q522" s="25"/>
      <c r="R522" s="25"/>
      <c r="S522" s="25"/>
      <c r="T522" s="25"/>
      <c r="U522" s="25"/>
      <c r="V522" s="25" t="s">
        <v>75</v>
      </c>
      <c r="W522" s="29" t="s">
        <v>3413</v>
      </c>
      <c r="X522" s="25"/>
      <c r="Y522" s="25" t="s">
        <v>37</v>
      </c>
      <c r="Z522" s="25">
        <v>-97.3375448</v>
      </c>
      <c r="AA522" s="25">
        <v>37.6922361</v>
      </c>
      <c r="AB522" s="25" t="s">
        <v>50</v>
      </c>
      <c r="AC522" s="8"/>
    </row>
    <row r="523">
      <c r="A523" s="8">
        <v>41905.0</v>
      </c>
      <c r="B523" s="9" t="s">
        <v>3414</v>
      </c>
      <c r="C523" s="10">
        <v>51.0</v>
      </c>
      <c r="D523" s="10" t="s">
        <v>30</v>
      </c>
      <c r="E523" s="10" t="s">
        <v>141</v>
      </c>
      <c r="F523" s="9" t="s">
        <v>3415</v>
      </c>
      <c r="G523" s="12" t="s">
        <v>3416</v>
      </c>
      <c r="H523" s="10">
        <v>959206.0</v>
      </c>
      <c r="I523" s="10" t="s">
        <v>3417</v>
      </c>
      <c r="J523" s="10">
        <v>-94.70496</v>
      </c>
      <c r="K523" s="10" t="s">
        <v>3390</v>
      </c>
      <c r="L523" s="10" t="s">
        <v>3263</v>
      </c>
      <c r="M523" s="12"/>
      <c r="N523" s="12"/>
      <c r="O523" s="12"/>
      <c r="P523" s="14"/>
      <c r="Q523" s="10"/>
      <c r="R523" s="10"/>
      <c r="S523" s="10"/>
      <c r="T523" s="10"/>
      <c r="U523" s="10"/>
      <c r="V523" s="10"/>
      <c r="W523" s="10"/>
      <c r="X523" s="10"/>
      <c r="Y523" s="10" t="s">
        <v>37</v>
      </c>
      <c r="Z523" s="10" t="s">
        <v>3391</v>
      </c>
      <c r="AA523" s="10" t="s">
        <v>3392</v>
      </c>
      <c r="AB523" s="10" t="s">
        <v>50</v>
      </c>
      <c r="AC523" s="8">
        <v>41910.423900463</v>
      </c>
    </row>
    <row r="524">
      <c r="A524" s="8">
        <v>41905.0</v>
      </c>
      <c r="B524" s="9" t="s">
        <v>3418</v>
      </c>
      <c r="C524" s="10">
        <v>22.0</v>
      </c>
      <c r="D524" s="10" t="s">
        <v>30</v>
      </c>
      <c r="E524" s="10" t="s">
        <v>3419</v>
      </c>
      <c r="F524" s="9" t="s">
        <v>3420</v>
      </c>
      <c r="G524" s="12" t="s">
        <v>3421</v>
      </c>
      <c r="H524" s="10">
        <v>973868.0</v>
      </c>
      <c r="I524" s="10" t="s">
        <v>3422</v>
      </c>
      <c r="J524" s="10">
        <v>-97.3375448</v>
      </c>
      <c r="K524" s="10" t="s">
        <v>3270</v>
      </c>
      <c r="L524" s="10" t="s">
        <v>3263</v>
      </c>
      <c r="M524" s="12"/>
      <c r="N524" s="12"/>
      <c r="O524" s="12"/>
      <c r="P524" s="14"/>
      <c r="Q524" s="10"/>
      <c r="R524" s="10"/>
      <c r="S524" s="10"/>
      <c r="T524" s="10"/>
      <c r="U524" s="10"/>
      <c r="V524" s="10"/>
      <c r="W524" s="10"/>
      <c r="X524" s="10"/>
      <c r="Y524" s="10" t="s">
        <v>37</v>
      </c>
      <c r="Z524" s="10" t="s">
        <v>3271</v>
      </c>
      <c r="AA524" s="10" t="s">
        <v>3272</v>
      </c>
      <c r="AB524" s="10" t="s">
        <v>50</v>
      </c>
      <c r="AC524" s="8">
        <v>41907.3649884259</v>
      </c>
    </row>
    <row r="525">
      <c r="A525" s="30">
        <v>41908.0</v>
      </c>
      <c r="B525" s="27" t="s">
        <v>3423</v>
      </c>
      <c r="C525" s="24">
        <v>37.0</v>
      </c>
      <c r="D525" s="24" t="s">
        <v>30</v>
      </c>
      <c r="E525" s="10" t="s">
        <v>704</v>
      </c>
      <c r="F525" s="27" t="s">
        <v>1353</v>
      </c>
      <c r="G525" s="24" t="s">
        <v>69</v>
      </c>
      <c r="H525" s="10"/>
      <c r="I525" s="24" t="s">
        <v>3424</v>
      </c>
      <c r="J525" s="24" t="s">
        <v>3425</v>
      </c>
      <c r="K525" s="24" t="s">
        <v>3426</v>
      </c>
      <c r="L525" s="24" t="s">
        <v>3263</v>
      </c>
      <c r="M525" s="25"/>
      <c r="N525" s="25"/>
      <c r="O525" s="25"/>
      <c r="P525" s="24"/>
      <c r="Q525" s="10"/>
      <c r="R525" s="10"/>
      <c r="S525" s="10"/>
      <c r="T525" s="10"/>
      <c r="U525" s="10"/>
      <c r="V525" s="10"/>
      <c r="W525" s="10"/>
      <c r="X525" s="10"/>
      <c r="Y525" s="10" t="s">
        <v>37</v>
      </c>
      <c r="Z525" s="10" t="s">
        <v>3427</v>
      </c>
      <c r="AA525" s="10" t="s">
        <v>3428</v>
      </c>
      <c r="AB525" s="10" t="s">
        <v>50</v>
      </c>
      <c r="AC525" s="8"/>
    </row>
    <row r="526">
      <c r="A526" s="8">
        <v>41912.0</v>
      </c>
      <c r="B526" s="9" t="s">
        <v>3429</v>
      </c>
      <c r="C526" s="10">
        <v>85.0</v>
      </c>
      <c r="D526" s="10" t="s">
        <v>30</v>
      </c>
      <c r="E526" s="10" t="s">
        <v>195</v>
      </c>
      <c r="F526" s="9" t="s">
        <v>3430</v>
      </c>
      <c r="G526" s="11" t="s">
        <v>3431</v>
      </c>
      <c r="H526" s="10"/>
      <c r="I526" s="10" t="s">
        <v>52</v>
      </c>
      <c r="J526" s="10"/>
      <c r="K526" s="10" t="s">
        <v>3432</v>
      </c>
      <c r="L526" s="10" t="s">
        <v>3263</v>
      </c>
      <c r="M526" s="12"/>
      <c r="N526" s="12"/>
      <c r="O526" s="12"/>
      <c r="P526" s="14"/>
      <c r="Q526" s="10"/>
      <c r="R526" s="10"/>
      <c r="S526" s="10"/>
      <c r="T526" s="10"/>
      <c r="U526" s="10"/>
      <c r="V526" s="10" t="s">
        <v>1286</v>
      </c>
      <c r="W526" s="10" t="s">
        <v>174</v>
      </c>
      <c r="X526" s="10" t="s">
        <v>340</v>
      </c>
      <c r="Y526" s="10" t="s">
        <v>37</v>
      </c>
      <c r="Z526" s="10" t="s">
        <v>3433</v>
      </c>
      <c r="AA526" s="10" t="s">
        <v>3434</v>
      </c>
      <c r="AB526" s="10" t="s">
        <v>50</v>
      </c>
      <c r="AC526" s="8">
        <v>41919.0</v>
      </c>
    </row>
    <row r="527">
      <c r="A527" s="8">
        <v>41923.0</v>
      </c>
      <c r="B527" s="9" t="s">
        <v>3435</v>
      </c>
      <c r="C527" s="10">
        <v>25.0</v>
      </c>
      <c r="D527" s="10" t="s">
        <v>30</v>
      </c>
      <c r="E527" s="10" t="s">
        <v>1053</v>
      </c>
      <c r="F527" s="9" t="s">
        <v>3436</v>
      </c>
      <c r="G527" s="12" t="s">
        <v>3437</v>
      </c>
      <c r="H527" s="10">
        <v>953789.0</v>
      </c>
      <c r="I527" s="10" t="s">
        <v>3320</v>
      </c>
      <c r="J527" s="10">
        <v>-100.920999</v>
      </c>
      <c r="K527" s="10" t="s">
        <v>3438</v>
      </c>
      <c r="L527" s="10" t="s">
        <v>3263</v>
      </c>
      <c r="M527" s="12"/>
      <c r="N527" s="12"/>
      <c r="O527" s="12"/>
      <c r="P527" s="14"/>
      <c r="Q527" s="10"/>
      <c r="R527" s="10"/>
      <c r="S527" s="10"/>
      <c r="T527" s="10"/>
      <c r="U527" s="10"/>
      <c r="V527" s="10"/>
      <c r="W527" s="10"/>
      <c r="X527" s="10"/>
      <c r="Y527" s="10" t="s">
        <v>37</v>
      </c>
      <c r="Z527" s="10" t="s">
        <v>3439</v>
      </c>
      <c r="AA527" s="10" t="s">
        <v>3440</v>
      </c>
      <c r="AB527" s="10" t="s">
        <v>50</v>
      </c>
      <c r="AC527" s="8">
        <v>41929.4111921296</v>
      </c>
    </row>
    <row r="528">
      <c r="A528" s="8">
        <v>41923.0</v>
      </c>
      <c r="B528" s="9" t="s">
        <v>52</v>
      </c>
      <c r="C528" s="10" t="s">
        <v>52</v>
      </c>
      <c r="D528" s="25" t="s">
        <v>52</v>
      </c>
      <c r="E528" s="10" t="s">
        <v>92</v>
      </c>
      <c r="F528" s="9" t="s">
        <v>3441</v>
      </c>
      <c r="G528" s="12" t="s">
        <v>3442</v>
      </c>
      <c r="H528" s="12" t="s">
        <v>3442</v>
      </c>
      <c r="I528" s="25" t="s">
        <v>3443</v>
      </c>
      <c r="J528" s="25" t="s">
        <v>3444</v>
      </c>
      <c r="K528" s="25" t="s">
        <v>3445</v>
      </c>
      <c r="L528" s="25" t="s">
        <v>3263</v>
      </c>
      <c r="M528" s="12"/>
      <c r="N528" s="12"/>
      <c r="O528" s="12"/>
      <c r="P528" s="14"/>
      <c r="Q528" s="25"/>
      <c r="R528" s="25"/>
      <c r="S528" s="25"/>
      <c r="T528" s="25"/>
      <c r="U528" s="25"/>
      <c r="V528" s="29" t="s">
        <v>407</v>
      </c>
      <c r="W528" s="25"/>
      <c r="X528" s="25"/>
      <c r="Y528" s="25" t="s">
        <v>37</v>
      </c>
      <c r="Z528" s="25">
        <v>-94.608003</v>
      </c>
      <c r="AA528" s="25">
        <v>39.00424</v>
      </c>
      <c r="AB528" s="25" t="s">
        <v>2224</v>
      </c>
      <c r="AC528" s="8"/>
    </row>
    <row r="529">
      <c r="A529" s="8">
        <v>41943.0</v>
      </c>
      <c r="B529" s="9" t="s">
        <v>3446</v>
      </c>
      <c r="C529" s="10">
        <v>29.0</v>
      </c>
      <c r="D529" s="10" t="s">
        <v>30</v>
      </c>
      <c r="E529" s="10" t="s">
        <v>1973</v>
      </c>
      <c r="F529" s="9" t="s">
        <v>3447</v>
      </c>
      <c r="G529" s="11" t="s">
        <v>3448</v>
      </c>
      <c r="H529" s="10"/>
      <c r="I529" s="10" t="s">
        <v>3449</v>
      </c>
      <c r="J529" s="10"/>
      <c r="K529" s="10" t="s">
        <v>3450</v>
      </c>
      <c r="L529" s="10" t="s">
        <v>3263</v>
      </c>
      <c r="M529" s="12"/>
      <c r="N529" s="12"/>
      <c r="O529" s="12"/>
      <c r="P529" s="14"/>
      <c r="Q529" s="10"/>
      <c r="R529" s="10"/>
      <c r="S529" s="10"/>
      <c r="T529" s="10"/>
      <c r="U529" s="10"/>
      <c r="V529" s="10"/>
      <c r="W529" s="10"/>
      <c r="X529" s="10"/>
      <c r="Y529" s="10" t="s">
        <v>37</v>
      </c>
      <c r="Z529" s="10" t="s">
        <v>3451</v>
      </c>
      <c r="AA529" s="10" t="s">
        <v>3452</v>
      </c>
      <c r="AB529" s="10" t="s">
        <v>50</v>
      </c>
      <c r="AC529" s="8">
        <v>41946.379212963</v>
      </c>
    </row>
    <row r="530">
      <c r="A530" s="8">
        <v>41949.0</v>
      </c>
      <c r="B530" s="9" t="s">
        <v>3453</v>
      </c>
      <c r="C530" s="10">
        <v>58.0</v>
      </c>
      <c r="D530" s="10" t="s">
        <v>30</v>
      </c>
      <c r="E530" s="10" t="s">
        <v>195</v>
      </c>
      <c r="F530" s="27" t="s">
        <v>3454</v>
      </c>
      <c r="G530" s="11" t="s">
        <v>3455</v>
      </c>
      <c r="H530" s="10"/>
      <c r="I530" s="16" t="s">
        <v>3456</v>
      </c>
      <c r="J530" s="10"/>
      <c r="K530" s="10" t="s">
        <v>3457</v>
      </c>
      <c r="L530" s="10" t="s">
        <v>3263</v>
      </c>
      <c r="M530" s="12"/>
      <c r="N530" s="12"/>
      <c r="O530" s="12"/>
      <c r="P530" s="14"/>
      <c r="Q530" s="10"/>
      <c r="R530" s="10"/>
      <c r="S530" s="10"/>
      <c r="T530" s="10"/>
      <c r="U530" s="10"/>
      <c r="V530" s="10" t="s">
        <v>98</v>
      </c>
      <c r="W530" s="10" t="s">
        <v>2267</v>
      </c>
      <c r="X530" s="10" t="s">
        <v>572</v>
      </c>
      <c r="Y530" s="10" t="s">
        <v>37</v>
      </c>
      <c r="Z530" s="10" t="s">
        <v>3458</v>
      </c>
      <c r="AA530" s="10" t="s">
        <v>3459</v>
      </c>
      <c r="AB530" s="10" t="s">
        <v>1558</v>
      </c>
      <c r="AC530" s="8">
        <v>41961.0</v>
      </c>
    </row>
    <row r="531">
      <c r="A531" s="8">
        <v>41949.0</v>
      </c>
      <c r="B531" s="9" t="s">
        <v>3460</v>
      </c>
      <c r="C531" s="10" t="s">
        <v>1994</v>
      </c>
      <c r="D531" s="10" t="s">
        <v>30</v>
      </c>
      <c r="E531" s="10" t="s">
        <v>3461</v>
      </c>
      <c r="F531" s="23" t="s">
        <v>3462</v>
      </c>
      <c r="G531" s="24" t="s">
        <v>69</v>
      </c>
      <c r="H531" s="18" t="s">
        <v>3463</v>
      </c>
      <c r="I531" s="10" t="s">
        <v>3464</v>
      </c>
      <c r="J531" s="19" t="s">
        <v>3465</v>
      </c>
      <c r="K531" s="10" t="s">
        <v>3466</v>
      </c>
      <c r="L531" s="10" t="s">
        <v>3263</v>
      </c>
      <c r="M531" s="12"/>
      <c r="N531" s="12"/>
      <c r="O531" s="12"/>
      <c r="P531" s="14"/>
      <c r="Q531" s="10"/>
      <c r="R531" s="10"/>
      <c r="S531" s="10"/>
      <c r="T531" s="10"/>
      <c r="U531" s="10"/>
      <c r="V531" s="10" t="s">
        <v>1030</v>
      </c>
      <c r="W531" s="16" t="s">
        <v>3467</v>
      </c>
      <c r="X531" s="10"/>
      <c r="Y531" s="10" t="s">
        <v>37</v>
      </c>
      <c r="Z531" s="10" t="s">
        <v>3468</v>
      </c>
      <c r="AA531" s="10" t="s">
        <v>3469</v>
      </c>
      <c r="AB531" s="10" t="s">
        <v>303</v>
      </c>
      <c r="AC531" s="8">
        <v>42119.0</v>
      </c>
    </row>
    <row r="532">
      <c r="A532" s="8">
        <v>41952.0</v>
      </c>
      <c r="B532" s="9" t="s">
        <v>52</v>
      </c>
      <c r="C532" s="10" t="s">
        <v>52</v>
      </c>
      <c r="D532" s="25" t="s">
        <v>52</v>
      </c>
      <c r="E532" s="10" t="s">
        <v>92</v>
      </c>
      <c r="F532" s="9" t="s">
        <v>3470</v>
      </c>
      <c r="G532" s="12" t="s">
        <v>3471</v>
      </c>
      <c r="H532" s="12" t="s">
        <v>3471</v>
      </c>
      <c r="I532" s="29" t="s">
        <v>3472</v>
      </c>
      <c r="J532" s="25"/>
      <c r="K532" s="25" t="s">
        <v>3473</v>
      </c>
      <c r="L532" s="25" t="s">
        <v>3263</v>
      </c>
      <c r="M532" s="12"/>
      <c r="N532" s="12"/>
      <c r="O532" s="12"/>
      <c r="P532" s="14"/>
      <c r="Q532" s="25"/>
      <c r="R532" s="25"/>
      <c r="S532" s="25"/>
      <c r="T532" s="25"/>
      <c r="U532" s="25"/>
      <c r="V532" s="25" t="s">
        <v>75</v>
      </c>
      <c r="W532" s="25" t="s">
        <v>3474</v>
      </c>
      <c r="X532" s="25" t="s">
        <v>544</v>
      </c>
      <c r="Y532" s="25" t="s">
        <v>37</v>
      </c>
      <c r="Z532" s="25">
        <v>-99.8226191</v>
      </c>
      <c r="AA532" s="25">
        <v>39.6272279</v>
      </c>
      <c r="AB532" s="25" t="s">
        <v>50</v>
      </c>
      <c r="AC532" s="8"/>
    </row>
    <row r="533">
      <c r="A533" s="30">
        <v>41923.0</v>
      </c>
      <c r="B533" s="27" t="s">
        <v>3475</v>
      </c>
      <c r="C533" s="24">
        <v>18.0</v>
      </c>
      <c r="D533" s="24" t="s">
        <v>30</v>
      </c>
      <c r="E533" s="10" t="s">
        <v>52</v>
      </c>
      <c r="F533" s="27" t="s">
        <v>279</v>
      </c>
      <c r="G533" s="24" t="s">
        <v>69</v>
      </c>
      <c r="H533" s="10"/>
      <c r="I533" s="24" t="s">
        <v>3476</v>
      </c>
      <c r="J533" s="24" t="s">
        <v>3477</v>
      </c>
      <c r="K533" s="24" t="s">
        <v>3478</v>
      </c>
      <c r="L533" s="24" t="s">
        <v>3479</v>
      </c>
      <c r="M533" s="25"/>
      <c r="N533" s="25"/>
      <c r="O533" s="25"/>
      <c r="P533" s="24"/>
      <c r="Q533" s="10"/>
      <c r="R533" s="10"/>
      <c r="S533" s="10"/>
      <c r="T533" s="10"/>
      <c r="U533" s="10"/>
      <c r="V533" s="10"/>
      <c r="W533" s="10"/>
      <c r="X533" s="10"/>
      <c r="Y533" s="10" t="s">
        <v>37</v>
      </c>
      <c r="Z533" s="10" t="s">
        <v>3480</v>
      </c>
      <c r="AA533" s="10" t="s">
        <v>3481</v>
      </c>
      <c r="AB533" s="10" t="s">
        <v>50</v>
      </c>
      <c r="AC533" s="8"/>
    </row>
    <row r="534">
      <c r="A534" s="8">
        <v>41645.0</v>
      </c>
      <c r="B534" s="9" t="s">
        <v>3482</v>
      </c>
      <c r="C534" s="10">
        <v>50.0</v>
      </c>
      <c r="D534" s="10" t="s">
        <v>30</v>
      </c>
      <c r="E534" s="10" t="s">
        <v>205</v>
      </c>
      <c r="F534" s="9" t="s">
        <v>3483</v>
      </c>
      <c r="G534" s="12" t="s">
        <v>3484</v>
      </c>
      <c r="H534" s="10" t="s">
        <v>247</v>
      </c>
      <c r="I534" s="16" t="s">
        <v>3485</v>
      </c>
      <c r="J534" s="10"/>
      <c r="K534" s="10" t="s">
        <v>3486</v>
      </c>
      <c r="L534" s="10" t="s">
        <v>3487</v>
      </c>
      <c r="M534" s="12"/>
      <c r="N534" s="12"/>
      <c r="O534" s="12"/>
      <c r="P534" s="14"/>
      <c r="Q534" s="10"/>
      <c r="R534" s="10"/>
      <c r="S534" s="10"/>
      <c r="T534" s="10"/>
      <c r="U534" s="10"/>
      <c r="V534" s="10" t="s">
        <v>61</v>
      </c>
      <c r="W534" s="10" t="s">
        <v>60</v>
      </c>
      <c r="X534" s="10" t="s">
        <v>100</v>
      </c>
      <c r="Y534" s="10" t="s">
        <v>37</v>
      </c>
      <c r="Z534" s="10" t="s">
        <v>3488</v>
      </c>
      <c r="AA534" s="10" t="s">
        <v>3489</v>
      </c>
      <c r="AB534" s="10" t="s">
        <v>50</v>
      </c>
      <c r="AC534" s="8">
        <v>41668.0</v>
      </c>
    </row>
    <row r="535">
      <c r="A535" s="8">
        <v>41645.0</v>
      </c>
      <c r="B535" s="9" t="s">
        <v>3490</v>
      </c>
      <c r="C535" s="10">
        <v>38.0</v>
      </c>
      <c r="D535" s="10" t="s">
        <v>30</v>
      </c>
      <c r="E535" s="10" t="s">
        <v>205</v>
      </c>
      <c r="F535" s="9" t="s">
        <v>3491</v>
      </c>
      <c r="G535" s="10" t="s">
        <v>207</v>
      </c>
      <c r="H535" s="10"/>
      <c r="I535" s="16" t="s">
        <v>3492</v>
      </c>
      <c r="J535" s="10"/>
      <c r="K535" s="10" t="s">
        <v>3486</v>
      </c>
      <c r="L535" s="10" t="s">
        <v>3487</v>
      </c>
      <c r="M535" s="12"/>
      <c r="N535" s="12"/>
      <c r="O535" s="12"/>
      <c r="P535" s="14"/>
      <c r="Q535" s="10"/>
      <c r="R535" s="10"/>
      <c r="S535" s="10"/>
      <c r="T535" s="10"/>
      <c r="U535" s="10"/>
      <c r="V535" s="10" t="s">
        <v>100</v>
      </c>
      <c r="W535" s="10" t="s">
        <v>317</v>
      </c>
      <c r="X535" s="10"/>
      <c r="Y535" s="10" t="s">
        <v>37</v>
      </c>
      <c r="Z535" s="10" t="s">
        <v>3488</v>
      </c>
      <c r="AA535" s="10" t="s">
        <v>3489</v>
      </c>
      <c r="AB535" s="10" t="s">
        <v>50</v>
      </c>
      <c r="AC535" s="8">
        <v>41668.0</v>
      </c>
    </row>
    <row r="536">
      <c r="A536" s="8">
        <v>41656.0</v>
      </c>
      <c r="B536" s="9" t="s">
        <v>3493</v>
      </c>
      <c r="C536" s="10">
        <v>58.0</v>
      </c>
      <c r="D536" s="10" t="s">
        <v>30</v>
      </c>
      <c r="E536" s="10" t="s">
        <v>108</v>
      </c>
      <c r="F536" s="9" t="s">
        <v>3494</v>
      </c>
      <c r="G536" s="10" t="s">
        <v>207</v>
      </c>
      <c r="H536" s="10"/>
      <c r="I536" s="16" t="s">
        <v>3495</v>
      </c>
      <c r="J536" s="10"/>
      <c r="K536" s="10" t="s">
        <v>3496</v>
      </c>
      <c r="L536" s="10" t="s">
        <v>3487</v>
      </c>
      <c r="M536" s="12"/>
      <c r="N536" s="12"/>
      <c r="O536" s="12"/>
      <c r="P536" s="14"/>
      <c r="Q536" s="10"/>
      <c r="R536" s="10"/>
      <c r="S536" s="10"/>
      <c r="T536" s="10"/>
      <c r="U536" s="10"/>
      <c r="V536" s="10" t="s">
        <v>488</v>
      </c>
      <c r="W536" s="16" t="s">
        <v>124</v>
      </c>
      <c r="X536" s="10"/>
      <c r="Y536" s="10" t="s">
        <v>37</v>
      </c>
      <c r="Z536" s="10" t="s">
        <v>3497</v>
      </c>
      <c r="AA536" s="10" t="s">
        <v>3498</v>
      </c>
      <c r="AB536" s="10" t="s">
        <v>303</v>
      </c>
      <c r="AC536" s="8">
        <v>41898.0</v>
      </c>
    </row>
    <row r="537">
      <c r="A537" s="8">
        <v>41659.0</v>
      </c>
      <c r="B537" s="9" t="s">
        <v>3499</v>
      </c>
      <c r="C537" s="10">
        <v>36.0</v>
      </c>
      <c r="D537" s="10" t="s">
        <v>30</v>
      </c>
      <c r="E537" s="10" t="s">
        <v>92</v>
      </c>
      <c r="F537" s="9" t="s">
        <v>3500</v>
      </c>
      <c r="G537" s="11" t="s">
        <v>3501</v>
      </c>
      <c r="H537" s="10"/>
      <c r="I537" s="10" t="s">
        <v>3502</v>
      </c>
      <c r="J537" s="10"/>
      <c r="K537" s="10" t="s">
        <v>3503</v>
      </c>
      <c r="L537" s="10" t="s">
        <v>3487</v>
      </c>
      <c r="M537" s="12"/>
      <c r="N537" s="12"/>
      <c r="O537" s="12"/>
      <c r="P537" s="14"/>
      <c r="Q537" s="10"/>
      <c r="R537" s="10"/>
      <c r="S537" s="10"/>
      <c r="T537" s="10"/>
      <c r="U537" s="10"/>
      <c r="V537" s="10"/>
      <c r="W537" s="10"/>
      <c r="X537" s="10"/>
      <c r="Y537" s="10" t="s">
        <v>37</v>
      </c>
      <c r="Z537" s="10" t="s">
        <v>3504</v>
      </c>
      <c r="AA537" s="10" t="s">
        <v>3505</v>
      </c>
      <c r="AB537" s="10" t="s">
        <v>303</v>
      </c>
      <c r="AC537" s="8">
        <v>41660.0</v>
      </c>
    </row>
    <row r="538">
      <c r="A538" s="8">
        <v>41661.0</v>
      </c>
      <c r="B538" s="9" t="s">
        <v>3506</v>
      </c>
      <c r="C538" s="10" t="s">
        <v>52</v>
      </c>
      <c r="D538" s="10" t="s">
        <v>30</v>
      </c>
      <c r="E538" s="10" t="s">
        <v>55</v>
      </c>
      <c r="F538" s="9" t="s">
        <v>3507</v>
      </c>
      <c r="G538" s="12" t="s">
        <v>3508</v>
      </c>
      <c r="H538" s="10">
        <v>968371.0</v>
      </c>
      <c r="I538" s="10" t="s">
        <v>3509</v>
      </c>
      <c r="J538" s="10"/>
      <c r="K538" s="10" t="s">
        <v>3510</v>
      </c>
      <c r="L538" s="10" t="s">
        <v>3487</v>
      </c>
      <c r="M538" s="12"/>
      <c r="N538" s="12"/>
      <c r="O538" s="12"/>
      <c r="P538" s="14"/>
      <c r="Q538" s="10"/>
      <c r="R538" s="10"/>
      <c r="S538" s="10"/>
      <c r="T538" s="10"/>
      <c r="U538" s="10"/>
      <c r="V538" s="10" t="s">
        <v>61</v>
      </c>
      <c r="W538" s="10" t="s">
        <v>2660</v>
      </c>
      <c r="X538" s="10"/>
      <c r="Y538" s="10" t="s">
        <v>37</v>
      </c>
      <c r="Z538" s="10" t="s">
        <v>3511</v>
      </c>
      <c r="AA538" s="10" t="s">
        <v>3512</v>
      </c>
      <c r="AB538" s="10" t="s">
        <v>303</v>
      </c>
      <c r="AC538" s="8">
        <v>41855.0</v>
      </c>
    </row>
    <row r="539">
      <c r="A539" s="8">
        <v>41671.0</v>
      </c>
      <c r="B539" s="9" t="s">
        <v>3513</v>
      </c>
      <c r="C539" s="10">
        <v>71.0</v>
      </c>
      <c r="D539" s="10" t="s">
        <v>30</v>
      </c>
      <c r="E539" s="10" t="s">
        <v>1311</v>
      </c>
      <c r="F539" s="9" t="s">
        <v>3514</v>
      </c>
      <c r="G539" s="10" t="s">
        <v>207</v>
      </c>
      <c r="H539" s="10" t="s">
        <v>247</v>
      </c>
      <c r="I539" s="16" t="s">
        <v>3515</v>
      </c>
      <c r="J539" s="10"/>
      <c r="K539" s="10" t="s">
        <v>136</v>
      </c>
      <c r="L539" s="10" t="s">
        <v>3487</v>
      </c>
      <c r="M539" s="12"/>
      <c r="N539" s="12"/>
      <c r="O539" s="12"/>
      <c r="P539" s="14"/>
      <c r="Q539" s="10"/>
      <c r="R539" s="10"/>
      <c r="S539" s="10"/>
      <c r="T539" s="10"/>
      <c r="U539" s="10"/>
      <c r="V539" s="10" t="s">
        <v>317</v>
      </c>
      <c r="W539" s="10" t="s">
        <v>697</v>
      </c>
      <c r="X539" s="10"/>
      <c r="Y539" s="10" t="s">
        <v>37</v>
      </c>
      <c r="Z539" s="10" t="s">
        <v>3516</v>
      </c>
      <c r="AA539" s="10" t="s">
        <v>3517</v>
      </c>
      <c r="AB539" s="10" t="s">
        <v>50</v>
      </c>
      <c r="AC539" s="8">
        <v>41907.0</v>
      </c>
    </row>
    <row r="540">
      <c r="A540" s="8">
        <v>41689.0</v>
      </c>
      <c r="B540" s="9" t="s">
        <v>3518</v>
      </c>
      <c r="C540" s="10">
        <v>24.0</v>
      </c>
      <c r="D540" s="10" t="s">
        <v>30</v>
      </c>
      <c r="E540" s="10" t="s">
        <v>92</v>
      </c>
      <c r="F540" s="9" t="s">
        <v>3519</v>
      </c>
      <c r="G540" s="12" t="s">
        <v>3520</v>
      </c>
      <c r="H540" s="10" t="s">
        <v>3521</v>
      </c>
      <c r="I540" s="10" t="s">
        <v>3522</v>
      </c>
      <c r="J540" s="10"/>
      <c r="K540" s="10" t="s">
        <v>3523</v>
      </c>
      <c r="L540" s="10" t="s">
        <v>3487</v>
      </c>
      <c r="M540" s="12"/>
      <c r="N540" s="12"/>
      <c r="O540" s="12"/>
      <c r="P540" s="14"/>
      <c r="Q540" s="10"/>
      <c r="R540" s="10"/>
      <c r="S540" s="10"/>
      <c r="T540" s="10"/>
      <c r="U540" s="10"/>
      <c r="V540" s="10"/>
      <c r="W540" s="10"/>
      <c r="X540" s="10"/>
      <c r="Y540" s="10" t="s">
        <v>37</v>
      </c>
      <c r="Z540" s="10" t="s">
        <v>3524</v>
      </c>
      <c r="AA540" s="10" t="s">
        <v>3525</v>
      </c>
      <c r="AB540" s="10" t="s">
        <v>50</v>
      </c>
      <c r="AC540" s="8">
        <v>41693.0</v>
      </c>
    </row>
    <row r="541">
      <c r="A541" s="8">
        <v>41690.0</v>
      </c>
      <c r="B541" s="9" t="s">
        <v>3526</v>
      </c>
      <c r="C541" s="10">
        <v>24.0</v>
      </c>
      <c r="D541" s="10" t="s">
        <v>30</v>
      </c>
      <c r="E541" s="10" t="s">
        <v>92</v>
      </c>
      <c r="F541" s="9" t="s">
        <v>3527</v>
      </c>
      <c r="G541" s="12" t="s">
        <v>3520</v>
      </c>
      <c r="H541" s="10" t="s">
        <v>247</v>
      </c>
      <c r="I541" s="16" t="s">
        <v>3528</v>
      </c>
      <c r="J541" s="10"/>
      <c r="K541" s="10" t="s">
        <v>3523</v>
      </c>
      <c r="L541" s="10" t="s">
        <v>3487</v>
      </c>
      <c r="M541" s="12"/>
      <c r="N541" s="12"/>
      <c r="O541" s="12"/>
      <c r="P541" s="14"/>
      <c r="Q541" s="10"/>
      <c r="R541" s="10" t="s">
        <v>3529</v>
      </c>
      <c r="S541" s="10" t="s">
        <v>37</v>
      </c>
      <c r="T541" s="10"/>
      <c r="U541" s="10"/>
      <c r="V541" s="10" t="s">
        <v>61</v>
      </c>
      <c r="W541" s="10" t="s">
        <v>3530</v>
      </c>
      <c r="X541" s="10" t="s">
        <v>332</v>
      </c>
      <c r="Y541" s="10" t="s">
        <v>37</v>
      </c>
      <c r="Z541" s="10" t="s">
        <v>3524</v>
      </c>
      <c r="AA541" s="10" t="s">
        <v>3525</v>
      </c>
      <c r="AB541" s="10" t="s">
        <v>50</v>
      </c>
      <c r="AC541" s="8">
        <v>41703.0</v>
      </c>
    </row>
    <row r="542">
      <c r="A542" s="8">
        <v>41691.0</v>
      </c>
      <c r="B542" s="9" t="s">
        <v>3531</v>
      </c>
      <c r="C542" s="10">
        <v>37.0</v>
      </c>
      <c r="D542" s="10" t="s">
        <v>30</v>
      </c>
      <c r="E542" s="10" t="s">
        <v>141</v>
      </c>
      <c r="F542" s="9" t="s">
        <v>3532</v>
      </c>
      <c r="G542" s="12" t="s">
        <v>3533</v>
      </c>
      <c r="H542" s="10" t="s">
        <v>3534</v>
      </c>
      <c r="I542" s="10" t="s">
        <v>3535</v>
      </c>
      <c r="J542" s="10"/>
      <c r="K542" s="10" t="s">
        <v>3486</v>
      </c>
      <c r="L542" s="10" t="s">
        <v>3487</v>
      </c>
      <c r="M542" s="12"/>
      <c r="N542" s="12"/>
      <c r="O542" s="12"/>
      <c r="P542" s="14"/>
      <c r="Q542" s="10"/>
      <c r="R542" s="10"/>
      <c r="S542" s="10"/>
      <c r="T542" s="10"/>
      <c r="U542" s="10"/>
      <c r="V542" s="10" t="s">
        <v>98</v>
      </c>
      <c r="W542" s="10" t="s">
        <v>99</v>
      </c>
      <c r="X542" s="10" t="s">
        <v>100</v>
      </c>
      <c r="Y542" s="10" t="s">
        <v>37</v>
      </c>
      <c r="Z542" s="10" t="s">
        <v>3488</v>
      </c>
      <c r="AA542" s="10" t="s">
        <v>3489</v>
      </c>
      <c r="AB542" s="10" t="s">
        <v>50</v>
      </c>
      <c r="AC542" s="8">
        <v>41693.0</v>
      </c>
    </row>
    <row r="543">
      <c r="A543" s="8">
        <v>41709.0</v>
      </c>
      <c r="B543" s="9" t="s">
        <v>3536</v>
      </c>
      <c r="C543" s="10" t="s">
        <v>52</v>
      </c>
      <c r="D543" s="10" t="s">
        <v>30</v>
      </c>
      <c r="E543" s="10" t="s">
        <v>141</v>
      </c>
      <c r="F543" s="9" t="s">
        <v>3537</v>
      </c>
      <c r="G543" s="11" t="s">
        <v>3538</v>
      </c>
      <c r="H543" s="10"/>
      <c r="I543" s="10" t="s">
        <v>3539</v>
      </c>
      <c r="J543" s="10"/>
      <c r="K543" s="10" t="s">
        <v>3540</v>
      </c>
      <c r="L543" s="10" t="s">
        <v>3487</v>
      </c>
      <c r="M543" s="12"/>
      <c r="N543" s="12"/>
      <c r="O543" s="12"/>
      <c r="P543" s="14"/>
      <c r="Q543" s="10"/>
      <c r="R543" s="10"/>
      <c r="S543" s="10" t="s">
        <v>652</v>
      </c>
      <c r="T543" s="10"/>
      <c r="U543" s="10"/>
      <c r="V543" s="10" t="s">
        <v>681</v>
      </c>
      <c r="W543" s="10" t="s">
        <v>388</v>
      </c>
      <c r="X543" s="10" t="s">
        <v>215</v>
      </c>
      <c r="Y543" s="10" t="s">
        <v>37</v>
      </c>
      <c r="Z543" s="10" t="s">
        <v>3541</v>
      </c>
      <c r="AA543" s="10" t="s">
        <v>3542</v>
      </c>
      <c r="AB543" s="10" t="s">
        <v>50</v>
      </c>
      <c r="AC543" s="8">
        <v>41855.0</v>
      </c>
    </row>
    <row r="544">
      <c r="A544" s="8">
        <v>41731.0</v>
      </c>
      <c r="B544" s="9" t="s">
        <v>3543</v>
      </c>
      <c r="C544" s="10">
        <v>75.0</v>
      </c>
      <c r="D544" s="10" t="s">
        <v>30</v>
      </c>
      <c r="E544" s="10" t="s">
        <v>83</v>
      </c>
      <c r="F544" s="9" t="s">
        <v>3544</v>
      </c>
      <c r="G544" s="11" t="s">
        <v>3545</v>
      </c>
      <c r="H544" s="10"/>
      <c r="I544" s="10" t="s">
        <v>52</v>
      </c>
      <c r="J544" s="10"/>
      <c r="K544" s="10" t="s">
        <v>3546</v>
      </c>
      <c r="L544" s="10" t="s">
        <v>3487</v>
      </c>
      <c r="M544" s="12"/>
      <c r="N544" s="12"/>
      <c r="O544" s="12"/>
      <c r="P544" s="14"/>
      <c r="Q544" s="10"/>
      <c r="R544" s="10"/>
      <c r="S544" s="10"/>
      <c r="T544" s="10"/>
      <c r="U544" s="10"/>
      <c r="V544" s="10" t="s">
        <v>195</v>
      </c>
      <c r="W544" s="10" t="s">
        <v>2893</v>
      </c>
      <c r="X544" s="10" t="s">
        <v>216</v>
      </c>
      <c r="Y544" s="10" t="s">
        <v>37</v>
      </c>
      <c r="Z544" s="10" t="s">
        <v>3547</v>
      </c>
      <c r="AA544" s="10" t="s">
        <v>3548</v>
      </c>
      <c r="AB544" s="10" t="s">
        <v>3549</v>
      </c>
      <c r="AC544" s="8">
        <v>41967.0</v>
      </c>
    </row>
    <row r="545">
      <c r="A545" s="8">
        <v>41745.0</v>
      </c>
      <c r="B545" s="9" t="s">
        <v>3550</v>
      </c>
      <c r="C545" s="10" t="s">
        <v>2286</v>
      </c>
      <c r="D545" s="10" t="s">
        <v>30</v>
      </c>
      <c r="E545" s="10" t="s">
        <v>92</v>
      </c>
      <c r="F545" s="38" t="s">
        <v>3551</v>
      </c>
      <c r="G545" s="39" t="s">
        <v>3552</v>
      </c>
      <c r="H545" s="10"/>
      <c r="I545" s="40" t="s">
        <v>3553</v>
      </c>
      <c r="J545" s="10"/>
      <c r="K545" s="10" t="s">
        <v>3554</v>
      </c>
      <c r="L545" s="10" t="s">
        <v>3487</v>
      </c>
      <c r="M545" s="12"/>
      <c r="N545" s="12"/>
      <c r="O545" s="12"/>
      <c r="P545" s="14"/>
      <c r="Q545" s="10"/>
      <c r="R545" s="10"/>
      <c r="S545" s="10"/>
      <c r="T545" s="10"/>
      <c r="U545" s="10"/>
      <c r="V545" s="10"/>
      <c r="W545" s="10"/>
      <c r="X545" s="10"/>
      <c r="Y545" s="10"/>
      <c r="Z545" s="10"/>
      <c r="AA545" s="10"/>
      <c r="AB545" s="10"/>
      <c r="AC545" s="8"/>
    </row>
    <row r="546">
      <c r="A546" s="8">
        <v>41753.0</v>
      </c>
      <c r="B546" s="41" t="s">
        <v>3555</v>
      </c>
      <c r="C546" s="10" t="s">
        <v>3556</v>
      </c>
      <c r="D546" s="10" t="s">
        <v>30</v>
      </c>
      <c r="E546" s="10" t="s">
        <v>92</v>
      </c>
      <c r="F546" s="9" t="s">
        <v>3557</v>
      </c>
      <c r="G546" s="12" t="s">
        <v>3558</v>
      </c>
      <c r="H546" s="10" t="s">
        <v>3559</v>
      </c>
      <c r="I546" s="16" t="s">
        <v>3560</v>
      </c>
      <c r="J546" s="10"/>
      <c r="K546" s="10" t="s">
        <v>3561</v>
      </c>
      <c r="L546" s="10" t="s">
        <v>3487</v>
      </c>
      <c r="M546" s="12"/>
      <c r="N546" s="12"/>
      <c r="O546" s="12"/>
      <c r="P546" s="14"/>
      <c r="Q546" s="10"/>
      <c r="R546" s="10"/>
      <c r="S546" s="10"/>
      <c r="T546" s="10"/>
      <c r="U546" s="10"/>
      <c r="V546" s="10"/>
      <c r="W546" s="10"/>
      <c r="X546" s="10"/>
      <c r="Y546" s="10" t="s">
        <v>37</v>
      </c>
      <c r="Z546" s="10" t="s">
        <v>3562</v>
      </c>
      <c r="AA546" s="10" t="s">
        <v>3563</v>
      </c>
      <c r="AB546" s="10" t="s">
        <v>50</v>
      </c>
      <c r="AC546" s="8"/>
    </row>
    <row r="547">
      <c r="A547" s="8">
        <v>41776.0</v>
      </c>
      <c r="B547" s="9" t="s">
        <v>3564</v>
      </c>
      <c r="C547" s="10" t="s">
        <v>3066</v>
      </c>
      <c r="D547" s="10" t="s">
        <v>30</v>
      </c>
      <c r="E547" s="10" t="s">
        <v>92</v>
      </c>
      <c r="F547" s="9" t="s">
        <v>3565</v>
      </c>
      <c r="G547" s="12" t="s">
        <v>3566</v>
      </c>
      <c r="H547" s="10" t="s">
        <v>3567</v>
      </c>
      <c r="I547" s="16" t="s">
        <v>3568</v>
      </c>
      <c r="J547" s="10"/>
      <c r="K547" s="10" t="s">
        <v>3569</v>
      </c>
      <c r="L547" s="10" t="s">
        <v>3487</v>
      </c>
      <c r="M547" s="12"/>
      <c r="N547" s="12"/>
      <c r="O547" s="12"/>
      <c r="P547" s="14"/>
      <c r="Q547" s="10"/>
      <c r="R547" s="10"/>
      <c r="S547" s="10"/>
      <c r="T547" s="10"/>
      <c r="U547" s="10"/>
      <c r="V547" s="10"/>
      <c r="W547" s="10"/>
      <c r="X547" s="10"/>
      <c r="Y547" s="10" t="s">
        <v>37</v>
      </c>
      <c r="Z547" s="10" t="s">
        <v>3570</v>
      </c>
      <c r="AA547" s="10" t="s">
        <v>3571</v>
      </c>
      <c r="AB547" s="10" t="s">
        <v>50</v>
      </c>
      <c r="AC547" s="8"/>
    </row>
    <row r="548">
      <c r="A548" s="8">
        <v>41820.0</v>
      </c>
      <c r="B548" s="9" t="s">
        <v>3572</v>
      </c>
      <c r="C548" s="10">
        <v>60.0</v>
      </c>
      <c r="D548" s="10" t="s">
        <v>30</v>
      </c>
      <c r="E548" s="10" t="s">
        <v>92</v>
      </c>
      <c r="F548" s="9" t="s">
        <v>3573</v>
      </c>
      <c r="G548" s="12" t="s">
        <v>3574</v>
      </c>
      <c r="H548" s="10">
        <v>970270.0</v>
      </c>
      <c r="I548" s="10" t="s">
        <v>3575</v>
      </c>
      <c r="J548" s="10"/>
      <c r="K548" s="10" t="s">
        <v>3523</v>
      </c>
      <c r="L548" s="10" t="s">
        <v>3487</v>
      </c>
      <c r="M548" s="12"/>
      <c r="N548" s="12"/>
      <c r="O548" s="12"/>
      <c r="P548" s="14"/>
      <c r="Q548" s="10"/>
      <c r="R548" s="10"/>
      <c r="S548" s="10"/>
      <c r="T548" s="10" t="s">
        <v>3576</v>
      </c>
      <c r="U548" s="25"/>
      <c r="V548" s="10" t="s">
        <v>98</v>
      </c>
      <c r="W548" s="10"/>
      <c r="X548" s="10"/>
      <c r="Y548" s="10" t="s">
        <v>37</v>
      </c>
      <c r="Z548" s="10" t="s">
        <v>3524</v>
      </c>
      <c r="AA548" s="10" t="s">
        <v>3525</v>
      </c>
      <c r="AB548" s="10" t="s">
        <v>50</v>
      </c>
      <c r="AC548" s="8">
        <v>41855.0</v>
      </c>
    </row>
    <row r="549">
      <c r="A549" s="8">
        <v>41822.0</v>
      </c>
      <c r="B549" s="9" t="s">
        <v>3577</v>
      </c>
      <c r="C549" s="10">
        <v>28.0</v>
      </c>
      <c r="D549" s="10" t="s">
        <v>30</v>
      </c>
      <c r="E549" s="10" t="s">
        <v>3286</v>
      </c>
      <c r="F549" s="9" t="s">
        <v>3578</v>
      </c>
      <c r="G549" s="11" t="s">
        <v>3579</v>
      </c>
      <c r="H549" s="25"/>
      <c r="I549" s="25" t="s">
        <v>3580</v>
      </c>
      <c r="J549" s="25" t="s">
        <v>3581</v>
      </c>
      <c r="K549" s="25" t="s">
        <v>3582</v>
      </c>
      <c r="L549" s="10" t="s">
        <v>3487</v>
      </c>
      <c r="M549" s="12" t="s">
        <v>3583</v>
      </c>
      <c r="N549" s="12" t="s">
        <v>3584</v>
      </c>
      <c r="O549" s="11" t="s">
        <v>3585</v>
      </c>
      <c r="P549" s="21"/>
      <c r="Q549" s="28"/>
      <c r="R549" s="28"/>
      <c r="S549" s="25"/>
      <c r="T549" s="29" t="s">
        <v>3586</v>
      </c>
      <c r="U549" s="25"/>
      <c r="V549" s="25" t="s">
        <v>75</v>
      </c>
      <c r="W549" s="25" t="s">
        <v>3587</v>
      </c>
      <c r="X549" s="25" t="s">
        <v>3588</v>
      </c>
      <c r="Y549" s="25" t="s">
        <v>37</v>
      </c>
      <c r="Z549" s="25">
        <v>-84.2941013</v>
      </c>
      <c r="AA549" s="25">
        <v>38.3903526</v>
      </c>
      <c r="AB549" s="25" t="s">
        <v>50</v>
      </c>
      <c r="AC549" s="8"/>
    </row>
    <row r="550">
      <c r="A550" s="8">
        <v>41823.0</v>
      </c>
      <c r="B550" s="9" t="s">
        <v>3589</v>
      </c>
      <c r="C550" s="10">
        <v>35.0</v>
      </c>
      <c r="D550" s="10" t="s">
        <v>30</v>
      </c>
      <c r="E550" s="10" t="s">
        <v>205</v>
      </c>
      <c r="F550" s="9" t="s">
        <v>3590</v>
      </c>
      <c r="G550" s="12" t="s">
        <v>3591</v>
      </c>
      <c r="H550" s="10" t="s">
        <v>247</v>
      </c>
      <c r="I550" s="16" t="s">
        <v>3592</v>
      </c>
      <c r="J550" s="10"/>
      <c r="K550" s="10" t="s">
        <v>3486</v>
      </c>
      <c r="L550" s="10" t="s">
        <v>3487</v>
      </c>
      <c r="M550" s="12"/>
      <c r="N550" s="12"/>
      <c r="O550" s="12"/>
      <c r="P550" s="14"/>
      <c r="Q550" s="10"/>
      <c r="R550" s="10"/>
      <c r="S550" s="10"/>
      <c r="T550" s="10" t="s">
        <v>619</v>
      </c>
      <c r="U550" s="10"/>
      <c r="V550" s="10" t="s">
        <v>61</v>
      </c>
      <c r="W550" s="10" t="s">
        <v>164</v>
      </c>
      <c r="X550" s="10" t="s">
        <v>100</v>
      </c>
      <c r="Y550" s="10" t="s">
        <v>37</v>
      </c>
      <c r="Z550" s="10" t="s">
        <v>3488</v>
      </c>
      <c r="AA550" s="10" t="s">
        <v>3489</v>
      </c>
      <c r="AB550" s="10" t="s">
        <v>50</v>
      </c>
      <c r="AC550" s="8">
        <v>41850.0</v>
      </c>
    </row>
    <row r="551">
      <c r="A551" s="8">
        <v>41824.0</v>
      </c>
      <c r="B551" s="9" t="s">
        <v>3593</v>
      </c>
      <c r="C551" s="10">
        <v>47.0</v>
      </c>
      <c r="D551" s="10" t="s">
        <v>30</v>
      </c>
      <c r="E551" s="10" t="s">
        <v>55</v>
      </c>
      <c r="F551" s="9" t="s">
        <v>3594</v>
      </c>
      <c r="G551" s="12" t="s">
        <v>3595</v>
      </c>
      <c r="H551" s="10">
        <v>3.17231041E8</v>
      </c>
      <c r="I551" s="10" t="s">
        <v>3596</v>
      </c>
      <c r="J551" s="10"/>
      <c r="K551" s="10" t="s">
        <v>3597</v>
      </c>
      <c r="L551" s="10" t="s">
        <v>3487</v>
      </c>
      <c r="M551" s="12"/>
      <c r="N551" s="12"/>
      <c r="O551" s="12"/>
      <c r="P551" s="14"/>
      <c r="Q551" s="10"/>
      <c r="R551" s="10"/>
      <c r="S551" s="10"/>
      <c r="T551" s="10"/>
      <c r="U551" s="10"/>
      <c r="V551" s="10" t="s">
        <v>388</v>
      </c>
      <c r="W551" s="10" t="s">
        <v>61</v>
      </c>
      <c r="X551" s="10" t="s">
        <v>2893</v>
      </c>
      <c r="Y551" s="10" t="s">
        <v>37</v>
      </c>
      <c r="Z551" s="10" t="s">
        <v>3598</v>
      </c>
      <c r="AA551" s="10" t="s">
        <v>3599</v>
      </c>
      <c r="AB551" s="10" t="s">
        <v>50</v>
      </c>
      <c r="AC551" s="8">
        <v>41854.3758680556</v>
      </c>
    </row>
    <row r="552">
      <c r="A552" s="8">
        <v>41836.0</v>
      </c>
      <c r="B552" s="9" t="s">
        <v>3600</v>
      </c>
      <c r="C552" s="10">
        <v>34.0</v>
      </c>
      <c r="D552" s="10" t="s">
        <v>30</v>
      </c>
      <c r="E552" s="10" t="s">
        <v>92</v>
      </c>
      <c r="F552" s="9" t="s">
        <v>3601</v>
      </c>
      <c r="G552" s="12" t="s">
        <v>3602</v>
      </c>
      <c r="H552" s="12" t="s">
        <v>3603</v>
      </c>
      <c r="I552" s="25" t="s">
        <v>3604</v>
      </c>
      <c r="J552" s="25" t="s">
        <v>3605</v>
      </c>
      <c r="K552" s="25" t="s">
        <v>3486</v>
      </c>
      <c r="L552" s="25" t="s">
        <v>3487</v>
      </c>
      <c r="M552" s="12" t="s">
        <v>3606</v>
      </c>
      <c r="N552" s="12" t="s">
        <v>3607</v>
      </c>
      <c r="O552" s="11" t="s">
        <v>3608</v>
      </c>
      <c r="P552" s="21"/>
      <c r="Q552" s="28"/>
      <c r="R552" s="28"/>
      <c r="S552" s="25"/>
      <c r="T552" s="29" t="s">
        <v>3609</v>
      </c>
      <c r="U552" s="25"/>
      <c r="V552" s="10" t="s">
        <v>190</v>
      </c>
      <c r="W552" s="14" t="s">
        <v>1021</v>
      </c>
      <c r="X552" s="25" t="s">
        <v>3610</v>
      </c>
      <c r="Y552" s="25" t="s">
        <v>37</v>
      </c>
      <c r="Z552" s="25">
        <v>-85.764345</v>
      </c>
      <c r="AA552" s="25">
        <v>38.211501</v>
      </c>
      <c r="AB552" s="25" t="s">
        <v>2224</v>
      </c>
      <c r="AC552" s="8">
        <v>41838.0</v>
      </c>
    </row>
    <row r="553">
      <c r="A553" s="8">
        <v>41857.0</v>
      </c>
      <c r="B553" s="9" t="s">
        <v>3611</v>
      </c>
      <c r="C553" s="10">
        <v>25.0</v>
      </c>
      <c r="D553" s="10" t="s">
        <v>30</v>
      </c>
      <c r="E553" s="10" t="s">
        <v>41</v>
      </c>
      <c r="F553" s="27" t="s">
        <v>3612</v>
      </c>
      <c r="G553" s="11" t="s">
        <v>3613</v>
      </c>
      <c r="H553" s="10"/>
      <c r="I553" s="16" t="s">
        <v>3614</v>
      </c>
      <c r="J553" s="10"/>
      <c r="K553" s="10" t="s">
        <v>503</v>
      </c>
      <c r="L553" s="10" t="s">
        <v>3487</v>
      </c>
      <c r="M553" s="12"/>
      <c r="N553" s="12"/>
      <c r="O553" s="12"/>
      <c r="P553" s="14"/>
      <c r="Q553" s="10"/>
      <c r="R553" s="10"/>
      <c r="S553" s="10"/>
      <c r="T553" s="10"/>
      <c r="U553" s="10"/>
      <c r="V553" s="10" t="s">
        <v>61</v>
      </c>
      <c r="W553" s="10" t="s">
        <v>796</v>
      </c>
      <c r="X553" s="10" t="s">
        <v>100</v>
      </c>
      <c r="Y553" s="10" t="s">
        <v>37</v>
      </c>
      <c r="Z553" s="10" t="s">
        <v>3615</v>
      </c>
      <c r="AA553" s="10" t="s">
        <v>3616</v>
      </c>
      <c r="AB553" s="10" t="s">
        <v>153</v>
      </c>
      <c r="AC553" s="8">
        <v>41870.0</v>
      </c>
    </row>
    <row r="554">
      <c r="A554" s="8">
        <v>41893.0</v>
      </c>
      <c r="B554" s="9" t="s">
        <v>3617</v>
      </c>
      <c r="C554" s="10">
        <v>38.0</v>
      </c>
      <c r="D554" s="10" t="s">
        <v>30</v>
      </c>
      <c r="E554" s="10" t="s">
        <v>31</v>
      </c>
      <c r="F554" s="9" t="s">
        <v>3618</v>
      </c>
      <c r="G554" s="11" t="s">
        <v>3619</v>
      </c>
      <c r="H554" s="10"/>
      <c r="I554" s="10" t="s">
        <v>3620</v>
      </c>
      <c r="J554" s="10">
        <v>-84.4970393</v>
      </c>
      <c r="K554" s="10" t="s">
        <v>3523</v>
      </c>
      <c r="L554" s="10" t="s">
        <v>3487</v>
      </c>
      <c r="M554" s="12"/>
      <c r="N554" s="12"/>
      <c r="O554" s="12"/>
      <c r="P554" s="14"/>
      <c r="Q554" s="10"/>
      <c r="R554" s="10"/>
      <c r="S554" s="10"/>
      <c r="T554" s="10"/>
      <c r="U554" s="10"/>
      <c r="V554" s="10"/>
      <c r="W554" s="10"/>
      <c r="X554" s="10"/>
      <c r="Y554" s="10" t="s">
        <v>37</v>
      </c>
      <c r="Z554" s="10" t="s">
        <v>3524</v>
      </c>
      <c r="AA554" s="10" t="s">
        <v>3525</v>
      </c>
      <c r="AB554" s="10" t="s">
        <v>50</v>
      </c>
      <c r="AC554" s="8">
        <v>41896.6823263889</v>
      </c>
    </row>
    <row r="555">
      <c r="A555" s="8">
        <v>41918.0</v>
      </c>
      <c r="B555" s="9" t="s">
        <v>52</v>
      </c>
      <c r="C555" s="10" t="s">
        <v>52</v>
      </c>
      <c r="D555" s="25" t="s">
        <v>52</v>
      </c>
      <c r="E555" s="10" t="s">
        <v>92</v>
      </c>
      <c r="F555" s="9" t="s">
        <v>3621</v>
      </c>
      <c r="G555" s="12" t="s">
        <v>3622</v>
      </c>
      <c r="H555" s="12" t="s">
        <v>3622</v>
      </c>
      <c r="I555" s="25" t="s">
        <v>3623</v>
      </c>
      <c r="J555" s="25" t="s">
        <v>3624</v>
      </c>
      <c r="K555" s="25" t="s">
        <v>3625</v>
      </c>
      <c r="L555" s="25" t="s">
        <v>3487</v>
      </c>
      <c r="M555" s="12"/>
      <c r="N555" s="12"/>
      <c r="O555" s="12"/>
      <c r="P555" s="14"/>
      <c r="Q555" s="25"/>
      <c r="R555" s="25"/>
      <c r="S555" s="25"/>
      <c r="T555" s="25"/>
      <c r="U555" s="25"/>
      <c r="V555" s="10" t="s">
        <v>190</v>
      </c>
      <c r="W555" s="14" t="s">
        <v>3626</v>
      </c>
      <c r="X555" s="25" t="s">
        <v>1006</v>
      </c>
      <c r="Y555" s="25" t="s">
        <v>37</v>
      </c>
      <c r="Z555" s="25">
        <v>-84.4778259815396</v>
      </c>
      <c r="AA555" s="25">
        <v>39.1058078460226</v>
      </c>
      <c r="AB555" s="25" t="s">
        <v>2224</v>
      </c>
      <c r="AC555" s="8"/>
    </row>
    <row r="556">
      <c r="A556" s="8">
        <v>41933.0</v>
      </c>
      <c r="B556" s="9" t="s">
        <v>3627</v>
      </c>
      <c r="C556" s="10">
        <v>22.0</v>
      </c>
      <c r="D556" s="10" t="s">
        <v>107</v>
      </c>
      <c r="E556" s="10" t="s">
        <v>645</v>
      </c>
      <c r="F556" s="27" t="s">
        <v>3628</v>
      </c>
      <c r="G556" s="11" t="s">
        <v>3629</v>
      </c>
      <c r="H556" s="10"/>
      <c r="I556" s="16" t="s">
        <v>3630</v>
      </c>
      <c r="J556" s="10"/>
      <c r="K556" s="10" t="s">
        <v>3486</v>
      </c>
      <c r="L556" s="10" t="s">
        <v>3487</v>
      </c>
      <c r="M556" s="11" t="s">
        <v>3631</v>
      </c>
      <c r="N556" s="20"/>
      <c r="O556" s="20"/>
      <c r="P556" s="21"/>
      <c r="Q556" s="22"/>
      <c r="R556" s="22"/>
      <c r="S556" s="22"/>
      <c r="T556" s="22"/>
      <c r="U556" s="10"/>
      <c r="V556" s="10" t="s">
        <v>653</v>
      </c>
      <c r="W556" s="10" t="s">
        <v>3632</v>
      </c>
      <c r="X556" s="10"/>
      <c r="Y556" s="10" t="s">
        <v>37</v>
      </c>
      <c r="Z556" s="10" t="s">
        <v>3488</v>
      </c>
      <c r="AA556" s="10" t="s">
        <v>3489</v>
      </c>
      <c r="AB556" s="10" t="s">
        <v>50</v>
      </c>
      <c r="AC556" s="8">
        <v>41955.0</v>
      </c>
    </row>
    <row r="557">
      <c r="A557" s="8">
        <v>41942.0</v>
      </c>
      <c r="B557" s="9" t="s">
        <v>3633</v>
      </c>
      <c r="C557" s="10" t="s">
        <v>2742</v>
      </c>
      <c r="D557" s="10" t="s">
        <v>30</v>
      </c>
      <c r="E557" s="10" t="s">
        <v>155</v>
      </c>
      <c r="F557" s="42" t="s">
        <v>3634</v>
      </c>
      <c r="G557" s="11" t="s">
        <v>3635</v>
      </c>
      <c r="H557" s="10"/>
      <c r="I557" s="10" t="s">
        <v>3636</v>
      </c>
      <c r="J557" s="10"/>
      <c r="K557" s="10" t="s">
        <v>136</v>
      </c>
      <c r="L557" s="10" t="s">
        <v>3487</v>
      </c>
      <c r="M557" s="17" t="s">
        <v>3552</v>
      </c>
      <c r="N557" s="12"/>
      <c r="O557" s="12"/>
      <c r="P557" s="14"/>
      <c r="Q557" s="10"/>
      <c r="R557" s="10"/>
      <c r="S557" s="10"/>
      <c r="T557" s="10"/>
      <c r="U557" s="10"/>
      <c r="V557" s="10"/>
      <c r="W557" s="10"/>
      <c r="X557" s="10"/>
      <c r="Y557" s="10"/>
      <c r="Z557" s="10"/>
      <c r="AA557" s="10"/>
      <c r="AB557" s="10"/>
      <c r="AC557" s="8"/>
    </row>
    <row r="558">
      <c r="A558" s="8">
        <v>41942.0</v>
      </c>
      <c r="B558" s="9" t="s">
        <v>3637</v>
      </c>
      <c r="C558" s="10">
        <v>61.0</v>
      </c>
      <c r="D558" s="10" t="s">
        <v>30</v>
      </c>
      <c r="E558" s="10" t="s">
        <v>509</v>
      </c>
      <c r="F558" s="9" t="s">
        <v>3638</v>
      </c>
      <c r="G558" s="12" t="s">
        <v>3639</v>
      </c>
      <c r="H558" s="10">
        <v>965775.0</v>
      </c>
      <c r="I558" s="10" t="s">
        <v>3640</v>
      </c>
      <c r="J558" s="10"/>
      <c r="K558" s="10" t="s">
        <v>3641</v>
      </c>
      <c r="L558" s="10" t="s">
        <v>3487</v>
      </c>
      <c r="M558" s="12"/>
      <c r="N558" s="12"/>
      <c r="O558" s="12"/>
      <c r="P558" s="14"/>
      <c r="Q558" s="10"/>
      <c r="R558" s="10"/>
      <c r="S558" s="10"/>
      <c r="T558" s="10"/>
      <c r="U558" s="10"/>
      <c r="V558" s="10"/>
      <c r="W558" s="10"/>
      <c r="X558" s="10"/>
      <c r="Y558" s="10" t="s">
        <v>37</v>
      </c>
      <c r="Z558" s="10" t="s">
        <v>3642</v>
      </c>
      <c r="AA558" s="10" t="s">
        <v>3643</v>
      </c>
      <c r="AB558" s="10" t="s">
        <v>50</v>
      </c>
      <c r="AC558" s="8">
        <v>41945.7739583333</v>
      </c>
    </row>
    <row r="559">
      <c r="A559" s="8">
        <v>41989.0</v>
      </c>
      <c r="B559" s="9" t="s">
        <v>3644</v>
      </c>
      <c r="C559" s="10">
        <v>34.0</v>
      </c>
      <c r="D559" s="10" t="s">
        <v>30</v>
      </c>
      <c r="E559" s="10" t="s">
        <v>704</v>
      </c>
      <c r="F559" s="9" t="s">
        <v>3645</v>
      </c>
      <c r="G559" s="12" t="s">
        <v>3646</v>
      </c>
      <c r="H559" s="10" t="s">
        <v>247</v>
      </c>
      <c r="I559" s="10" t="s">
        <v>3647</v>
      </c>
      <c r="J559" s="10"/>
      <c r="K559" s="10" t="s">
        <v>3648</v>
      </c>
      <c r="L559" s="10" t="s">
        <v>3487</v>
      </c>
      <c r="M559" s="12"/>
      <c r="N559" s="12"/>
      <c r="O559" s="12"/>
      <c r="P559" s="14"/>
      <c r="Q559" s="10"/>
      <c r="R559" s="10"/>
      <c r="S559" s="10"/>
      <c r="T559" s="10"/>
      <c r="U559" s="10"/>
      <c r="V559" s="10"/>
      <c r="W559" s="10"/>
      <c r="X559" s="10"/>
      <c r="Y559" s="10" t="s">
        <v>37</v>
      </c>
      <c r="Z559" s="10" t="s">
        <v>3649</v>
      </c>
      <c r="AA559" s="10" t="s">
        <v>3650</v>
      </c>
      <c r="AB559" s="10" t="s">
        <v>303</v>
      </c>
      <c r="AC559" s="8">
        <v>41992.5696296296</v>
      </c>
    </row>
    <row r="560">
      <c r="A560" s="8">
        <v>41661.0</v>
      </c>
      <c r="B560" s="9" t="s">
        <v>3651</v>
      </c>
      <c r="C560" s="10">
        <v>41.0</v>
      </c>
      <c r="D560" s="10" t="s">
        <v>30</v>
      </c>
      <c r="E560" s="10" t="s">
        <v>141</v>
      </c>
      <c r="F560" s="25" t="s">
        <v>3652</v>
      </c>
      <c r="G560" s="12" t="s">
        <v>3653</v>
      </c>
      <c r="H560" s="10" t="s">
        <v>247</v>
      </c>
      <c r="I560" s="16" t="s">
        <v>3654</v>
      </c>
      <c r="J560" s="10"/>
      <c r="K560" s="10" t="s">
        <v>3655</v>
      </c>
      <c r="L560" s="10" t="s">
        <v>3656</v>
      </c>
      <c r="M560" s="12"/>
      <c r="N560" s="12"/>
      <c r="O560" s="12"/>
      <c r="P560" s="14"/>
      <c r="Q560" s="10"/>
      <c r="R560" s="10"/>
      <c r="S560" s="10"/>
      <c r="T560" s="10"/>
      <c r="U560" s="10"/>
      <c r="V560" s="10" t="s">
        <v>100</v>
      </c>
      <c r="W560" s="10" t="s">
        <v>479</v>
      </c>
      <c r="X560" s="10" t="s">
        <v>98</v>
      </c>
      <c r="Y560" s="10" t="s">
        <v>37</v>
      </c>
      <c r="Z560" s="10" t="s">
        <v>3657</v>
      </c>
      <c r="AA560" s="10" t="s">
        <v>3658</v>
      </c>
      <c r="AB560" s="10" t="s">
        <v>303</v>
      </c>
      <c r="AC560" s="8">
        <v>41897.0</v>
      </c>
    </row>
    <row r="561">
      <c r="A561" s="8">
        <v>41661.0</v>
      </c>
      <c r="B561" s="9" t="s">
        <v>3659</v>
      </c>
      <c r="C561" s="10">
        <v>34.0</v>
      </c>
      <c r="D561" s="10" t="s">
        <v>30</v>
      </c>
      <c r="E561" s="10"/>
      <c r="F561" s="9"/>
      <c r="G561" s="10"/>
      <c r="H561" s="10"/>
      <c r="I561" s="16" t="s">
        <v>3660</v>
      </c>
      <c r="J561" s="10"/>
      <c r="K561" s="10" t="s">
        <v>3661</v>
      </c>
      <c r="L561" s="10" t="s">
        <v>3656</v>
      </c>
      <c r="M561" s="12"/>
      <c r="N561" s="12"/>
      <c r="O561" s="12"/>
      <c r="P561" s="14"/>
      <c r="Q561" s="10"/>
      <c r="R561" s="10"/>
      <c r="S561" s="10"/>
      <c r="T561" s="10"/>
      <c r="U561" s="10"/>
      <c r="V561" s="16" t="s">
        <v>76</v>
      </c>
      <c r="W561" s="10"/>
      <c r="X561" s="10"/>
      <c r="Y561" s="10" t="s">
        <v>37</v>
      </c>
      <c r="Z561" s="10" t="s">
        <v>3662</v>
      </c>
      <c r="AA561" s="10" t="s">
        <v>3663</v>
      </c>
      <c r="AB561" s="10" t="s">
        <v>303</v>
      </c>
      <c r="AC561" s="8">
        <v>41893.0</v>
      </c>
    </row>
    <row r="562">
      <c r="A562" s="8">
        <v>41663.0</v>
      </c>
      <c r="B562" s="9" t="s">
        <v>3664</v>
      </c>
      <c r="C562" s="10">
        <v>46.0</v>
      </c>
      <c r="D562" s="10" t="s">
        <v>30</v>
      </c>
      <c r="E562" s="10"/>
      <c r="F562" s="9"/>
      <c r="G562" s="10"/>
      <c r="H562" s="10"/>
      <c r="I562" s="16" t="s">
        <v>3665</v>
      </c>
      <c r="J562" s="10"/>
      <c r="K562" s="10" t="s">
        <v>3666</v>
      </c>
      <c r="L562" s="10" t="s">
        <v>3656</v>
      </c>
      <c r="M562" s="12"/>
      <c r="N562" s="12"/>
      <c r="O562" s="12"/>
      <c r="P562" s="14"/>
      <c r="Q562" s="10"/>
      <c r="R562" s="10"/>
      <c r="S562" s="10"/>
      <c r="T562" s="10"/>
      <c r="U562" s="10"/>
      <c r="V562" s="10" t="s">
        <v>61</v>
      </c>
      <c r="W562" s="10"/>
      <c r="X562" s="10"/>
      <c r="Y562" s="10" t="s">
        <v>37</v>
      </c>
      <c r="Z562" s="10" t="s">
        <v>3667</v>
      </c>
      <c r="AA562" s="10" t="s">
        <v>3668</v>
      </c>
      <c r="AB562" s="10" t="s">
        <v>303</v>
      </c>
      <c r="AC562" s="8">
        <v>41899.0</v>
      </c>
    </row>
    <row r="563">
      <c r="A563" s="8">
        <v>41676.0</v>
      </c>
      <c r="B563" s="9" t="s">
        <v>3669</v>
      </c>
      <c r="C563" s="10">
        <v>35.0</v>
      </c>
      <c r="D563" s="10" t="s">
        <v>30</v>
      </c>
      <c r="E563" s="10" t="s">
        <v>92</v>
      </c>
      <c r="F563" s="27" t="s">
        <v>3670</v>
      </c>
      <c r="G563" s="12" t="s">
        <v>3671</v>
      </c>
      <c r="H563" s="10" t="s">
        <v>247</v>
      </c>
      <c r="I563" s="16" t="s">
        <v>3672</v>
      </c>
      <c r="J563" s="10"/>
      <c r="K563" s="25" t="s">
        <v>3673</v>
      </c>
      <c r="L563" s="25" t="s">
        <v>3656</v>
      </c>
      <c r="M563" s="12"/>
      <c r="N563" s="12"/>
      <c r="O563" s="12"/>
      <c r="P563" s="14">
        <v>2.0</v>
      </c>
      <c r="Q563" s="10" t="s">
        <v>3674</v>
      </c>
      <c r="R563" s="10" t="s">
        <v>3656</v>
      </c>
      <c r="S563" s="10" t="s">
        <v>37</v>
      </c>
      <c r="T563" s="10"/>
      <c r="U563" s="10"/>
      <c r="V563" s="10" t="s">
        <v>137</v>
      </c>
      <c r="W563" s="10"/>
      <c r="X563" s="10"/>
      <c r="Y563" s="10" t="s">
        <v>37</v>
      </c>
      <c r="Z563" s="10" t="s">
        <v>3675</v>
      </c>
      <c r="AA563" s="10" t="s">
        <v>3676</v>
      </c>
      <c r="AB563" s="10" t="s">
        <v>2130</v>
      </c>
      <c r="AC563" s="8">
        <v>41900.0</v>
      </c>
    </row>
    <row r="564">
      <c r="A564" s="8">
        <v>41690.0</v>
      </c>
      <c r="B564" s="9" t="s">
        <v>3677</v>
      </c>
      <c r="C564" s="10">
        <v>19.0</v>
      </c>
      <c r="D564" s="10" t="s">
        <v>30</v>
      </c>
      <c r="E564" s="10" t="s">
        <v>3678</v>
      </c>
      <c r="F564" s="9" t="s">
        <v>3679</v>
      </c>
      <c r="G564" s="12" t="s">
        <v>3680</v>
      </c>
      <c r="H564" s="10">
        <v>967535.0</v>
      </c>
      <c r="I564" s="10"/>
      <c r="J564" s="10"/>
      <c r="K564" s="10" t="s">
        <v>3681</v>
      </c>
      <c r="L564" s="10" t="s">
        <v>3656</v>
      </c>
      <c r="M564" s="12"/>
      <c r="N564" s="12"/>
      <c r="O564" s="12"/>
      <c r="P564" s="14"/>
      <c r="Q564" s="10"/>
      <c r="R564" s="10"/>
      <c r="S564" s="10"/>
      <c r="T564" s="10"/>
      <c r="U564" s="10"/>
      <c r="V564" s="10" t="s">
        <v>61</v>
      </c>
      <c r="W564" s="10" t="s">
        <v>2637</v>
      </c>
      <c r="X564" s="10" t="s">
        <v>332</v>
      </c>
      <c r="Y564" s="10" t="s">
        <v>37</v>
      </c>
      <c r="Z564" s="10" t="s">
        <v>3682</v>
      </c>
      <c r="AA564" s="10" t="s">
        <v>3683</v>
      </c>
      <c r="AB564" s="10" t="s">
        <v>50</v>
      </c>
      <c r="AC564" s="8">
        <v>41690.0</v>
      </c>
    </row>
    <row r="565">
      <c r="A565" s="8">
        <v>41701.0</v>
      </c>
      <c r="B565" s="9" t="s">
        <v>52</v>
      </c>
      <c r="C565" s="10" t="s">
        <v>52</v>
      </c>
      <c r="D565" s="10"/>
      <c r="E565" s="10" t="s">
        <v>92</v>
      </c>
      <c r="F565" s="9" t="s">
        <v>3684</v>
      </c>
      <c r="G565" s="10" t="s">
        <v>69</v>
      </c>
      <c r="H565" s="10"/>
      <c r="I565" s="16" t="s">
        <v>3685</v>
      </c>
      <c r="J565" s="10"/>
      <c r="K565" s="10" t="s">
        <v>3686</v>
      </c>
      <c r="L565" s="10" t="s">
        <v>3656</v>
      </c>
      <c r="M565" s="12"/>
      <c r="N565" s="12"/>
      <c r="O565" s="12"/>
      <c r="P565" s="14"/>
      <c r="Q565" s="10"/>
      <c r="R565" s="10"/>
      <c r="S565" s="10"/>
      <c r="T565" s="10"/>
      <c r="U565" s="10"/>
      <c r="V565" s="10"/>
      <c r="W565" s="10"/>
      <c r="X565" s="10"/>
      <c r="Y565" s="10" t="s">
        <v>37</v>
      </c>
      <c r="Z565" s="10" t="s">
        <v>3687</v>
      </c>
      <c r="AA565" s="10" t="s">
        <v>3688</v>
      </c>
      <c r="AB565" s="10" t="s">
        <v>50</v>
      </c>
      <c r="AC565" s="8"/>
    </row>
    <row r="566">
      <c r="A566" s="8">
        <v>41706.0</v>
      </c>
      <c r="B566" s="9" t="s">
        <v>3689</v>
      </c>
      <c r="C566" s="10" t="s">
        <v>1428</v>
      </c>
      <c r="D566" s="10" t="s">
        <v>30</v>
      </c>
      <c r="E566" s="10" t="s">
        <v>83</v>
      </c>
      <c r="F566" s="9" t="s">
        <v>3690</v>
      </c>
      <c r="G566" s="11" t="s">
        <v>3691</v>
      </c>
      <c r="H566" s="10"/>
      <c r="I566" s="10" t="s">
        <v>3692</v>
      </c>
      <c r="J566" s="10"/>
      <c r="K566" s="10" t="s">
        <v>3693</v>
      </c>
      <c r="L566" s="10" t="s">
        <v>3656</v>
      </c>
      <c r="M566" s="12"/>
      <c r="N566" s="12"/>
      <c r="O566" s="12"/>
      <c r="P566" s="14"/>
      <c r="Q566" s="10"/>
      <c r="R566" s="10"/>
      <c r="S566" s="10"/>
      <c r="T566" s="10"/>
      <c r="U566" s="10"/>
      <c r="V566" s="10"/>
      <c r="W566" s="10"/>
      <c r="X566" s="10"/>
      <c r="Y566" s="10" t="s">
        <v>37</v>
      </c>
      <c r="Z566" s="10" t="s">
        <v>3694</v>
      </c>
      <c r="AA566" s="10" t="s">
        <v>3695</v>
      </c>
      <c r="AB566" s="10" t="s">
        <v>3696</v>
      </c>
      <c r="AC566" s="8"/>
    </row>
    <row r="567">
      <c r="A567" s="8">
        <v>41707.0</v>
      </c>
      <c r="B567" s="9" t="s">
        <v>3697</v>
      </c>
      <c r="C567" s="10">
        <v>36.0</v>
      </c>
      <c r="D567" s="10" t="s">
        <v>30</v>
      </c>
      <c r="E567" s="10" t="s">
        <v>92</v>
      </c>
      <c r="F567" s="9" t="s">
        <v>3698</v>
      </c>
      <c r="G567" s="12" t="s">
        <v>3699</v>
      </c>
      <c r="H567" s="10" t="s">
        <v>3700</v>
      </c>
      <c r="I567" s="10" t="s">
        <v>3701</v>
      </c>
      <c r="J567" s="10"/>
      <c r="K567" s="10" t="s">
        <v>3702</v>
      </c>
      <c r="L567" s="10" t="s">
        <v>3656</v>
      </c>
      <c r="M567" s="12"/>
      <c r="N567" s="12"/>
      <c r="O567" s="12"/>
      <c r="P567" s="14"/>
      <c r="Q567" s="10"/>
      <c r="R567" s="10"/>
      <c r="S567" s="10"/>
      <c r="T567" s="10"/>
      <c r="U567" s="10"/>
      <c r="V567" s="10" t="s">
        <v>98</v>
      </c>
      <c r="W567" s="10" t="s">
        <v>716</v>
      </c>
      <c r="X567" s="10" t="s">
        <v>100</v>
      </c>
      <c r="Y567" s="10" t="s">
        <v>37</v>
      </c>
      <c r="Z567" s="10" t="s">
        <v>3703</v>
      </c>
      <c r="AA567" s="10" t="s">
        <v>3704</v>
      </c>
      <c r="AB567" s="10" t="s">
        <v>153</v>
      </c>
      <c r="AC567" s="8">
        <v>41711.0</v>
      </c>
    </row>
    <row r="568">
      <c r="A568" s="8">
        <v>41711.0</v>
      </c>
      <c r="B568" s="9" t="s">
        <v>3705</v>
      </c>
      <c r="C568" s="10">
        <v>37.0</v>
      </c>
      <c r="D568" s="10"/>
      <c r="E568" s="10" t="s">
        <v>195</v>
      </c>
      <c r="F568" s="9"/>
      <c r="G568" s="10"/>
      <c r="H568" s="10"/>
      <c r="I568" s="16" t="s">
        <v>3706</v>
      </c>
      <c r="J568" s="10"/>
      <c r="K568" s="10" t="s">
        <v>3707</v>
      </c>
      <c r="L568" s="10" t="s">
        <v>3656</v>
      </c>
      <c r="M568" s="12"/>
      <c r="N568" s="12"/>
      <c r="O568" s="12"/>
      <c r="P568" s="14"/>
      <c r="Q568" s="10"/>
      <c r="R568" s="10"/>
      <c r="S568" s="10"/>
      <c r="T568" s="10"/>
      <c r="U568" s="10"/>
      <c r="V568" s="10" t="s">
        <v>61</v>
      </c>
      <c r="W568" s="10"/>
      <c r="X568" s="10"/>
      <c r="Y568" s="10" t="s">
        <v>37</v>
      </c>
      <c r="Z568" s="10" t="s">
        <v>3708</v>
      </c>
      <c r="AA568" s="10" t="s">
        <v>3709</v>
      </c>
      <c r="AB568" s="10"/>
      <c r="AC568" s="8">
        <v>41928.0</v>
      </c>
    </row>
    <row r="569">
      <c r="A569" s="8">
        <v>41712.0</v>
      </c>
      <c r="B569" s="9" t="s">
        <v>3710</v>
      </c>
      <c r="C569" s="10">
        <v>61.0</v>
      </c>
      <c r="D569" s="10" t="s">
        <v>30</v>
      </c>
      <c r="E569" s="10" t="s">
        <v>205</v>
      </c>
      <c r="F569" s="9" t="s">
        <v>3711</v>
      </c>
      <c r="G569" s="11" t="s">
        <v>3712</v>
      </c>
      <c r="H569" s="10"/>
      <c r="I569" s="16" t="s">
        <v>3713</v>
      </c>
      <c r="J569" s="10"/>
      <c r="K569" s="10" t="s">
        <v>3674</v>
      </c>
      <c r="L569" s="10" t="s">
        <v>3656</v>
      </c>
      <c r="M569" s="12"/>
      <c r="N569" s="12"/>
      <c r="O569" s="12"/>
      <c r="P569" s="14"/>
      <c r="Q569" s="10"/>
      <c r="R569" s="10"/>
      <c r="S569" s="10"/>
      <c r="T569" s="10"/>
      <c r="U569" s="10"/>
      <c r="V569" s="10" t="s">
        <v>61</v>
      </c>
      <c r="W569" s="10"/>
      <c r="X569" s="10" t="s">
        <v>332</v>
      </c>
      <c r="Y569" s="10" t="s">
        <v>37</v>
      </c>
      <c r="Z569" s="10" t="s">
        <v>3714</v>
      </c>
      <c r="AA569" s="10" t="s">
        <v>3715</v>
      </c>
      <c r="AB569" s="10" t="s">
        <v>50</v>
      </c>
      <c r="AC569" s="8">
        <v>41928.0</v>
      </c>
    </row>
    <row r="570">
      <c r="A570" s="8">
        <v>41712.0</v>
      </c>
      <c r="B570" s="9" t="s">
        <v>3716</v>
      </c>
      <c r="C570" s="10">
        <v>30.0</v>
      </c>
      <c r="D570" s="10" t="s">
        <v>30</v>
      </c>
      <c r="E570" s="10"/>
      <c r="F570" s="9"/>
      <c r="G570" s="10"/>
      <c r="H570" s="10"/>
      <c r="I570" s="16" t="s">
        <v>3717</v>
      </c>
      <c r="J570" s="10"/>
      <c r="K570" s="10" t="s">
        <v>3666</v>
      </c>
      <c r="L570" s="10" t="s">
        <v>3656</v>
      </c>
      <c r="M570" s="12"/>
      <c r="N570" s="12"/>
      <c r="O570" s="12"/>
      <c r="P570" s="14"/>
      <c r="Q570" s="10"/>
      <c r="R570" s="10"/>
      <c r="S570" s="10"/>
      <c r="T570" s="10"/>
      <c r="U570" s="10"/>
      <c r="V570" s="10" t="s">
        <v>98</v>
      </c>
      <c r="W570" s="16" t="s">
        <v>332</v>
      </c>
      <c r="X570" s="10"/>
      <c r="Y570" s="10" t="s">
        <v>37</v>
      </c>
      <c r="Z570" s="10" t="s">
        <v>3667</v>
      </c>
      <c r="AA570" s="10" t="s">
        <v>3668</v>
      </c>
      <c r="AB570" s="10" t="s">
        <v>303</v>
      </c>
      <c r="AC570" s="8">
        <v>41928.0</v>
      </c>
    </row>
    <row r="571">
      <c r="A571" s="8">
        <v>41729.0</v>
      </c>
      <c r="B571" s="9" t="s">
        <v>3718</v>
      </c>
      <c r="C571" s="10">
        <v>68.0</v>
      </c>
      <c r="D571" s="10" t="s">
        <v>30</v>
      </c>
      <c r="E571" s="16" t="s">
        <v>1531</v>
      </c>
      <c r="F571" s="9"/>
      <c r="G571" s="10"/>
      <c r="H571" s="10" t="s">
        <v>247</v>
      </c>
      <c r="I571" s="16" t="s">
        <v>3719</v>
      </c>
      <c r="J571" s="10"/>
      <c r="K571" s="10" t="s">
        <v>3686</v>
      </c>
      <c r="L571" s="10" t="s">
        <v>3656</v>
      </c>
      <c r="M571" s="12"/>
      <c r="N571" s="12"/>
      <c r="O571" s="12"/>
      <c r="P571" s="14"/>
      <c r="Q571" s="10"/>
      <c r="R571" s="10"/>
      <c r="S571" s="10"/>
      <c r="T571" s="10"/>
      <c r="U571" s="10"/>
      <c r="V571" s="10" t="s">
        <v>61</v>
      </c>
      <c r="W571" s="16" t="s">
        <v>100</v>
      </c>
      <c r="X571" s="10"/>
      <c r="Y571" s="10" t="s">
        <v>37</v>
      </c>
      <c r="Z571" s="10" t="s">
        <v>3687</v>
      </c>
      <c r="AA571" s="10" t="s">
        <v>3688</v>
      </c>
      <c r="AB571" s="10" t="s">
        <v>50</v>
      </c>
      <c r="AC571" s="8">
        <v>41928.0</v>
      </c>
    </row>
    <row r="572">
      <c r="A572" s="8">
        <v>41732.0</v>
      </c>
      <c r="B572" s="9" t="s">
        <v>3720</v>
      </c>
      <c r="C572" s="10">
        <v>41.0</v>
      </c>
      <c r="D572" s="10" t="s">
        <v>30</v>
      </c>
      <c r="E572" s="10" t="s">
        <v>52</v>
      </c>
      <c r="F572" s="9" t="s">
        <v>3721</v>
      </c>
      <c r="G572" s="10"/>
      <c r="H572" s="10"/>
      <c r="I572" s="16" t="s">
        <v>3722</v>
      </c>
      <c r="J572" s="10"/>
      <c r="K572" s="25" t="s">
        <v>3723</v>
      </c>
      <c r="L572" s="25" t="s">
        <v>3656</v>
      </c>
      <c r="M572" s="12"/>
      <c r="N572" s="12"/>
      <c r="O572" s="12"/>
      <c r="P572" s="14"/>
      <c r="Q572" s="10" t="s">
        <v>3724</v>
      </c>
      <c r="R572" s="10" t="s">
        <v>3656</v>
      </c>
      <c r="S572" s="10" t="s">
        <v>37</v>
      </c>
      <c r="T572" s="10"/>
      <c r="U572" s="10"/>
      <c r="V572" s="10" t="s">
        <v>61</v>
      </c>
      <c r="W572" s="16" t="s">
        <v>332</v>
      </c>
      <c r="X572" s="10"/>
      <c r="Y572" s="10" t="s">
        <v>37</v>
      </c>
      <c r="Z572" s="10" t="s">
        <v>3725</v>
      </c>
      <c r="AA572" s="10" t="s">
        <v>3726</v>
      </c>
      <c r="AB572" s="10" t="s">
        <v>50</v>
      </c>
      <c r="AC572" s="8">
        <v>41963.0</v>
      </c>
    </row>
    <row r="573">
      <c r="A573" s="8">
        <v>41733.0</v>
      </c>
      <c r="B573" s="9" t="s">
        <v>52</v>
      </c>
      <c r="C573" s="10" t="s">
        <v>52</v>
      </c>
      <c r="D573" s="10" t="s">
        <v>30</v>
      </c>
      <c r="E573" s="10" t="s">
        <v>141</v>
      </c>
      <c r="F573" s="9" t="s">
        <v>3727</v>
      </c>
      <c r="G573" s="12" t="s">
        <v>3728</v>
      </c>
      <c r="H573" s="10">
        <v>974469.0</v>
      </c>
      <c r="I573" s="10" t="s">
        <v>3729</v>
      </c>
      <c r="J573" s="10"/>
      <c r="K573" s="10" t="s">
        <v>3730</v>
      </c>
      <c r="L573" s="10" t="s">
        <v>3656</v>
      </c>
      <c r="M573" s="12"/>
      <c r="N573" s="12"/>
      <c r="O573" s="12"/>
      <c r="P573" s="14"/>
      <c r="Q573" s="10"/>
      <c r="R573" s="10"/>
      <c r="S573" s="10"/>
      <c r="T573" s="10"/>
      <c r="U573" s="10"/>
      <c r="V573" s="10"/>
      <c r="W573" s="10"/>
      <c r="X573" s="10"/>
      <c r="Y573" s="10" t="s">
        <v>37</v>
      </c>
      <c r="Z573" s="10" t="s">
        <v>3731</v>
      </c>
      <c r="AA573" s="10" t="s">
        <v>3732</v>
      </c>
      <c r="AB573" s="10" t="s">
        <v>2130</v>
      </c>
      <c r="AC573" s="8">
        <v>41734.8699768518</v>
      </c>
    </row>
    <row r="574">
      <c r="A574" s="8">
        <v>41750.0</v>
      </c>
      <c r="B574" s="9" t="s">
        <v>3733</v>
      </c>
      <c r="C574" s="10">
        <v>22.0</v>
      </c>
      <c r="D574" s="10" t="s">
        <v>30</v>
      </c>
      <c r="E574" s="10" t="s">
        <v>155</v>
      </c>
      <c r="F574" s="9" t="s">
        <v>3734</v>
      </c>
      <c r="G574" s="11" t="s">
        <v>3735</v>
      </c>
      <c r="H574" s="22"/>
      <c r="I574" s="22"/>
      <c r="J574" s="10"/>
      <c r="K574" s="10" t="s">
        <v>3736</v>
      </c>
      <c r="L574" s="10" t="s">
        <v>3656</v>
      </c>
      <c r="M574" s="12"/>
      <c r="N574" s="12"/>
      <c r="O574" s="12"/>
      <c r="P574" s="14"/>
      <c r="Q574" s="10"/>
      <c r="R574" s="10"/>
      <c r="S574" s="10"/>
      <c r="T574" s="10"/>
      <c r="U574" s="10"/>
      <c r="V574" s="10" t="s">
        <v>1965</v>
      </c>
      <c r="W574" s="10" t="s">
        <v>174</v>
      </c>
      <c r="X574" s="10" t="s">
        <v>100</v>
      </c>
      <c r="Y574" s="10" t="s">
        <v>37</v>
      </c>
      <c r="Z574" s="10" t="s">
        <v>3737</v>
      </c>
      <c r="AA574" s="10" t="s">
        <v>3738</v>
      </c>
      <c r="AB574" s="10" t="s">
        <v>50</v>
      </c>
      <c r="AC574" s="8">
        <v>41855.0</v>
      </c>
    </row>
    <row r="575">
      <c r="A575" s="8">
        <v>41758.0</v>
      </c>
      <c r="B575" s="9" t="s">
        <v>3739</v>
      </c>
      <c r="C575" s="10">
        <v>55.0</v>
      </c>
      <c r="D575" s="10" t="s">
        <v>30</v>
      </c>
      <c r="E575" s="10" t="s">
        <v>272</v>
      </c>
      <c r="F575" s="9" t="s">
        <v>3740</v>
      </c>
      <c r="G575" s="10" t="s">
        <v>207</v>
      </c>
      <c r="H575" s="10"/>
      <c r="I575" s="10" t="s">
        <v>3741</v>
      </c>
      <c r="J575" s="10"/>
      <c r="K575" s="10" t="s">
        <v>3742</v>
      </c>
      <c r="L575" s="10" t="s">
        <v>3656</v>
      </c>
      <c r="M575" s="12"/>
      <c r="N575" s="12"/>
      <c r="O575" s="12"/>
      <c r="P575" s="14"/>
      <c r="Q575" s="10"/>
      <c r="R575" s="10"/>
      <c r="S575" s="10"/>
      <c r="T575" s="10"/>
      <c r="U575" s="10"/>
      <c r="V575" s="10" t="s">
        <v>46</v>
      </c>
      <c r="W575" s="10" t="s">
        <v>1342</v>
      </c>
      <c r="X575" s="10"/>
      <c r="Y575" s="10" t="s">
        <v>37</v>
      </c>
      <c r="Z575" s="10" t="s">
        <v>3743</v>
      </c>
      <c r="AA575" s="10" t="s">
        <v>3744</v>
      </c>
      <c r="AB575" s="10" t="s">
        <v>303</v>
      </c>
      <c r="AC575" s="8">
        <v>41854.0</v>
      </c>
    </row>
    <row r="576">
      <c r="A576" s="8">
        <v>41787.0</v>
      </c>
      <c r="B576" s="9" t="s">
        <v>3745</v>
      </c>
      <c r="C576" s="10">
        <v>56.0</v>
      </c>
      <c r="D576" s="10" t="s">
        <v>30</v>
      </c>
      <c r="E576" s="10" t="s">
        <v>52</v>
      </c>
      <c r="F576" s="25" t="s">
        <v>3746</v>
      </c>
      <c r="G576" s="11" t="s">
        <v>3747</v>
      </c>
      <c r="H576" s="10"/>
      <c r="I576" s="10" t="s">
        <v>3748</v>
      </c>
      <c r="J576" s="10"/>
      <c r="K576" s="25" t="s">
        <v>3749</v>
      </c>
      <c r="L576" s="25" t="s">
        <v>3656</v>
      </c>
      <c r="M576" s="12"/>
      <c r="N576" s="12"/>
      <c r="O576" s="12"/>
      <c r="P576" s="14"/>
      <c r="Q576" s="10" t="s">
        <v>3750</v>
      </c>
      <c r="R576" s="10" t="s">
        <v>3656</v>
      </c>
      <c r="S576" s="10" t="s">
        <v>37</v>
      </c>
      <c r="T576" s="10"/>
      <c r="U576" s="10"/>
      <c r="V576" s="10" t="s">
        <v>818</v>
      </c>
      <c r="W576" s="10" t="s">
        <v>1030</v>
      </c>
      <c r="X576" s="10"/>
      <c r="Y576" s="10" t="s">
        <v>37</v>
      </c>
      <c r="Z576" s="10" t="s">
        <v>3751</v>
      </c>
      <c r="AA576" s="10" t="s">
        <v>3752</v>
      </c>
      <c r="AB576" s="10" t="s">
        <v>153</v>
      </c>
      <c r="AC576" s="8">
        <v>41995.0</v>
      </c>
    </row>
    <row r="577">
      <c r="A577" s="8">
        <v>41808.0</v>
      </c>
      <c r="B577" s="9" t="s">
        <v>3753</v>
      </c>
      <c r="C577" s="10" t="s">
        <v>52</v>
      </c>
      <c r="D577" s="10" t="s">
        <v>30</v>
      </c>
      <c r="E577" s="10" t="s">
        <v>704</v>
      </c>
      <c r="F577" s="9" t="s">
        <v>3754</v>
      </c>
      <c r="G577" s="11" t="s">
        <v>3755</v>
      </c>
      <c r="H577" s="10"/>
      <c r="I577" s="10" t="s">
        <v>3756</v>
      </c>
      <c r="J577" s="10"/>
      <c r="K577" s="10" t="s">
        <v>3757</v>
      </c>
      <c r="L577" s="10" t="s">
        <v>3656</v>
      </c>
      <c r="M577" s="12"/>
      <c r="N577" s="12"/>
      <c r="O577" s="12"/>
      <c r="P577" s="14"/>
      <c r="Q577" s="10"/>
      <c r="R577" s="10"/>
      <c r="S577" s="10"/>
      <c r="T577" s="10"/>
      <c r="U577" s="10"/>
      <c r="V577" s="10"/>
      <c r="W577" s="10"/>
      <c r="X577" s="10"/>
      <c r="Y577" s="10" t="s">
        <v>37</v>
      </c>
      <c r="Z577" s="10" t="s">
        <v>3758</v>
      </c>
      <c r="AA577" s="10" t="s">
        <v>3759</v>
      </c>
      <c r="AB577" s="10" t="s">
        <v>153</v>
      </c>
      <c r="AC577" s="8">
        <v>41811.9839583333</v>
      </c>
    </row>
    <row r="578">
      <c r="A578" s="8">
        <v>41808.0</v>
      </c>
      <c r="B578" s="9" t="s">
        <v>3760</v>
      </c>
      <c r="C578" s="10" t="s">
        <v>52</v>
      </c>
      <c r="D578" s="10" t="s">
        <v>30</v>
      </c>
      <c r="E578" s="10" t="s">
        <v>704</v>
      </c>
      <c r="F578" s="9" t="s">
        <v>3754</v>
      </c>
      <c r="G578" s="11" t="s">
        <v>3755</v>
      </c>
      <c r="H578" s="10"/>
      <c r="I578" s="10" t="s">
        <v>3756</v>
      </c>
      <c r="J578" s="10"/>
      <c r="K578" s="10" t="s">
        <v>3757</v>
      </c>
      <c r="L578" s="10" t="s">
        <v>3656</v>
      </c>
      <c r="M578" s="12"/>
      <c r="N578" s="12"/>
      <c r="O578" s="12"/>
      <c r="P578" s="14">
        <v>1.0</v>
      </c>
      <c r="Q578" s="10"/>
      <c r="R578" s="10"/>
      <c r="S578" s="10"/>
      <c r="T578" s="10"/>
      <c r="U578" s="10"/>
      <c r="V578" s="10"/>
      <c r="W578" s="10"/>
      <c r="X578" s="10"/>
      <c r="Y578" s="10" t="s">
        <v>37</v>
      </c>
      <c r="Z578" s="10" t="s">
        <v>3758</v>
      </c>
      <c r="AA578" s="10" t="s">
        <v>3759</v>
      </c>
      <c r="AB578" s="10" t="s">
        <v>153</v>
      </c>
      <c r="AC578" s="8">
        <v>41811.9839583333</v>
      </c>
    </row>
    <row r="579">
      <c r="A579" s="30">
        <v>41809.0</v>
      </c>
      <c r="B579" s="27" t="s">
        <v>3761</v>
      </c>
      <c r="C579" s="24">
        <v>37.0</v>
      </c>
      <c r="D579" s="24" t="s">
        <v>30</v>
      </c>
      <c r="E579" s="10" t="s">
        <v>141</v>
      </c>
      <c r="F579" s="27" t="s">
        <v>279</v>
      </c>
      <c r="G579" s="24" t="s">
        <v>69</v>
      </c>
      <c r="H579" s="10"/>
      <c r="I579" s="24" t="s">
        <v>3762</v>
      </c>
      <c r="J579" s="24" t="s">
        <v>3763</v>
      </c>
      <c r="K579" s="24" t="s">
        <v>3764</v>
      </c>
      <c r="L579" s="24" t="s">
        <v>3656</v>
      </c>
      <c r="M579" s="25"/>
      <c r="N579" s="25"/>
      <c r="O579" s="25"/>
      <c r="P579" s="24"/>
      <c r="Q579" s="10"/>
      <c r="R579" s="10"/>
      <c r="S579" s="10"/>
      <c r="T579" s="10"/>
      <c r="U579" s="10"/>
      <c r="V579" s="10"/>
      <c r="W579" s="10"/>
      <c r="X579" s="10"/>
      <c r="Y579" s="10" t="s">
        <v>37</v>
      </c>
      <c r="Z579" s="10" t="s">
        <v>3765</v>
      </c>
      <c r="AA579" s="10" t="s">
        <v>3766</v>
      </c>
      <c r="AB579" s="10" t="s">
        <v>50</v>
      </c>
      <c r="AC579" s="8"/>
    </row>
    <row r="580">
      <c r="A580" s="8">
        <v>41811.0</v>
      </c>
      <c r="B580" s="9" t="s">
        <v>3767</v>
      </c>
      <c r="C580" s="10">
        <v>56.0</v>
      </c>
      <c r="D580" s="10" t="s">
        <v>30</v>
      </c>
      <c r="E580" s="10" t="s">
        <v>55</v>
      </c>
      <c r="F580" s="9" t="s">
        <v>3768</v>
      </c>
      <c r="G580" s="10" t="s">
        <v>3769</v>
      </c>
      <c r="H580" s="10" t="s">
        <v>247</v>
      </c>
      <c r="I580" s="10"/>
      <c r="J580" s="10"/>
      <c r="K580" s="10" t="s">
        <v>3770</v>
      </c>
      <c r="L580" s="10" t="s">
        <v>3656</v>
      </c>
      <c r="M580" s="12"/>
      <c r="N580" s="12"/>
      <c r="O580" s="12"/>
      <c r="P580" s="14"/>
      <c r="Q580" s="10"/>
      <c r="R580" s="10"/>
      <c r="S580" s="10"/>
      <c r="T580" s="10"/>
      <c r="U580" s="10"/>
      <c r="V580" s="10"/>
      <c r="W580" s="10"/>
      <c r="X580" s="10"/>
      <c r="Y580" s="10" t="s">
        <v>37</v>
      </c>
      <c r="Z580" s="10" t="s">
        <v>3771</v>
      </c>
      <c r="AA580" s="10" t="s">
        <v>3772</v>
      </c>
      <c r="AB580" s="10" t="s">
        <v>50</v>
      </c>
      <c r="AC580" s="8">
        <v>41855.0</v>
      </c>
    </row>
    <row r="581">
      <c r="A581" s="30">
        <v>41829.0</v>
      </c>
      <c r="B581" s="27" t="s">
        <v>3773</v>
      </c>
      <c r="C581" s="24">
        <v>23.0</v>
      </c>
      <c r="D581" s="24" t="s">
        <v>30</v>
      </c>
      <c r="E581" s="10" t="s">
        <v>1352</v>
      </c>
      <c r="F581" s="27" t="s">
        <v>279</v>
      </c>
      <c r="G581" s="24" t="s">
        <v>69</v>
      </c>
      <c r="H581" s="10"/>
      <c r="I581" s="24" t="s">
        <v>3774</v>
      </c>
      <c r="J581" s="24" t="s">
        <v>3775</v>
      </c>
      <c r="K581" s="24" t="s">
        <v>3776</v>
      </c>
      <c r="L581" s="24" t="s">
        <v>3656</v>
      </c>
      <c r="M581" s="25"/>
      <c r="N581" s="25"/>
      <c r="O581" s="25"/>
      <c r="P581" s="24"/>
      <c r="Q581" s="10"/>
      <c r="R581" s="10"/>
      <c r="S581" s="10"/>
      <c r="T581" s="10"/>
      <c r="U581" s="10"/>
      <c r="V581" s="10"/>
      <c r="W581" s="10"/>
      <c r="X581" s="10"/>
      <c r="Y581" s="10" t="s">
        <v>37</v>
      </c>
      <c r="Z581" s="10" t="s">
        <v>3777</v>
      </c>
      <c r="AA581" s="10" t="s">
        <v>3778</v>
      </c>
      <c r="AB581" s="10" t="s">
        <v>1558</v>
      </c>
      <c r="AC581" s="8"/>
    </row>
    <row r="582">
      <c r="A582" s="8">
        <v>41865.0</v>
      </c>
      <c r="B582" s="9" t="s">
        <v>3779</v>
      </c>
      <c r="C582" s="10">
        <v>46.0</v>
      </c>
      <c r="D582" s="10" t="s">
        <v>30</v>
      </c>
      <c r="E582" s="10" t="s">
        <v>3780</v>
      </c>
      <c r="F582" s="27" t="s">
        <v>3781</v>
      </c>
      <c r="G582" s="11" t="s">
        <v>3782</v>
      </c>
      <c r="H582" s="10"/>
      <c r="I582" s="10" t="s">
        <v>52</v>
      </c>
      <c r="J582" s="10"/>
      <c r="K582" s="10" t="s">
        <v>3783</v>
      </c>
      <c r="L582" s="10" t="s">
        <v>3656</v>
      </c>
      <c r="M582" s="12"/>
      <c r="N582" s="12"/>
      <c r="O582" s="12"/>
      <c r="P582" s="14"/>
      <c r="Q582" s="10"/>
      <c r="R582" s="10"/>
      <c r="S582" s="10"/>
      <c r="T582" s="10"/>
      <c r="U582" s="10"/>
      <c r="V582" s="10" t="s">
        <v>61</v>
      </c>
      <c r="W582" s="10" t="s">
        <v>388</v>
      </c>
      <c r="X582" s="10" t="s">
        <v>1643</v>
      </c>
      <c r="Y582" s="10" t="s">
        <v>37</v>
      </c>
      <c r="Z582" s="10" t="s">
        <v>3784</v>
      </c>
      <c r="AA582" s="10" t="s">
        <v>3785</v>
      </c>
      <c r="AB582" s="10" t="s">
        <v>50</v>
      </c>
      <c r="AC582" s="8">
        <v>41870.0</v>
      </c>
    </row>
    <row r="583">
      <c r="A583" s="8">
        <v>41865.0</v>
      </c>
      <c r="B583" s="9" t="s">
        <v>52</v>
      </c>
      <c r="C583" s="10" t="s">
        <v>52</v>
      </c>
      <c r="D583" s="10" t="s">
        <v>30</v>
      </c>
      <c r="E583" s="10" t="s">
        <v>155</v>
      </c>
      <c r="F583" s="9" t="s">
        <v>3786</v>
      </c>
      <c r="G583" s="11" t="s">
        <v>3787</v>
      </c>
      <c r="H583" s="22"/>
      <c r="I583" s="22"/>
      <c r="J583" s="10"/>
      <c r="K583" s="10" t="s">
        <v>3783</v>
      </c>
      <c r="L583" s="10" t="s">
        <v>3656</v>
      </c>
      <c r="M583" s="12"/>
      <c r="N583" s="12"/>
      <c r="O583" s="12"/>
      <c r="P583" s="14"/>
      <c r="Q583" s="10"/>
      <c r="R583" s="10"/>
      <c r="S583" s="10"/>
      <c r="T583" s="10"/>
      <c r="U583" s="10"/>
      <c r="V583" s="10"/>
      <c r="W583" s="10"/>
      <c r="X583" s="10"/>
      <c r="Y583" s="10" t="s">
        <v>37</v>
      </c>
      <c r="Z583" s="10" t="s">
        <v>3784</v>
      </c>
      <c r="AA583" s="10" t="s">
        <v>3785</v>
      </c>
      <c r="AB583" s="10" t="s">
        <v>50</v>
      </c>
      <c r="AC583" s="8">
        <v>41866.4674305556</v>
      </c>
    </row>
    <row r="584">
      <c r="A584" s="8">
        <v>41869.0</v>
      </c>
      <c r="B584" s="9" t="s">
        <v>3788</v>
      </c>
      <c r="C584" s="10" t="s">
        <v>1428</v>
      </c>
      <c r="D584" s="10" t="s">
        <v>30</v>
      </c>
      <c r="E584" s="10" t="s">
        <v>55</v>
      </c>
      <c r="F584" s="23" t="s">
        <v>3789</v>
      </c>
      <c r="G584" s="43" t="s">
        <v>3790</v>
      </c>
      <c r="H584" s="10"/>
      <c r="I584" s="10" t="s">
        <v>3791</v>
      </c>
      <c r="J584" s="10"/>
      <c r="K584" s="10" t="s">
        <v>3792</v>
      </c>
      <c r="L584" s="10" t="s">
        <v>3656</v>
      </c>
      <c r="M584" s="12"/>
      <c r="N584" s="12"/>
      <c r="O584" s="12"/>
      <c r="P584" s="14"/>
      <c r="Q584" s="10" t="s">
        <v>3793</v>
      </c>
      <c r="R584" s="10" t="s">
        <v>3656</v>
      </c>
      <c r="S584" s="10" t="s">
        <v>37</v>
      </c>
      <c r="T584" s="10"/>
      <c r="U584" s="10"/>
      <c r="V584" s="10"/>
      <c r="W584" s="10"/>
      <c r="X584" s="10"/>
      <c r="Y584" s="10" t="s">
        <v>37</v>
      </c>
      <c r="Z584" s="40" t="s">
        <v>3794</v>
      </c>
      <c r="AA584" s="40" t="s">
        <v>3795</v>
      </c>
      <c r="AB584" s="10"/>
      <c r="AC584" s="8"/>
    </row>
    <row r="585">
      <c r="A585" s="8">
        <v>41892.0</v>
      </c>
      <c r="B585" s="9" t="s">
        <v>3796</v>
      </c>
      <c r="C585" s="10" t="s">
        <v>392</v>
      </c>
      <c r="D585" s="10" t="s">
        <v>30</v>
      </c>
      <c r="E585" s="10"/>
      <c r="F585" s="9" t="s">
        <v>3797</v>
      </c>
      <c r="G585" s="12" t="s">
        <v>3798</v>
      </c>
      <c r="H585" s="10" t="s">
        <v>247</v>
      </c>
      <c r="I585" s="10" t="s">
        <v>3799</v>
      </c>
      <c r="J585" s="10"/>
      <c r="K585" s="10" t="s">
        <v>3800</v>
      </c>
      <c r="L585" s="10" t="s">
        <v>3656</v>
      </c>
      <c r="M585" s="12"/>
      <c r="N585" s="12"/>
      <c r="O585" s="12"/>
      <c r="P585" s="14"/>
      <c r="Q585" s="10"/>
      <c r="R585" s="10"/>
      <c r="S585" s="10"/>
      <c r="T585" s="10" t="s">
        <v>3801</v>
      </c>
      <c r="U585" s="10"/>
      <c r="V585" s="10"/>
      <c r="W585" s="10"/>
      <c r="X585" s="10"/>
      <c r="Y585" s="10" t="s">
        <v>37</v>
      </c>
      <c r="Z585" s="10" t="s">
        <v>3802</v>
      </c>
      <c r="AA585" s="10" t="s">
        <v>3803</v>
      </c>
      <c r="AB585" s="10" t="s">
        <v>153</v>
      </c>
      <c r="AC585" s="8">
        <v>41893.5781712963</v>
      </c>
    </row>
    <row r="586">
      <c r="A586" s="8">
        <v>41895.0</v>
      </c>
      <c r="B586" s="9" t="s">
        <v>52</v>
      </c>
      <c r="C586" s="10" t="s">
        <v>52</v>
      </c>
      <c r="D586" s="10" t="s">
        <v>30</v>
      </c>
      <c r="E586" s="10" t="s">
        <v>704</v>
      </c>
      <c r="F586" s="9" t="s">
        <v>3804</v>
      </c>
      <c r="G586" s="11" t="s">
        <v>3805</v>
      </c>
      <c r="H586" s="10"/>
      <c r="I586" s="10" t="s">
        <v>3806</v>
      </c>
      <c r="J586" s="10"/>
      <c r="K586" s="10" t="s">
        <v>3783</v>
      </c>
      <c r="L586" s="10" t="s">
        <v>3656</v>
      </c>
      <c r="M586" s="12"/>
      <c r="N586" s="12"/>
      <c r="O586" s="12"/>
      <c r="P586" s="14">
        <v>2.0</v>
      </c>
      <c r="Q586" s="10"/>
      <c r="R586" s="10"/>
      <c r="S586" s="10"/>
      <c r="T586" s="10"/>
      <c r="U586" s="10"/>
      <c r="V586" s="10"/>
      <c r="W586" s="10"/>
      <c r="X586" s="10"/>
      <c r="Y586" s="10" t="s">
        <v>37</v>
      </c>
      <c r="Z586" s="10" t="s">
        <v>3784</v>
      </c>
      <c r="AA586" s="10" t="s">
        <v>3785</v>
      </c>
      <c r="AB586" s="10" t="s">
        <v>50</v>
      </c>
      <c r="AC586" s="8">
        <v>41896.5505787037</v>
      </c>
    </row>
    <row r="587">
      <c r="A587" s="30">
        <v>41895.0</v>
      </c>
      <c r="B587" s="27" t="s">
        <v>3807</v>
      </c>
      <c r="C587" s="24">
        <v>58.0</v>
      </c>
      <c r="D587" s="24" t="s">
        <v>30</v>
      </c>
      <c r="E587" s="10" t="s">
        <v>52</v>
      </c>
      <c r="F587" s="27" t="s">
        <v>279</v>
      </c>
      <c r="G587" s="24" t="s">
        <v>69</v>
      </c>
      <c r="H587" s="10"/>
      <c r="I587" s="24" t="s">
        <v>3808</v>
      </c>
      <c r="J587" s="24" t="s">
        <v>3809</v>
      </c>
      <c r="K587" s="24" t="s">
        <v>3810</v>
      </c>
      <c r="L587" s="24" t="s">
        <v>3656</v>
      </c>
      <c r="M587" s="25"/>
      <c r="N587" s="25"/>
      <c r="O587" s="25"/>
      <c r="P587" s="24"/>
      <c r="Q587" s="10"/>
      <c r="R587" s="10"/>
      <c r="S587" s="10"/>
      <c r="T587" s="10"/>
      <c r="U587" s="10"/>
      <c r="V587" s="10"/>
      <c r="W587" s="10"/>
      <c r="X587" s="10"/>
      <c r="Y587" s="10" t="s">
        <v>37</v>
      </c>
      <c r="Z587" s="10" t="s">
        <v>3811</v>
      </c>
      <c r="AA587" s="10" t="s">
        <v>3812</v>
      </c>
      <c r="AB587" s="10" t="s">
        <v>50</v>
      </c>
      <c r="AC587" s="8"/>
    </row>
    <row r="588">
      <c r="A588" s="8">
        <v>41897.0</v>
      </c>
      <c r="B588" s="9" t="s">
        <v>3813</v>
      </c>
      <c r="C588" s="10">
        <v>60.0</v>
      </c>
      <c r="D588" s="10" t="s">
        <v>30</v>
      </c>
      <c r="E588" s="10" t="s">
        <v>52</v>
      </c>
      <c r="F588" s="9" t="s">
        <v>3814</v>
      </c>
      <c r="G588" s="11" t="s">
        <v>3815</v>
      </c>
      <c r="H588" s="10"/>
      <c r="I588" s="16" t="s">
        <v>3816</v>
      </c>
      <c r="J588" s="10"/>
      <c r="K588" s="10" t="s">
        <v>3661</v>
      </c>
      <c r="L588" s="10" t="s">
        <v>3656</v>
      </c>
      <c r="M588" s="12"/>
      <c r="N588" s="12"/>
      <c r="O588" s="12"/>
      <c r="P588" s="14"/>
      <c r="Q588" s="10"/>
      <c r="R588" s="10"/>
      <c r="S588" s="10"/>
      <c r="T588" s="10"/>
      <c r="U588" s="10"/>
      <c r="V588" s="10" t="s">
        <v>61</v>
      </c>
      <c r="W588" s="10" t="s">
        <v>697</v>
      </c>
      <c r="X588" s="10" t="s">
        <v>100</v>
      </c>
      <c r="Y588" s="10" t="s">
        <v>37</v>
      </c>
      <c r="Z588" s="10" t="s">
        <v>3662</v>
      </c>
      <c r="AA588" s="10" t="s">
        <v>3663</v>
      </c>
      <c r="AB588" s="10" t="s">
        <v>303</v>
      </c>
      <c r="AC588" s="8">
        <v>41919.0</v>
      </c>
    </row>
    <row r="589">
      <c r="A589" s="8">
        <v>41906.0</v>
      </c>
      <c r="B589" s="9" t="s">
        <v>3817</v>
      </c>
      <c r="C589" s="10">
        <v>43.0</v>
      </c>
      <c r="D589" s="10" t="s">
        <v>30</v>
      </c>
      <c r="E589" s="10" t="s">
        <v>55</v>
      </c>
      <c r="F589" s="9" t="s">
        <v>3818</v>
      </c>
      <c r="G589" s="12" t="s">
        <v>3819</v>
      </c>
      <c r="H589" s="10" t="s">
        <v>247</v>
      </c>
      <c r="I589" s="10" t="s">
        <v>3820</v>
      </c>
      <c r="J589" s="10"/>
      <c r="K589" s="10" t="s">
        <v>3821</v>
      </c>
      <c r="L589" s="10" t="s">
        <v>3656</v>
      </c>
      <c r="M589" s="12"/>
      <c r="N589" s="12"/>
      <c r="O589" s="12"/>
      <c r="P589" s="14"/>
      <c r="Q589" s="10"/>
      <c r="R589" s="10"/>
      <c r="S589" s="10"/>
      <c r="T589" s="10"/>
      <c r="U589" s="10"/>
      <c r="V589" s="10"/>
      <c r="W589" s="10"/>
      <c r="X589" s="10"/>
      <c r="Y589" s="10" t="s">
        <v>37</v>
      </c>
      <c r="Z589" s="10" t="s">
        <v>3822</v>
      </c>
      <c r="AA589" s="10" t="s">
        <v>3823</v>
      </c>
      <c r="AB589" s="10" t="s">
        <v>303</v>
      </c>
      <c r="AC589" s="8">
        <v>41910.4134375</v>
      </c>
    </row>
    <row r="590">
      <c r="A590" s="8">
        <v>41906.0</v>
      </c>
      <c r="B590" s="9" t="s">
        <v>52</v>
      </c>
      <c r="C590" s="10" t="s">
        <v>52</v>
      </c>
      <c r="D590" s="25" t="s">
        <v>52</v>
      </c>
      <c r="E590" s="10" t="s">
        <v>92</v>
      </c>
      <c r="F590" s="9" t="s">
        <v>3824</v>
      </c>
      <c r="G590" s="25" t="s">
        <v>69</v>
      </c>
      <c r="H590" s="25"/>
      <c r="I590" s="25" t="s">
        <v>3825</v>
      </c>
      <c r="J590" s="25" t="s">
        <v>3826</v>
      </c>
      <c r="K590" s="25" t="s">
        <v>3827</v>
      </c>
      <c r="L590" s="25" t="s">
        <v>3656</v>
      </c>
      <c r="M590" s="12"/>
      <c r="N590" s="12"/>
      <c r="O590" s="12"/>
      <c r="P590" s="14"/>
      <c r="Q590" s="25"/>
      <c r="R590" s="25"/>
      <c r="S590" s="25"/>
      <c r="T590" s="25"/>
      <c r="U590" s="25"/>
      <c r="V590" s="25" t="s">
        <v>968</v>
      </c>
      <c r="W590" s="25" t="s">
        <v>3828</v>
      </c>
      <c r="X590" s="25" t="s">
        <v>3829</v>
      </c>
      <c r="Y590" s="25" t="s">
        <v>37</v>
      </c>
      <c r="Z590" s="25">
        <v>-90.4045269</v>
      </c>
      <c r="AA590" s="25">
        <v>29.5435076</v>
      </c>
      <c r="AB590" s="25" t="s">
        <v>1607</v>
      </c>
      <c r="AC590" s="8"/>
    </row>
    <row r="591">
      <c r="A591" s="30">
        <v>41906.0</v>
      </c>
      <c r="B591" s="27" t="s">
        <v>3830</v>
      </c>
      <c r="C591" s="24">
        <v>44.0</v>
      </c>
      <c r="D591" s="24" t="s">
        <v>30</v>
      </c>
      <c r="E591" s="10" t="s">
        <v>727</v>
      </c>
      <c r="F591" s="27" t="s">
        <v>1353</v>
      </c>
      <c r="G591" s="24" t="s">
        <v>69</v>
      </c>
      <c r="H591" s="10"/>
      <c r="I591" s="24" t="s">
        <v>3831</v>
      </c>
      <c r="J591" s="24" t="s">
        <v>3832</v>
      </c>
      <c r="K591" s="24" t="s">
        <v>3833</v>
      </c>
      <c r="L591" s="24" t="s">
        <v>3656</v>
      </c>
      <c r="M591" s="25"/>
      <c r="N591" s="25"/>
      <c r="O591" s="25"/>
      <c r="P591" s="24"/>
      <c r="Q591" s="10"/>
      <c r="R591" s="10"/>
      <c r="S591" s="10"/>
      <c r="T591" s="10"/>
      <c r="U591" s="10"/>
      <c r="V591" s="10"/>
      <c r="W591" s="10"/>
      <c r="X591" s="10"/>
      <c r="Y591" s="10" t="s">
        <v>37</v>
      </c>
      <c r="Z591" s="10" t="s">
        <v>3834</v>
      </c>
      <c r="AA591" s="10" t="s">
        <v>3835</v>
      </c>
      <c r="AB591" s="10" t="s">
        <v>153</v>
      </c>
      <c r="AC591" s="8"/>
    </row>
    <row r="592">
      <c r="A592" s="30">
        <v>41925.0</v>
      </c>
      <c r="B592" s="27" t="s">
        <v>3836</v>
      </c>
      <c r="C592" s="24">
        <v>61.0</v>
      </c>
      <c r="D592" s="24" t="s">
        <v>30</v>
      </c>
      <c r="E592" s="10" t="s">
        <v>52</v>
      </c>
      <c r="F592" s="27" t="s">
        <v>3837</v>
      </c>
      <c r="G592" s="24" t="s">
        <v>69</v>
      </c>
      <c r="H592" s="10"/>
      <c r="I592" s="24" t="s">
        <v>3838</v>
      </c>
      <c r="J592" s="24" t="s">
        <v>3839</v>
      </c>
      <c r="K592" s="24" t="s">
        <v>3840</v>
      </c>
      <c r="L592" s="24" t="s">
        <v>3656</v>
      </c>
      <c r="M592" s="25"/>
      <c r="N592" s="25"/>
      <c r="O592" s="25"/>
      <c r="P592" s="24"/>
      <c r="Q592" s="10"/>
      <c r="R592" s="10"/>
      <c r="S592" s="10"/>
      <c r="T592" s="10"/>
      <c r="U592" s="10"/>
      <c r="V592" s="10"/>
      <c r="W592" s="10"/>
      <c r="X592" s="10"/>
      <c r="Y592" s="10" t="s">
        <v>37</v>
      </c>
      <c r="Z592" s="10" t="s">
        <v>3841</v>
      </c>
      <c r="AA592" s="10" t="s">
        <v>3842</v>
      </c>
      <c r="AB592" s="10" t="s">
        <v>50</v>
      </c>
      <c r="AC592" s="8"/>
    </row>
    <row r="593">
      <c r="A593" s="8">
        <v>41933.0</v>
      </c>
      <c r="B593" s="9" t="s">
        <v>52</v>
      </c>
      <c r="C593" s="10" t="s">
        <v>52</v>
      </c>
      <c r="D593" s="25" t="s">
        <v>30</v>
      </c>
      <c r="E593" s="10" t="s">
        <v>92</v>
      </c>
      <c r="F593" s="9" t="s">
        <v>3843</v>
      </c>
      <c r="G593" s="25" t="s">
        <v>69</v>
      </c>
      <c r="H593" s="12" t="s">
        <v>3844</v>
      </c>
      <c r="I593" s="25" t="s">
        <v>3845</v>
      </c>
      <c r="J593" s="25" t="s">
        <v>3846</v>
      </c>
      <c r="K593" s="25" t="s">
        <v>3847</v>
      </c>
      <c r="L593" s="25" t="s">
        <v>3656</v>
      </c>
      <c r="M593" s="12"/>
      <c r="N593" s="12"/>
      <c r="O593" s="12"/>
      <c r="P593" s="25">
        <v>1.0</v>
      </c>
      <c r="Q593" s="25"/>
      <c r="R593" s="25"/>
      <c r="S593" s="25"/>
      <c r="T593" s="25"/>
      <c r="U593" s="25"/>
      <c r="V593" s="25" t="s">
        <v>75</v>
      </c>
      <c r="W593" s="25" t="s">
        <v>3848</v>
      </c>
      <c r="X593" s="25" t="s">
        <v>3849</v>
      </c>
      <c r="Y593" s="25" t="s">
        <v>37</v>
      </c>
      <c r="Z593" s="25">
        <v>-97.3045398691914</v>
      </c>
      <c r="AA593" s="25">
        <v>30.1130345</v>
      </c>
      <c r="AB593" s="25" t="s">
        <v>50</v>
      </c>
      <c r="AC593" s="8"/>
    </row>
    <row r="594">
      <c r="A594" s="8">
        <v>41933.0</v>
      </c>
      <c r="B594" s="9" t="s">
        <v>52</v>
      </c>
      <c r="C594" s="10" t="s">
        <v>52</v>
      </c>
      <c r="D594" s="10" t="s">
        <v>30</v>
      </c>
      <c r="E594" s="10" t="s">
        <v>141</v>
      </c>
      <c r="F594" s="9" t="s">
        <v>3850</v>
      </c>
      <c r="G594" s="11" t="s">
        <v>3851</v>
      </c>
      <c r="H594" s="10"/>
      <c r="I594" s="10" t="s">
        <v>3852</v>
      </c>
      <c r="J594" s="10">
        <v>-91.8374127</v>
      </c>
      <c r="K594" s="10" t="s">
        <v>3853</v>
      </c>
      <c r="L594" s="10" t="s">
        <v>3656</v>
      </c>
      <c r="M594" s="12"/>
      <c r="N594" s="12"/>
      <c r="O594" s="12"/>
      <c r="P594" s="14">
        <v>1.0</v>
      </c>
      <c r="Q594" s="10"/>
      <c r="R594" s="10"/>
      <c r="S594" s="10"/>
      <c r="T594" s="10"/>
      <c r="U594" s="10"/>
      <c r="V594" s="10"/>
      <c r="W594" s="10"/>
      <c r="X594" s="10"/>
      <c r="Y594" s="10" t="s">
        <v>37</v>
      </c>
      <c r="Z594" s="10" t="s">
        <v>3854</v>
      </c>
      <c r="AA594" s="10" t="s">
        <v>3855</v>
      </c>
      <c r="AB594" s="10" t="s">
        <v>2130</v>
      </c>
      <c r="AC594" s="8">
        <v>41936.382650463</v>
      </c>
    </row>
    <row r="595">
      <c r="A595" s="8">
        <v>41946.0</v>
      </c>
      <c r="B595" s="9" t="s">
        <v>3856</v>
      </c>
      <c r="C595" s="10">
        <v>57.0</v>
      </c>
      <c r="D595" s="10" t="s">
        <v>30</v>
      </c>
      <c r="E595" s="10" t="s">
        <v>92</v>
      </c>
      <c r="F595" s="9" t="s">
        <v>3857</v>
      </c>
      <c r="G595" s="11" t="s">
        <v>3858</v>
      </c>
      <c r="H595" s="25"/>
      <c r="I595" s="25" t="s">
        <v>3859</v>
      </c>
      <c r="J595" s="25" t="s">
        <v>3860</v>
      </c>
      <c r="K595" s="25" t="s">
        <v>3783</v>
      </c>
      <c r="L595" s="10" t="s">
        <v>3656</v>
      </c>
      <c r="M595" s="12" t="s">
        <v>3861</v>
      </c>
      <c r="N595" s="12" t="s">
        <v>3862</v>
      </c>
      <c r="O595" s="11" t="s">
        <v>3863</v>
      </c>
      <c r="P595" s="21"/>
      <c r="Q595" s="28"/>
      <c r="R595" s="28"/>
      <c r="S595" s="28"/>
      <c r="T595" s="28"/>
      <c r="U595" s="25"/>
      <c r="V595" s="10" t="s">
        <v>3864</v>
      </c>
      <c r="W595" s="14" t="s">
        <v>3865</v>
      </c>
      <c r="X595" s="25" t="s">
        <v>3367</v>
      </c>
      <c r="Y595" s="25" t="s">
        <v>37</v>
      </c>
      <c r="Z595" s="25">
        <v>-90.0701156</v>
      </c>
      <c r="AA595" s="25">
        <v>29.9499323</v>
      </c>
      <c r="AB595" s="25" t="s">
        <v>50</v>
      </c>
      <c r="AC595" s="8">
        <v>41948.0</v>
      </c>
    </row>
    <row r="596">
      <c r="A596" s="8">
        <v>41948.0</v>
      </c>
      <c r="B596" s="9" t="s">
        <v>3866</v>
      </c>
      <c r="C596" s="10" t="s">
        <v>2342</v>
      </c>
      <c r="D596" s="10" t="s">
        <v>30</v>
      </c>
      <c r="E596" s="10" t="s">
        <v>3867</v>
      </c>
      <c r="F596" s="23" t="s">
        <v>3868</v>
      </c>
      <c r="G596" s="24" t="s">
        <v>69</v>
      </c>
      <c r="H596" s="18" t="s">
        <v>3869</v>
      </c>
      <c r="I596" s="10" t="s">
        <v>3870</v>
      </c>
      <c r="J596" s="19" t="s">
        <v>3871</v>
      </c>
      <c r="K596" s="10" t="s">
        <v>3872</v>
      </c>
      <c r="L596" s="10" t="s">
        <v>3656</v>
      </c>
      <c r="M596" s="12"/>
      <c r="N596" s="12"/>
      <c r="O596" s="12"/>
      <c r="P596" s="14"/>
      <c r="Q596" s="10"/>
      <c r="R596" s="10"/>
      <c r="S596" s="10"/>
      <c r="T596" s="10"/>
      <c r="U596" s="10"/>
      <c r="V596" s="16" t="s">
        <v>76</v>
      </c>
      <c r="W596" s="10"/>
      <c r="X596" s="10"/>
      <c r="Y596" s="10" t="s">
        <v>37</v>
      </c>
      <c r="Z596" s="10" t="s">
        <v>3873</v>
      </c>
      <c r="AA596" s="10" t="s">
        <v>3874</v>
      </c>
      <c r="AB596" s="10" t="s">
        <v>303</v>
      </c>
      <c r="AC596" s="8">
        <v>42119.0</v>
      </c>
    </row>
    <row r="597">
      <c r="A597" s="8">
        <v>41979.0</v>
      </c>
      <c r="B597" s="9" t="s">
        <v>3875</v>
      </c>
      <c r="C597" s="10">
        <v>23.0</v>
      </c>
      <c r="D597" s="10" t="s">
        <v>107</v>
      </c>
      <c r="E597" s="10" t="s">
        <v>41</v>
      </c>
      <c r="F597" s="27" t="s">
        <v>3876</v>
      </c>
      <c r="G597" s="12" t="s">
        <v>3877</v>
      </c>
      <c r="H597" s="10" t="s">
        <v>247</v>
      </c>
      <c r="I597" s="16" t="s">
        <v>3878</v>
      </c>
      <c r="J597" s="10"/>
      <c r="K597" s="10" t="s">
        <v>3674</v>
      </c>
      <c r="L597" s="10" t="s">
        <v>3656</v>
      </c>
      <c r="M597" s="12"/>
      <c r="N597" s="12"/>
      <c r="O597" s="12"/>
      <c r="P597" s="14"/>
      <c r="Q597" s="10"/>
      <c r="R597" s="10"/>
      <c r="S597" s="10"/>
      <c r="T597" s="10"/>
      <c r="U597" s="10"/>
      <c r="V597" s="10" t="s">
        <v>61</v>
      </c>
      <c r="W597" s="10" t="s">
        <v>164</v>
      </c>
      <c r="X597" s="10" t="s">
        <v>100</v>
      </c>
      <c r="Y597" s="10" t="s">
        <v>37</v>
      </c>
      <c r="Z597" s="10" t="s">
        <v>3714</v>
      </c>
      <c r="AA597" s="10" t="s">
        <v>3715</v>
      </c>
      <c r="AB597" s="10" t="s">
        <v>50</v>
      </c>
      <c r="AC597" s="8">
        <v>41995.0</v>
      </c>
    </row>
    <row r="598">
      <c r="A598" s="8">
        <v>41989.0</v>
      </c>
      <c r="B598" s="9" t="s">
        <v>3879</v>
      </c>
      <c r="C598" s="10">
        <v>30.0</v>
      </c>
      <c r="D598" s="10" t="s">
        <v>30</v>
      </c>
      <c r="E598" s="10" t="s">
        <v>92</v>
      </c>
      <c r="F598" s="9" t="s">
        <v>3880</v>
      </c>
      <c r="G598" s="11" t="s">
        <v>3881</v>
      </c>
      <c r="H598" s="25"/>
      <c r="I598" s="25" t="s">
        <v>3882</v>
      </c>
      <c r="J598" s="25" t="s">
        <v>3883</v>
      </c>
      <c r="K598" s="25" t="s">
        <v>3884</v>
      </c>
      <c r="L598" s="10" t="s">
        <v>3656</v>
      </c>
      <c r="M598" s="12" t="s">
        <v>3885</v>
      </c>
      <c r="N598" s="12" t="s">
        <v>3886</v>
      </c>
      <c r="O598" s="11" t="s">
        <v>3887</v>
      </c>
      <c r="P598" s="21"/>
      <c r="Q598" s="28"/>
      <c r="R598" s="28"/>
      <c r="S598" s="28"/>
      <c r="T598" s="25"/>
      <c r="U598" s="25"/>
      <c r="V598" s="10" t="s">
        <v>968</v>
      </c>
      <c r="W598" s="14" t="s">
        <v>969</v>
      </c>
      <c r="X598" s="25" t="s">
        <v>970</v>
      </c>
      <c r="Y598" s="25" t="s">
        <v>37</v>
      </c>
      <c r="Z598" s="25">
        <v>-91.3742349</v>
      </c>
      <c r="AA598" s="25">
        <v>34.030883</v>
      </c>
      <c r="AB598" s="25" t="s">
        <v>3888</v>
      </c>
      <c r="AC598" s="8">
        <v>41991.0</v>
      </c>
    </row>
    <row r="599">
      <c r="A599" s="8">
        <v>42174.0</v>
      </c>
      <c r="B599" s="9" t="s">
        <v>3889</v>
      </c>
      <c r="C599" s="10" t="s">
        <v>3890</v>
      </c>
      <c r="D599" s="10" t="s">
        <v>30</v>
      </c>
      <c r="E599" s="10" t="s">
        <v>55</v>
      </c>
      <c r="F599" s="9" t="s">
        <v>3891</v>
      </c>
      <c r="G599" s="10" t="s">
        <v>3892</v>
      </c>
      <c r="H599" s="10"/>
      <c r="I599" s="10" t="s">
        <v>3893</v>
      </c>
      <c r="J599" s="10"/>
      <c r="K599" s="10" t="s">
        <v>3783</v>
      </c>
      <c r="L599" s="10" t="s">
        <v>3656</v>
      </c>
      <c r="M599" s="12"/>
      <c r="N599" s="12"/>
      <c r="O599" s="12"/>
      <c r="P599" s="14"/>
      <c r="Q599" s="10"/>
      <c r="R599" s="10"/>
      <c r="S599" s="10"/>
      <c r="T599" s="10"/>
      <c r="U599" s="10"/>
      <c r="V599" s="10"/>
      <c r="W599" s="10"/>
      <c r="X599" s="10"/>
      <c r="Y599" s="10" t="s">
        <v>37</v>
      </c>
      <c r="Z599" s="10" t="s">
        <v>3784</v>
      </c>
      <c r="AA599" s="10" t="s">
        <v>3785</v>
      </c>
      <c r="AB599" s="10" t="s">
        <v>50</v>
      </c>
      <c r="AC599" s="8"/>
    </row>
    <row r="600">
      <c r="A600" s="19" t="s">
        <v>3894</v>
      </c>
      <c r="B600" s="23" t="s">
        <v>3895</v>
      </c>
      <c r="C600" s="19" t="s">
        <v>3896</v>
      </c>
      <c r="D600" s="24" t="s">
        <v>30</v>
      </c>
      <c r="E600" s="10" t="s">
        <v>509</v>
      </c>
      <c r="F600" s="23" t="s">
        <v>1353</v>
      </c>
      <c r="G600" s="24" t="s">
        <v>69</v>
      </c>
      <c r="H600" s="10"/>
      <c r="I600" s="19" t="s">
        <v>3897</v>
      </c>
      <c r="J600" s="19" t="s">
        <v>3898</v>
      </c>
      <c r="K600" s="19" t="s">
        <v>3899</v>
      </c>
      <c r="L600" s="19" t="s">
        <v>3656</v>
      </c>
      <c r="M600" s="25"/>
      <c r="N600" s="25"/>
      <c r="O600" s="25"/>
      <c r="P600" s="26"/>
      <c r="Q600" s="10"/>
      <c r="R600" s="10"/>
      <c r="S600" s="10"/>
      <c r="T600" s="10"/>
      <c r="U600" s="10"/>
      <c r="V600" s="10"/>
      <c r="W600" s="10"/>
      <c r="X600" s="10"/>
      <c r="Y600" s="10" t="s">
        <v>37</v>
      </c>
      <c r="Z600" s="10" t="s">
        <v>3900</v>
      </c>
      <c r="AA600" s="10" t="s">
        <v>3901</v>
      </c>
      <c r="AB600" s="10" t="s">
        <v>50</v>
      </c>
      <c r="AC600" s="8"/>
    </row>
    <row r="601">
      <c r="A601" s="19" t="s">
        <v>3902</v>
      </c>
      <c r="B601" s="23" t="s">
        <v>3903</v>
      </c>
      <c r="C601" s="19" t="s">
        <v>392</v>
      </c>
      <c r="D601" s="24" t="s">
        <v>30</v>
      </c>
      <c r="E601" s="10" t="s">
        <v>141</v>
      </c>
      <c r="F601" s="23" t="s">
        <v>279</v>
      </c>
      <c r="G601" s="24" t="s">
        <v>69</v>
      </c>
      <c r="H601" s="10"/>
      <c r="I601" s="19" t="s">
        <v>3762</v>
      </c>
      <c r="J601" s="19" t="s">
        <v>3763</v>
      </c>
      <c r="K601" s="19" t="s">
        <v>3764</v>
      </c>
      <c r="L601" s="19" t="s">
        <v>3656</v>
      </c>
      <c r="M601" s="25"/>
      <c r="N601" s="25"/>
      <c r="O601" s="25"/>
      <c r="P601" s="26"/>
      <c r="Q601" s="10"/>
      <c r="R601" s="10"/>
      <c r="S601" s="10"/>
      <c r="T601" s="10"/>
      <c r="U601" s="10"/>
      <c r="V601" s="10"/>
      <c r="W601" s="10"/>
      <c r="X601" s="10"/>
      <c r="Y601" s="10" t="s">
        <v>37</v>
      </c>
      <c r="Z601" s="10" t="s">
        <v>3765</v>
      </c>
      <c r="AA601" s="10" t="s">
        <v>3766</v>
      </c>
      <c r="AB601" s="10" t="s">
        <v>50</v>
      </c>
      <c r="AC601" s="8"/>
    </row>
    <row r="602">
      <c r="A602" s="19" t="s">
        <v>80</v>
      </c>
      <c r="B602" s="23" t="s">
        <v>3904</v>
      </c>
      <c r="C602" s="19" t="s">
        <v>545</v>
      </c>
      <c r="D602" s="24" t="s">
        <v>30</v>
      </c>
      <c r="E602" s="10" t="s">
        <v>704</v>
      </c>
      <c r="F602" s="23" t="s">
        <v>3375</v>
      </c>
      <c r="G602" s="24" t="s">
        <v>69</v>
      </c>
      <c r="H602" s="10"/>
      <c r="I602" s="19" t="s">
        <v>3905</v>
      </c>
      <c r="J602" s="19" t="s">
        <v>3906</v>
      </c>
      <c r="K602" s="19" t="s">
        <v>3907</v>
      </c>
      <c r="L602" s="19" t="s">
        <v>3656</v>
      </c>
      <c r="M602" s="25"/>
      <c r="N602" s="25"/>
      <c r="O602" s="25"/>
      <c r="P602" s="26"/>
      <c r="Q602" s="10"/>
      <c r="R602" s="10"/>
      <c r="S602" s="10"/>
      <c r="T602" s="10"/>
      <c r="U602" s="10"/>
      <c r="V602" s="10"/>
      <c r="W602" s="10"/>
      <c r="X602" s="10"/>
      <c r="Y602" s="10" t="s">
        <v>37</v>
      </c>
      <c r="Z602" s="10" t="s">
        <v>3908</v>
      </c>
      <c r="AA602" s="10" t="s">
        <v>3909</v>
      </c>
      <c r="AB602" s="10" t="s">
        <v>50</v>
      </c>
      <c r="AC602" s="8"/>
    </row>
    <row r="603">
      <c r="A603" s="8">
        <v>41653.0</v>
      </c>
      <c r="B603" s="9" t="s">
        <v>3910</v>
      </c>
      <c r="C603" s="10" t="s">
        <v>3911</v>
      </c>
      <c r="D603" s="10" t="s">
        <v>30</v>
      </c>
      <c r="E603" s="10" t="s">
        <v>3912</v>
      </c>
      <c r="F603" s="9" t="s">
        <v>3913</v>
      </c>
      <c r="G603" s="11" t="s">
        <v>3914</v>
      </c>
      <c r="H603" s="10"/>
      <c r="I603" s="16" t="s">
        <v>3915</v>
      </c>
      <c r="J603" s="10"/>
      <c r="K603" s="10" t="s">
        <v>2266</v>
      </c>
      <c r="L603" s="10" t="s">
        <v>3916</v>
      </c>
      <c r="M603" s="12" t="s">
        <v>3917</v>
      </c>
      <c r="N603" s="11" t="s">
        <v>3918</v>
      </c>
      <c r="O603" s="20"/>
      <c r="P603" s="21"/>
      <c r="Q603" s="22"/>
      <c r="R603" s="22"/>
      <c r="S603" s="10"/>
      <c r="T603" s="10"/>
      <c r="U603" s="10"/>
      <c r="V603" s="10" t="s">
        <v>2698</v>
      </c>
      <c r="W603" s="10"/>
      <c r="X603" s="10"/>
      <c r="Y603" s="10" t="s">
        <v>37</v>
      </c>
      <c r="Z603" s="10" t="s">
        <v>3919</v>
      </c>
      <c r="AA603" s="10" t="s">
        <v>3920</v>
      </c>
      <c r="AB603" s="10" t="s">
        <v>50</v>
      </c>
      <c r="AC603" s="8">
        <v>42076.0</v>
      </c>
    </row>
    <row r="604">
      <c r="A604" s="8">
        <v>41655.0</v>
      </c>
      <c r="B604" s="9" t="s">
        <v>3921</v>
      </c>
      <c r="C604" s="10">
        <v>35.0</v>
      </c>
      <c r="D604" s="10" t="s">
        <v>30</v>
      </c>
      <c r="E604" s="10" t="s">
        <v>3922</v>
      </c>
      <c r="F604" s="9" t="s">
        <v>3923</v>
      </c>
      <c r="G604" s="12" t="s">
        <v>3924</v>
      </c>
      <c r="H604" s="10" t="s">
        <v>3925</v>
      </c>
      <c r="I604" s="10" t="s">
        <v>3926</v>
      </c>
      <c r="J604" s="10"/>
      <c r="K604" s="10" t="s">
        <v>3927</v>
      </c>
      <c r="L604" s="10" t="s">
        <v>3916</v>
      </c>
      <c r="M604" s="12" t="s">
        <v>3928</v>
      </c>
      <c r="N604" s="12" t="s">
        <v>3929</v>
      </c>
      <c r="O604" s="11" t="s">
        <v>3930</v>
      </c>
      <c r="P604" s="21"/>
      <c r="Q604" s="22"/>
      <c r="R604" s="10"/>
      <c r="S604" s="10" t="s">
        <v>3931</v>
      </c>
      <c r="T604" s="10"/>
      <c r="U604" s="10"/>
      <c r="V604" s="10" t="s">
        <v>3932</v>
      </c>
      <c r="W604" s="10"/>
      <c r="X604" s="10"/>
      <c r="Y604" s="10" t="s">
        <v>37</v>
      </c>
      <c r="Z604" s="10" t="s">
        <v>3933</v>
      </c>
      <c r="AA604" s="10" t="s">
        <v>3934</v>
      </c>
      <c r="AB604" s="10" t="s">
        <v>303</v>
      </c>
      <c r="AC604" s="8">
        <v>41658.0</v>
      </c>
    </row>
    <row r="605">
      <c r="A605" s="8">
        <v>41659.0</v>
      </c>
      <c r="B605" s="9" t="s">
        <v>3935</v>
      </c>
      <c r="C605" s="10">
        <v>47.0</v>
      </c>
      <c r="D605" s="10" t="s">
        <v>30</v>
      </c>
      <c r="E605" s="10" t="s">
        <v>3936</v>
      </c>
      <c r="F605" s="9" t="s">
        <v>3937</v>
      </c>
      <c r="G605" s="10" t="s">
        <v>3938</v>
      </c>
      <c r="H605" s="10">
        <v>3.16814607E8</v>
      </c>
      <c r="I605" s="16" t="s">
        <v>3939</v>
      </c>
      <c r="J605" s="10"/>
      <c r="K605" s="10" t="s">
        <v>3940</v>
      </c>
      <c r="L605" s="10" t="s">
        <v>3916</v>
      </c>
      <c r="M605" s="12" t="s">
        <v>3941</v>
      </c>
      <c r="N605" s="11" t="s">
        <v>3942</v>
      </c>
      <c r="O605" s="20"/>
      <c r="P605" s="21"/>
      <c r="Q605" s="22"/>
      <c r="R605" s="22"/>
      <c r="S605" s="22"/>
      <c r="T605" s="22"/>
      <c r="U605" s="10"/>
      <c r="V605" s="10" t="s">
        <v>3932</v>
      </c>
      <c r="W605" s="10" t="s">
        <v>3943</v>
      </c>
      <c r="X605" s="10"/>
      <c r="Y605" s="10" t="s">
        <v>37</v>
      </c>
      <c r="Z605" s="10" t="s">
        <v>3944</v>
      </c>
      <c r="AA605" s="10" t="s">
        <v>3945</v>
      </c>
      <c r="AB605" s="10" t="s">
        <v>50</v>
      </c>
      <c r="AC605" s="8">
        <v>41855.0</v>
      </c>
    </row>
    <row r="606">
      <c r="A606" s="8">
        <v>41660.0</v>
      </c>
      <c r="B606" s="9" t="s">
        <v>3946</v>
      </c>
      <c r="C606" s="10" t="s">
        <v>3556</v>
      </c>
      <c r="D606" s="10" t="s">
        <v>30</v>
      </c>
      <c r="E606" s="10" t="s">
        <v>3947</v>
      </c>
      <c r="F606" s="9" t="s">
        <v>3948</v>
      </c>
      <c r="G606" s="11" t="s">
        <v>3949</v>
      </c>
      <c r="H606" s="10"/>
      <c r="I606" s="10" t="s">
        <v>3950</v>
      </c>
      <c r="J606" s="10"/>
      <c r="K606" s="10" t="s">
        <v>2266</v>
      </c>
      <c r="L606" s="10" t="s">
        <v>3916</v>
      </c>
      <c r="M606" s="12"/>
      <c r="N606" s="12"/>
      <c r="O606" s="12"/>
      <c r="P606" s="14"/>
      <c r="Q606" s="10"/>
      <c r="R606" s="10"/>
      <c r="S606" s="10"/>
      <c r="T606" s="10"/>
      <c r="U606" s="10"/>
      <c r="V606" s="10" t="s">
        <v>3951</v>
      </c>
      <c r="W606" s="16" t="s">
        <v>3952</v>
      </c>
      <c r="X606" s="10"/>
      <c r="Y606" s="10" t="s">
        <v>37</v>
      </c>
      <c r="Z606" s="10" t="s">
        <v>3919</v>
      </c>
      <c r="AA606" s="10" t="s">
        <v>3920</v>
      </c>
      <c r="AB606" s="10" t="s">
        <v>50</v>
      </c>
      <c r="AC606" s="8">
        <v>42075.0</v>
      </c>
    </row>
    <row r="607">
      <c r="A607" s="8">
        <v>41661.0</v>
      </c>
      <c r="B607" s="9" t="s">
        <v>3953</v>
      </c>
      <c r="C607" s="10" t="s">
        <v>91</v>
      </c>
      <c r="D607" s="10" t="s">
        <v>30</v>
      </c>
      <c r="E607" s="10" t="s">
        <v>3947</v>
      </c>
      <c r="F607" s="9" t="s">
        <v>3954</v>
      </c>
      <c r="G607" s="11" t="s">
        <v>3949</v>
      </c>
      <c r="H607" s="10"/>
      <c r="I607" s="10" t="s">
        <v>3950</v>
      </c>
      <c r="J607" s="10"/>
      <c r="K607" s="10" t="s">
        <v>2266</v>
      </c>
      <c r="L607" s="10" t="s">
        <v>3916</v>
      </c>
      <c r="M607" s="12"/>
      <c r="N607" s="12"/>
      <c r="O607" s="12"/>
      <c r="P607" s="14"/>
      <c r="Q607" s="10"/>
      <c r="R607" s="10"/>
      <c r="S607" s="10"/>
      <c r="T607" s="10"/>
      <c r="U607" s="10"/>
      <c r="V607" s="10" t="s">
        <v>3951</v>
      </c>
      <c r="W607" s="16" t="s">
        <v>3955</v>
      </c>
      <c r="X607" s="10"/>
      <c r="Y607" s="10" t="s">
        <v>37</v>
      </c>
      <c r="Z607" s="10" t="s">
        <v>3919</v>
      </c>
      <c r="AA607" s="10" t="s">
        <v>3920</v>
      </c>
      <c r="AB607" s="10" t="s">
        <v>50</v>
      </c>
      <c r="AC607" s="8">
        <v>42076.0</v>
      </c>
    </row>
    <row r="608">
      <c r="A608" s="8">
        <v>41673.0</v>
      </c>
      <c r="B608" s="9" t="s">
        <v>3956</v>
      </c>
      <c r="C608" s="10">
        <v>27.0</v>
      </c>
      <c r="D608" s="10" t="s">
        <v>30</v>
      </c>
      <c r="E608" s="10" t="s">
        <v>3957</v>
      </c>
      <c r="F608" s="9" t="s">
        <v>3958</v>
      </c>
      <c r="G608" s="12" t="s">
        <v>3959</v>
      </c>
      <c r="H608" s="12" t="s">
        <v>3960</v>
      </c>
      <c r="I608" s="16" t="s">
        <v>3961</v>
      </c>
      <c r="J608" s="10"/>
      <c r="K608" s="10" t="s">
        <v>3962</v>
      </c>
      <c r="L608" s="10" t="s">
        <v>3916</v>
      </c>
      <c r="M608" s="12" t="s">
        <v>3959</v>
      </c>
      <c r="N608" s="11" t="s">
        <v>3963</v>
      </c>
      <c r="O608" s="20"/>
      <c r="P608" s="21"/>
      <c r="Q608" s="22"/>
      <c r="R608" s="10"/>
      <c r="S608" s="10"/>
      <c r="T608" s="10"/>
      <c r="U608" s="10"/>
      <c r="V608" s="25" t="s">
        <v>3932</v>
      </c>
      <c r="W608" s="10" t="s">
        <v>2302</v>
      </c>
      <c r="X608" s="10"/>
      <c r="Y608" s="10" t="s">
        <v>37</v>
      </c>
      <c r="Z608" s="10" t="s">
        <v>3964</v>
      </c>
      <c r="AA608" s="10" t="s">
        <v>3965</v>
      </c>
      <c r="AB608" s="10" t="s">
        <v>303</v>
      </c>
      <c r="AC608" s="8">
        <v>41907.0</v>
      </c>
    </row>
    <row r="609">
      <c r="A609" s="8">
        <v>41674.0</v>
      </c>
      <c r="B609" s="9" t="s">
        <v>3966</v>
      </c>
      <c r="C609" s="10">
        <v>48.0</v>
      </c>
      <c r="D609" s="10" t="s">
        <v>30</v>
      </c>
      <c r="E609" s="10" t="s">
        <v>3967</v>
      </c>
      <c r="F609" s="27" t="s">
        <v>3968</v>
      </c>
      <c r="G609" s="11" t="s">
        <v>3969</v>
      </c>
      <c r="H609" s="10"/>
      <c r="I609" s="10" t="s">
        <v>3970</v>
      </c>
      <c r="J609" s="10"/>
      <c r="K609" s="10" t="s">
        <v>3971</v>
      </c>
      <c r="L609" s="10" t="s">
        <v>3916</v>
      </c>
      <c r="M609" s="12" t="s">
        <v>3972</v>
      </c>
      <c r="N609" s="12" t="s">
        <v>3973</v>
      </c>
      <c r="O609" s="12" t="s">
        <v>3974</v>
      </c>
      <c r="P609" s="14">
        <v>1.0</v>
      </c>
      <c r="Q609" s="10"/>
      <c r="R609" s="10"/>
      <c r="S609" s="10"/>
      <c r="T609" s="10"/>
      <c r="U609" s="10"/>
      <c r="V609" s="10" t="s">
        <v>3932</v>
      </c>
      <c r="W609" s="10" t="s">
        <v>3975</v>
      </c>
      <c r="X609" s="10" t="s">
        <v>100</v>
      </c>
      <c r="Y609" s="10" t="s">
        <v>37</v>
      </c>
      <c r="Z609" s="10" t="s">
        <v>3976</v>
      </c>
      <c r="AA609" s="10" t="s">
        <v>3977</v>
      </c>
      <c r="AB609" s="10" t="s">
        <v>303</v>
      </c>
      <c r="AC609" s="8">
        <v>41855.0</v>
      </c>
    </row>
    <row r="610">
      <c r="A610" s="8">
        <v>41719.0</v>
      </c>
      <c r="B610" s="9" t="s">
        <v>3978</v>
      </c>
      <c r="C610" s="10">
        <v>57.0</v>
      </c>
      <c r="D610" s="10" t="s">
        <v>30</v>
      </c>
      <c r="E610" s="10" t="s">
        <v>3957</v>
      </c>
      <c r="F610" s="9" t="s">
        <v>3979</v>
      </c>
      <c r="G610" s="12" t="s">
        <v>3980</v>
      </c>
      <c r="H610" s="12" t="s">
        <v>3981</v>
      </c>
      <c r="I610" s="16" t="s">
        <v>3982</v>
      </c>
      <c r="J610" s="10"/>
      <c r="K610" s="10" t="s">
        <v>2266</v>
      </c>
      <c r="L610" s="10" t="s">
        <v>3916</v>
      </c>
      <c r="M610" s="12"/>
      <c r="N610" s="12"/>
      <c r="O610" s="12"/>
      <c r="P610" s="14"/>
      <c r="Q610" s="10"/>
      <c r="R610" s="10"/>
      <c r="S610" s="10" t="s">
        <v>3983</v>
      </c>
      <c r="T610" s="10"/>
      <c r="U610" s="10"/>
      <c r="V610" s="10" t="s">
        <v>3984</v>
      </c>
      <c r="W610" s="10" t="s">
        <v>98</v>
      </c>
      <c r="X610" s="10" t="s">
        <v>100</v>
      </c>
      <c r="Y610" s="10" t="s">
        <v>37</v>
      </c>
      <c r="Z610" s="10" t="s">
        <v>3919</v>
      </c>
      <c r="AA610" s="10" t="s">
        <v>3920</v>
      </c>
      <c r="AB610" s="10" t="s">
        <v>50</v>
      </c>
      <c r="AC610" s="8">
        <v>41926.0</v>
      </c>
    </row>
    <row r="611">
      <c r="A611" s="8">
        <v>41721.0</v>
      </c>
      <c r="B611" s="9" t="s">
        <v>3985</v>
      </c>
      <c r="C611" s="10" t="s">
        <v>3896</v>
      </c>
      <c r="D611" s="10" t="s">
        <v>30</v>
      </c>
      <c r="E611" s="10" t="s">
        <v>3947</v>
      </c>
      <c r="F611" s="9" t="s">
        <v>3986</v>
      </c>
      <c r="G611" s="11" t="s">
        <v>3949</v>
      </c>
      <c r="H611" s="10"/>
      <c r="I611" s="16" t="s">
        <v>3987</v>
      </c>
      <c r="J611" s="10"/>
      <c r="K611" s="10" t="s">
        <v>3988</v>
      </c>
      <c r="L611" s="10" t="s">
        <v>3916</v>
      </c>
      <c r="M611" s="12"/>
      <c r="N611" s="12"/>
      <c r="O611" s="12"/>
      <c r="P611" s="14"/>
      <c r="Q611" s="10"/>
      <c r="R611" s="10"/>
      <c r="S611" s="10"/>
      <c r="T611" s="10"/>
      <c r="U611" s="10"/>
      <c r="V611" s="10" t="s">
        <v>3951</v>
      </c>
      <c r="W611" s="16" t="s">
        <v>3989</v>
      </c>
      <c r="X611" s="10"/>
      <c r="Y611" s="10" t="s">
        <v>37</v>
      </c>
      <c r="Z611" s="10" t="s">
        <v>3990</v>
      </c>
      <c r="AA611" s="10" t="s">
        <v>3991</v>
      </c>
      <c r="AB611" s="10" t="s">
        <v>303</v>
      </c>
      <c r="AC611" s="8">
        <v>42076.0</v>
      </c>
    </row>
    <row r="612">
      <c r="A612" s="8">
        <v>41724.0</v>
      </c>
      <c r="B612" s="9" t="s">
        <v>3992</v>
      </c>
      <c r="C612" s="10">
        <v>43.0</v>
      </c>
      <c r="D612" s="10" t="s">
        <v>30</v>
      </c>
      <c r="E612" s="10" t="s">
        <v>3947</v>
      </c>
      <c r="F612" s="44" t="s">
        <v>3993</v>
      </c>
      <c r="G612" s="12" t="s">
        <v>3994</v>
      </c>
      <c r="H612" s="12" t="s">
        <v>3995</v>
      </c>
      <c r="I612" s="10" t="s">
        <v>3950</v>
      </c>
      <c r="J612" s="10"/>
      <c r="K612" s="10" t="s">
        <v>2266</v>
      </c>
      <c r="L612" s="10" t="s">
        <v>3916</v>
      </c>
      <c r="M612" s="12" t="s">
        <v>3996</v>
      </c>
      <c r="N612" s="12" t="s">
        <v>3997</v>
      </c>
      <c r="O612" s="11" t="s">
        <v>3998</v>
      </c>
      <c r="P612" s="21"/>
      <c r="Q612" s="22"/>
      <c r="R612" s="22"/>
      <c r="S612" s="22"/>
      <c r="T612" s="10"/>
      <c r="U612" s="10"/>
      <c r="V612" s="10" t="s">
        <v>3999</v>
      </c>
      <c r="W612" s="10" t="s">
        <v>4000</v>
      </c>
      <c r="X612" s="10" t="s">
        <v>4001</v>
      </c>
      <c r="Y612" s="10" t="s">
        <v>37</v>
      </c>
      <c r="Z612" s="10" t="s">
        <v>3919</v>
      </c>
      <c r="AA612" s="10" t="s">
        <v>3920</v>
      </c>
      <c r="AB612" s="10" t="s">
        <v>50</v>
      </c>
      <c r="AC612" s="8">
        <v>41736.0</v>
      </c>
    </row>
    <row r="613">
      <c r="A613" s="8">
        <v>41724.0</v>
      </c>
      <c r="B613" s="9" t="s">
        <v>4002</v>
      </c>
      <c r="C613" s="10">
        <v>33.0</v>
      </c>
      <c r="D613" s="10" t="s">
        <v>30</v>
      </c>
      <c r="E613" s="10" t="s">
        <v>4003</v>
      </c>
      <c r="F613" s="9" t="s">
        <v>4004</v>
      </c>
      <c r="G613" s="12" t="s">
        <v>3994</v>
      </c>
      <c r="H613" s="12" t="s">
        <v>3995</v>
      </c>
      <c r="I613" s="10" t="s">
        <v>3950</v>
      </c>
      <c r="J613" s="10"/>
      <c r="K613" s="10" t="s">
        <v>2266</v>
      </c>
      <c r="L613" s="10" t="s">
        <v>3916</v>
      </c>
      <c r="M613" s="12" t="s">
        <v>4005</v>
      </c>
      <c r="N613" s="12" t="s">
        <v>4006</v>
      </c>
      <c r="O613" s="11" t="s">
        <v>3997</v>
      </c>
      <c r="P613" s="21"/>
      <c r="Q613" s="22"/>
      <c r="R613" s="22"/>
      <c r="S613" s="22"/>
      <c r="T613" s="22"/>
      <c r="U613" s="10"/>
      <c r="V613" s="10" t="s">
        <v>3999</v>
      </c>
      <c r="W613" s="10" t="s">
        <v>4000</v>
      </c>
      <c r="X613" s="10" t="s">
        <v>4001</v>
      </c>
      <c r="Y613" s="10" t="s">
        <v>37</v>
      </c>
      <c r="Z613" s="10" t="s">
        <v>3919</v>
      </c>
      <c r="AA613" s="10" t="s">
        <v>3920</v>
      </c>
      <c r="AB613" s="10" t="s">
        <v>50</v>
      </c>
      <c r="AC613" s="8">
        <v>41736.0</v>
      </c>
    </row>
    <row r="614">
      <c r="A614" s="8">
        <v>41729.0</v>
      </c>
      <c r="B614" s="9" t="s">
        <v>4007</v>
      </c>
      <c r="C614" s="10" t="s">
        <v>4008</v>
      </c>
      <c r="D614" s="10" t="s">
        <v>30</v>
      </c>
      <c r="E614" s="10" t="s">
        <v>3947</v>
      </c>
      <c r="F614" s="9" t="s">
        <v>4009</v>
      </c>
      <c r="G614" s="11" t="s">
        <v>3949</v>
      </c>
      <c r="H614" s="10"/>
      <c r="I614" s="16" t="s">
        <v>4010</v>
      </c>
      <c r="J614" s="10"/>
      <c r="K614" s="10" t="s">
        <v>3927</v>
      </c>
      <c r="L614" s="10" t="s">
        <v>3916</v>
      </c>
      <c r="M614" s="12"/>
      <c r="N614" s="12"/>
      <c r="O614" s="12"/>
      <c r="P614" s="14"/>
      <c r="Q614" s="10"/>
      <c r="R614" s="10"/>
      <c r="S614" s="10"/>
      <c r="T614" s="10"/>
      <c r="U614" s="10"/>
      <c r="V614" s="10" t="s">
        <v>3951</v>
      </c>
      <c r="W614" s="16" t="s">
        <v>3955</v>
      </c>
      <c r="X614" s="10"/>
      <c r="Y614" s="10" t="s">
        <v>37</v>
      </c>
      <c r="Z614" s="10" t="s">
        <v>3933</v>
      </c>
      <c r="AA614" s="10" t="s">
        <v>3934</v>
      </c>
      <c r="AB614" s="10" t="s">
        <v>303</v>
      </c>
      <c r="AC614" s="8">
        <v>42076.0</v>
      </c>
    </row>
    <row r="615">
      <c r="A615" s="8">
        <v>41730.0</v>
      </c>
      <c r="B615" s="9" t="s">
        <v>4011</v>
      </c>
      <c r="C615" s="10">
        <v>43.0</v>
      </c>
      <c r="D615" s="10" t="s">
        <v>30</v>
      </c>
      <c r="E615" s="10" t="s">
        <v>4012</v>
      </c>
      <c r="F615" s="9" t="s">
        <v>4013</v>
      </c>
      <c r="G615" s="12" t="s">
        <v>4014</v>
      </c>
      <c r="H615" s="10" t="s">
        <v>247</v>
      </c>
      <c r="I615" s="16" t="s">
        <v>4015</v>
      </c>
      <c r="J615" s="10"/>
      <c r="K615" s="10" t="s">
        <v>4016</v>
      </c>
      <c r="L615" s="10" t="s">
        <v>3916</v>
      </c>
      <c r="M615" s="12" t="s">
        <v>4017</v>
      </c>
      <c r="N615" s="12" t="s">
        <v>4018</v>
      </c>
      <c r="O615" s="11" t="s">
        <v>4019</v>
      </c>
      <c r="P615" s="21"/>
      <c r="Q615" s="22"/>
      <c r="R615" s="22"/>
      <c r="S615" s="22"/>
      <c r="T615" s="10"/>
      <c r="U615" s="10"/>
      <c r="V615" s="10" t="s">
        <v>2023</v>
      </c>
      <c r="W615" s="10" t="s">
        <v>4020</v>
      </c>
      <c r="X615" s="10" t="s">
        <v>100</v>
      </c>
      <c r="Y615" s="10" t="s">
        <v>37</v>
      </c>
      <c r="Z615" s="10" t="s">
        <v>4021</v>
      </c>
      <c r="AA615" s="10" t="s">
        <v>4022</v>
      </c>
      <c r="AB615" s="10" t="s">
        <v>303</v>
      </c>
      <c r="AC615" s="8">
        <v>41967.0</v>
      </c>
    </row>
    <row r="616">
      <c r="A616" s="8">
        <v>41738.0</v>
      </c>
      <c r="B616" s="9" t="s">
        <v>4023</v>
      </c>
      <c r="C616" s="10" t="s">
        <v>661</v>
      </c>
      <c r="D616" s="10" t="s">
        <v>107</v>
      </c>
      <c r="E616" s="10" t="s">
        <v>3936</v>
      </c>
      <c r="F616" s="9" t="s">
        <v>4024</v>
      </c>
      <c r="G616" s="11" t="s">
        <v>4025</v>
      </c>
      <c r="H616" s="10"/>
      <c r="I616" s="16" t="s">
        <v>4026</v>
      </c>
      <c r="J616" s="10"/>
      <c r="K616" s="10" t="s">
        <v>4027</v>
      </c>
      <c r="L616" s="10" t="s">
        <v>3916</v>
      </c>
      <c r="M616" s="12" t="s">
        <v>4028</v>
      </c>
      <c r="N616" s="11" t="s">
        <v>4029</v>
      </c>
      <c r="O616" s="12"/>
      <c r="P616" s="25">
        <v>1.0</v>
      </c>
      <c r="Q616" s="10"/>
      <c r="R616" s="10"/>
      <c r="S616" s="10"/>
      <c r="T616" s="10"/>
      <c r="U616" s="10"/>
      <c r="V616" s="16" t="s">
        <v>2023</v>
      </c>
      <c r="W616" s="10"/>
      <c r="X616" s="10"/>
      <c r="Y616" s="10" t="s">
        <v>37</v>
      </c>
      <c r="Z616" s="10" t="s">
        <v>4030</v>
      </c>
      <c r="AA616" s="10" t="s">
        <v>4031</v>
      </c>
      <c r="AB616" s="10" t="s">
        <v>303</v>
      </c>
      <c r="AC616" s="8">
        <v>42076.0</v>
      </c>
    </row>
    <row r="617">
      <c r="A617" s="8">
        <v>41739.0</v>
      </c>
      <c r="B617" s="9" t="s">
        <v>4032</v>
      </c>
      <c r="C617" s="10">
        <v>72.0</v>
      </c>
      <c r="D617" s="10" t="s">
        <v>30</v>
      </c>
      <c r="E617" s="10" t="s">
        <v>92</v>
      </c>
      <c r="F617" s="9" t="s">
        <v>4033</v>
      </c>
      <c r="G617" s="12" t="s">
        <v>4034</v>
      </c>
      <c r="H617" s="12" t="s">
        <v>4035</v>
      </c>
      <c r="I617" s="16" t="s">
        <v>4036</v>
      </c>
      <c r="J617" s="10"/>
      <c r="K617" s="10" t="s">
        <v>4037</v>
      </c>
      <c r="L617" s="10" t="s">
        <v>3916</v>
      </c>
      <c r="M617" s="12" t="s">
        <v>4034</v>
      </c>
      <c r="N617" s="12" t="s">
        <v>4038</v>
      </c>
      <c r="O617" s="11" t="s">
        <v>4039</v>
      </c>
      <c r="P617" s="21"/>
      <c r="Q617" s="22"/>
      <c r="R617" s="10"/>
      <c r="S617" s="10" t="s">
        <v>4040</v>
      </c>
      <c r="T617" s="10"/>
      <c r="U617" s="10"/>
      <c r="V617" s="10" t="s">
        <v>3984</v>
      </c>
      <c r="W617" s="16" t="s">
        <v>4041</v>
      </c>
      <c r="X617" s="10"/>
      <c r="Y617" s="10" t="s">
        <v>37</v>
      </c>
      <c r="Z617" s="10" t="s">
        <v>4042</v>
      </c>
      <c r="AA617" s="10" t="s">
        <v>4043</v>
      </c>
      <c r="AB617" s="10" t="s">
        <v>303</v>
      </c>
      <c r="AC617" s="8">
        <v>41967.0</v>
      </c>
    </row>
    <row r="618">
      <c r="A618" s="8">
        <v>41741.0</v>
      </c>
      <c r="B618" s="9" t="s">
        <v>4044</v>
      </c>
      <c r="C618" s="10">
        <v>34.0</v>
      </c>
      <c r="D618" s="10" t="s">
        <v>30</v>
      </c>
      <c r="E618" s="10" t="s">
        <v>92</v>
      </c>
      <c r="F618" s="44" t="s">
        <v>4045</v>
      </c>
      <c r="G618" s="12" t="s">
        <v>4046</v>
      </c>
      <c r="H618" s="12" t="s">
        <v>4047</v>
      </c>
      <c r="I618" s="10" t="s">
        <v>4048</v>
      </c>
      <c r="J618" s="10"/>
      <c r="K618" s="10" t="s">
        <v>4049</v>
      </c>
      <c r="L618" s="10" t="s">
        <v>3916</v>
      </c>
      <c r="M618" s="12" t="s">
        <v>4050</v>
      </c>
      <c r="N618" s="12" t="s">
        <v>4051</v>
      </c>
      <c r="O618" s="11" t="s">
        <v>4052</v>
      </c>
      <c r="P618" s="21"/>
      <c r="Q618" s="22"/>
      <c r="R618" s="22"/>
      <c r="S618" s="10"/>
      <c r="T618" s="25" t="s">
        <v>4053</v>
      </c>
      <c r="U618" s="10"/>
      <c r="V618" s="10" t="s">
        <v>3984</v>
      </c>
      <c r="W618" s="10" t="s">
        <v>98</v>
      </c>
      <c r="X618" s="10" t="s">
        <v>4054</v>
      </c>
      <c r="Y618" s="10" t="s">
        <v>37</v>
      </c>
      <c r="Z618" s="10" t="s">
        <v>4055</v>
      </c>
      <c r="AA618" s="10" t="s">
        <v>4056</v>
      </c>
      <c r="AB618" s="10" t="s">
        <v>1558</v>
      </c>
      <c r="AC618" s="8">
        <v>41967.0</v>
      </c>
    </row>
    <row r="619">
      <c r="A619" s="8">
        <v>41741.0</v>
      </c>
      <c r="B619" s="9" t="s">
        <v>4057</v>
      </c>
      <c r="C619" s="10">
        <v>34.0</v>
      </c>
      <c r="D619" s="10" t="s">
        <v>30</v>
      </c>
      <c r="E619" s="10" t="s">
        <v>92</v>
      </c>
      <c r="F619" s="44" t="s">
        <v>4058</v>
      </c>
      <c r="G619" s="12" t="s">
        <v>4059</v>
      </c>
      <c r="H619" s="12" t="s">
        <v>4047</v>
      </c>
      <c r="I619" s="10" t="s">
        <v>4048</v>
      </c>
      <c r="J619" s="10"/>
      <c r="K619" s="10" t="s">
        <v>4049</v>
      </c>
      <c r="L619" s="10" t="s">
        <v>3916</v>
      </c>
      <c r="M619" s="12" t="s">
        <v>4050</v>
      </c>
      <c r="N619" s="12" t="s">
        <v>4051</v>
      </c>
      <c r="O619" s="11" t="s">
        <v>4052</v>
      </c>
      <c r="P619" s="21"/>
      <c r="Q619" s="22"/>
      <c r="R619" s="22"/>
      <c r="S619" s="10"/>
      <c r="T619" s="25" t="s">
        <v>4053</v>
      </c>
      <c r="U619" s="10"/>
      <c r="V619" s="10" t="s">
        <v>3984</v>
      </c>
      <c r="W619" s="10" t="s">
        <v>98</v>
      </c>
      <c r="X619" s="10" t="s">
        <v>4054</v>
      </c>
      <c r="Y619" s="10" t="s">
        <v>37</v>
      </c>
      <c r="Z619" s="10" t="s">
        <v>4055</v>
      </c>
      <c r="AA619" s="10" t="s">
        <v>4056</v>
      </c>
      <c r="AB619" s="10" t="s">
        <v>1558</v>
      </c>
      <c r="AC619" s="8">
        <v>41967.0</v>
      </c>
    </row>
    <row r="620">
      <c r="A620" s="8">
        <v>41743.0</v>
      </c>
      <c r="B620" s="9" t="s">
        <v>4060</v>
      </c>
      <c r="C620" s="10">
        <v>69.0</v>
      </c>
      <c r="D620" s="10" t="s">
        <v>30</v>
      </c>
      <c r="E620" s="10" t="s">
        <v>4061</v>
      </c>
      <c r="F620" s="45" t="s">
        <v>4062</v>
      </c>
      <c r="G620" s="12" t="s">
        <v>4063</v>
      </c>
      <c r="H620" s="12" t="s">
        <v>4064</v>
      </c>
      <c r="I620" s="16" t="s">
        <v>4065</v>
      </c>
      <c r="J620" s="10"/>
      <c r="K620" s="10" t="s">
        <v>4066</v>
      </c>
      <c r="L620" s="10" t="s">
        <v>3916</v>
      </c>
      <c r="M620" s="11" t="s">
        <v>4067</v>
      </c>
      <c r="N620" s="20"/>
      <c r="O620" s="20"/>
      <c r="P620" s="21"/>
      <c r="Q620" s="10"/>
      <c r="R620" s="10"/>
      <c r="S620" s="10"/>
      <c r="T620" s="10"/>
      <c r="U620" s="10"/>
      <c r="V620" s="10" t="s">
        <v>3984</v>
      </c>
      <c r="W620" s="16" t="s">
        <v>4068</v>
      </c>
      <c r="X620" s="10"/>
      <c r="Y620" s="10" t="s">
        <v>37</v>
      </c>
      <c r="Z620" s="10" t="s">
        <v>4069</v>
      </c>
      <c r="AA620" s="10" t="s">
        <v>4070</v>
      </c>
      <c r="AB620" s="10" t="s">
        <v>303</v>
      </c>
      <c r="AC620" s="8">
        <v>41967.0</v>
      </c>
    </row>
    <row r="621">
      <c r="A621" s="8">
        <v>41744.0</v>
      </c>
      <c r="B621" s="9" t="s">
        <v>4071</v>
      </c>
      <c r="C621" s="10" t="s">
        <v>4072</v>
      </c>
      <c r="D621" s="10" t="s">
        <v>30</v>
      </c>
      <c r="E621" s="10" t="s">
        <v>3947</v>
      </c>
      <c r="F621" s="9" t="s">
        <v>4073</v>
      </c>
      <c r="G621" s="11" t="s">
        <v>4074</v>
      </c>
      <c r="H621" s="10"/>
      <c r="I621" s="10" t="s">
        <v>3950</v>
      </c>
      <c r="J621" s="10"/>
      <c r="K621" s="10" t="s">
        <v>2266</v>
      </c>
      <c r="L621" s="10" t="s">
        <v>3916</v>
      </c>
      <c r="M621" s="12"/>
      <c r="N621" s="12"/>
      <c r="O621" s="12"/>
      <c r="P621" s="14"/>
      <c r="Q621" s="10"/>
      <c r="R621" s="10"/>
      <c r="S621" s="10"/>
      <c r="T621" s="10"/>
      <c r="U621" s="10"/>
      <c r="V621" s="10" t="s">
        <v>3951</v>
      </c>
      <c r="W621" s="16" t="s">
        <v>4075</v>
      </c>
      <c r="X621" s="10"/>
      <c r="Y621" s="10" t="s">
        <v>37</v>
      </c>
      <c r="Z621" s="10" t="s">
        <v>3919</v>
      </c>
      <c r="AA621" s="10" t="s">
        <v>3920</v>
      </c>
      <c r="AB621" s="10" t="s">
        <v>50</v>
      </c>
      <c r="AC621" s="8">
        <v>42076.0</v>
      </c>
    </row>
    <row r="622">
      <c r="A622" s="8">
        <v>41750.0</v>
      </c>
      <c r="B622" s="9" t="s">
        <v>4076</v>
      </c>
      <c r="C622" s="10" t="s">
        <v>1428</v>
      </c>
      <c r="D622" s="10" t="s">
        <v>107</v>
      </c>
      <c r="E622" s="10" t="s">
        <v>3936</v>
      </c>
      <c r="F622" s="44" t="s">
        <v>4077</v>
      </c>
      <c r="G622" s="11" t="s">
        <v>4078</v>
      </c>
      <c r="H622" s="10"/>
      <c r="I622" s="10" t="s">
        <v>4079</v>
      </c>
      <c r="J622" s="10"/>
      <c r="K622" s="10" t="s">
        <v>2266</v>
      </c>
      <c r="L622" s="10" t="s">
        <v>3916</v>
      </c>
      <c r="M622" s="12" t="s">
        <v>4080</v>
      </c>
      <c r="N622" s="11" t="s">
        <v>4081</v>
      </c>
      <c r="O622" s="12"/>
      <c r="P622" s="25">
        <v>1.0</v>
      </c>
      <c r="Q622" s="10"/>
      <c r="R622" s="10"/>
      <c r="S622" s="10"/>
      <c r="T622" s="10"/>
      <c r="U622" s="10"/>
      <c r="V622" s="16" t="s">
        <v>2023</v>
      </c>
      <c r="W622" s="10"/>
      <c r="X622" s="10"/>
      <c r="Y622" s="10" t="s">
        <v>37</v>
      </c>
      <c r="Z622" s="10" t="s">
        <v>3919</v>
      </c>
      <c r="AA622" s="10" t="s">
        <v>3920</v>
      </c>
      <c r="AB622" s="10" t="s">
        <v>50</v>
      </c>
      <c r="AC622" s="8">
        <v>42076.0</v>
      </c>
    </row>
    <row r="623">
      <c r="A623" s="8">
        <v>41790.0</v>
      </c>
      <c r="B623" s="9" t="s">
        <v>4082</v>
      </c>
      <c r="C623" s="10" t="s">
        <v>4083</v>
      </c>
      <c r="D623" s="10" t="s">
        <v>107</v>
      </c>
      <c r="E623" s="10" t="s">
        <v>4084</v>
      </c>
      <c r="F623" s="9" t="s">
        <v>4085</v>
      </c>
      <c r="G623" s="11" t="s">
        <v>4086</v>
      </c>
      <c r="H623" s="10"/>
      <c r="I623" s="10" t="s">
        <v>4087</v>
      </c>
      <c r="J623" s="10"/>
      <c r="K623" s="10" t="s">
        <v>4088</v>
      </c>
      <c r="L623" s="10" t="s">
        <v>3916</v>
      </c>
      <c r="M623" s="12" t="s">
        <v>4089</v>
      </c>
      <c r="N623" s="12" t="s">
        <v>4090</v>
      </c>
      <c r="O623" s="11" t="s">
        <v>4091</v>
      </c>
      <c r="P623" s="21"/>
      <c r="Q623" s="22"/>
      <c r="R623" s="22"/>
      <c r="S623" s="10"/>
      <c r="T623" s="10"/>
      <c r="U623" s="10"/>
      <c r="V623" s="16" t="s">
        <v>2023</v>
      </c>
      <c r="W623" s="10"/>
      <c r="X623" s="10"/>
      <c r="Y623" s="10" t="s">
        <v>37</v>
      </c>
      <c r="Z623" s="10" t="s">
        <v>4092</v>
      </c>
      <c r="AA623" s="10" t="s">
        <v>4093</v>
      </c>
      <c r="AB623" s="10" t="s">
        <v>303</v>
      </c>
      <c r="AC623" s="8">
        <v>42076.0</v>
      </c>
    </row>
    <row r="624">
      <c r="A624" s="8">
        <v>41790.0</v>
      </c>
      <c r="B624" s="9" t="s">
        <v>4094</v>
      </c>
      <c r="C624" s="10" t="s">
        <v>4095</v>
      </c>
      <c r="D624" s="10" t="s">
        <v>30</v>
      </c>
      <c r="E624" s="10" t="s">
        <v>4084</v>
      </c>
      <c r="F624" s="9" t="s">
        <v>4096</v>
      </c>
      <c r="G624" s="11" t="s">
        <v>4086</v>
      </c>
      <c r="H624" s="10"/>
      <c r="I624" s="10" t="s">
        <v>4087</v>
      </c>
      <c r="J624" s="10"/>
      <c r="K624" s="10" t="s">
        <v>4088</v>
      </c>
      <c r="L624" s="10" t="s">
        <v>3916</v>
      </c>
      <c r="M624" s="12" t="s">
        <v>4097</v>
      </c>
      <c r="N624" s="12" t="s">
        <v>4098</v>
      </c>
      <c r="O624" s="11" t="s">
        <v>4099</v>
      </c>
      <c r="P624" s="21"/>
      <c r="Q624" s="22"/>
      <c r="R624" s="22"/>
      <c r="S624" s="22"/>
      <c r="T624" s="22"/>
      <c r="U624" s="10"/>
      <c r="V624" s="16" t="s">
        <v>2023</v>
      </c>
      <c r="W624" s="10"/>
      <c r="X624" s="10"/>
      <c r="Y624" s="10" t="s">
        <v>37</v>
      </c>
      <c r="Z624" s="10" t="s">
        <v>4092</v>
      </c>
      <c r="AA624" s="10" t="s">
        <v>4093</v>
      </c>
      <c r="AB624" s="10" t="s">
        <v>303</v>
      </c>
      <c r="AC624" s="8">
        <v>42076.0</v>
      </c>
    </row>
    <row r="625">
      <c r="A625" s="8">
        <v>41790.0</v>
      </c>
      <c r="B625" s="9" t="s">
        <v>4100</v>
      </c>
      <c r="C625" s="10" t="s">
        <v>2742</v>
      </c>
      <c r="D625" s="10" t="s">
        <v>107</v>
      </c>
      <c r="E625" s="10" t="s">
        <v>4084</v>
      </c>
      <c r="F625" s="9" t="s">
        <v>4101</v>
      </c>
      <c r="G625" s="11" t="s">
        <v>4086</v>
      </c>
      <c r="H625" s="10"/>
      <c r="I625" s="16" t="s">
        <v>4102</v>
      </c>
      <c r="J625" s="10"/>
      <c r="K625" s="10" t="s">
        <v>4088</v>
      </c>
      <c r="L625" s="10" t="s">
        <v>3916</v>
      </c>
      <c r="M625" s="12" t="s">
        <v>4099</v>
      </c>
      <c r="N625" s="12" t="s">
        <v>4103</v>
      </c>
      <c r="O625" s="11" t="s">
        <v>4104</v>
      </c>
      <c r="P625" s="21"/>
      <c r="Q625" s="22"/>
      <c r="R625" s="22"/>
      <c r="S625" s="10"/>
      <c r="T625" s="10"/>
      <c r="U625" s="10"/>
      <c r="V625" s="16" t="s">
        <v>2023</v>
      </c>
      <c r="W625" s="10"/>
      <c r="X625" s="10"/>
      <c r="Y625" s="10" t="s">
        <v>37</v>
      </c>
      <c r="Z625" s="10" t="s">
        <v>4092</v>
      </c>
      <c r="AA625" s="10" t="s">
        <v>4093</v>
      </c>
      <c r="AB625" s="10" t="s">
        <v>303</v>
      </c>
      <c r="AC625" s="8">
        <v>42076.0</v>
      </c>
    </row>
    <row r="626">
      <c r="A626" s="8">
        <v>41790.0</v>
      </c>
      <c r="B626" s="9" t="s">
        <v>4105</v>
      </c>
      <c r="C626" s="10" t="s">
        <v>4072</v>
      </c>
      <c r="D626" s="10" t="s">
        <v>30</v>
      </c>
      <c r="E626" s="10" t="s">
        <v>3936</v>
      </c>
      <c r="F626" s="9" t="s">
        <v>4106</v>
      </c>
      <c r="G626" s="11" t="s">
        <v>4086</v>
      </c>
      <c r="H626" s="10"/>
      <c r="I626" s="16" t="s">
        <v>4107</v>
      </c>
      <c r="J626" s="10"/>
      <c r="K626" s="10" t="s">
        <v>4088</v>
      </c>
      <c r="L626" s="10" t="s">
        <v>3916</v>
      </c>
      <c r="M626" s="12" t="s">
        <v>4089</v>
      </c>
      <c r="N626" s="12" t="s">
        <v>4099</v>
      </c>
      <c r="O626" s="11" t="s">
        <v>4108</v>
      </c>
      <c r="P626" s="21"/>
      <c r="Q626" s="22"/>
      <c r="R626" s="22"/>
      <c r="S626" s="10"/>
      <c r="T626" s="10"/>
      <c r="U626" s="10"/>
      <c r="V626" s="16" t="s">
        <v>2023</v>
      </c>
      <c r="W626" s="10"/>
      <c r="X626" s="10"/>
      <c r="Y626" s="10" t="s">
        <v>37</v>
      </c>
      <c r="Z626" s="10" t="s">
        <v>4092</v>
      </c>
      <c r="AA626" s="10" t="s">
        <v>4093</v>
      </c>
      <c r="AB626" s="10" t="s">
        <v>303</v>
      </c>
      <c r="AC626" s="8">
        <v>42076.0</v>
      </c>
    </row>
    <row r="627">
      <c r="A627" s="8">
        <v>41790.0</v>
      </c>
      <c r="B627" s="9" t="s">
        <v>4109</v>
      </c>
      <c r="C627" s="10" t="s">
        <v>1209</v>
      </c>
      <c r="D627" s="10" t="s">
        <v>30</v>
      </c>
      <c r="E627" s="10" t="s">
        <v>3936</v>
      </c>
      <c r="F627" s="9" t="s">
        <v>4106</v>
      </c>
      <c r="G627" s="11" t="s">
        <v>4086</v>
      </c>
      <c r="H627" s="10"/>
      <c r="I627" s="16" t="s">
        <v>4107</v>
      </c>
      <c r="J627" s="10"/>
      <c r="K627" s="10" t="s">
        <v>4088</v>
      </c>
      <c r="L627" s="10" t="s">
        <v>3916</v>
      </c>
      <c r="M627" s="12" t="s">
        <v>4099</v>
      </c>
      <c r="N627" s="12" t="s">
        <v>4110</v>
      </c>
      <c r="O627" s="11" t="s">
        <v>4111</v>
      </c>
      <c r="P627" s="21"/>
      <c r="Q627" s="22"/>
      <c r="R627" s="10"/>
      <c r="S627" s="16" t="s">
        <v>4112</v>
      </c>
      <c r="T627" s="10"/>
      <c r="U627" s="10"/>
      <c r="V627" s="16" t="s">
        <v>2023</v>
      </c>
      <c r="W627" s="10"/>
      <c r="X627" s="10"/>
      <c r="Y627" s="10" t="s">
        <v>37</v>
      </c>
      <c r="Z627" s="10" t="s">
        <v>4092</v>
      </c>
      <c r="AA627" s="10" t="s">
        <v>4093</v>
      </c>
      <c r="AB627" s="10" t="s">
        <v>303</v>
      </c>
      <c r="AC627" s="8">
        <v>42076.0</v>
      </c>
    </row>
    <row r="628">
      <c r="A628" s="8">
        <v>41790.0</v>
      </c>
      <c r="B628" s="9" t="s">
        <v>4113</v>
      </c>
      <c r="C628" s="10" t="s">
        <v>461</v>
      </c>
      <c r="D628" s="10" t="s">
        <v>107</v>
      </c>
      <c r="E628" s="10" t="s">
        <v>3936</v>
      </c>
      <c r="F628" s="9" t="s">
        <v>4114</v>
      </c>
      <c r="G628" s="11" t="s">
        <v>4086</v>
      </c>
      <c r="H628" s="10"/>
      <c r="I628" s="16" t="s">
        <v>4107</v>
      </c>
      <c r="J628" s="10"/>
      <c r="K628" s="10" t="s">
        <v>4088</v>
      </c>
      <c r="L628" s="10" t="s">
        <v>3916</v>
      </c>
      <c r="M628" s="12" t="s">
        <v>4099</v>
      </c>
      <c r="N628" s="12" t="s">
        <v>4115</v>
      </c>
      <c r="O628" s="11" t="s">
        <v>4116</v>
      </c>
      <c r="P628" s="21"/>
      <c r="Q628" s="22"/>
      <c r="R628" s="22"/>
      <c r="S628" s="10"/>
      <c r="T628" s="10"/>
      <c r="U628" s="10"/>
      <c r="V628" s="16" t="s">
        <v>2023</v>
      </c>
      <c r="W628" s="10"/>
      <c r="X628" s="10"/>
      <c r="Y628" s="10" t="s">
        <v>37</v>
      </c>
      <c r="Z628" s="10" t="s">
        <v>4092</v>
      </c>
      <c r="AA628" s="10" t="s">
        <v>4093</v>
      </c>
      <c r="AB628" s="10" t="s">
        <v>303</v>
      </c>
      <c r="AC628" s="8">
        <v>42076.0</v>
      </c>
    </row>
    <row r="629">
      <c r="A629" s="8">
        <v>41810.0</v>
      </c>
      <c r="B629" s="9" t="s">
        <v>4117</v>
      </c>
      <c r="C629" s="10" t="s">
        <v>1390</v>
      </c>
      <c r="D629" s="10" t="s">
        <v>30</v>
      </c>
      <c r="E629" s="10" t="s">
        <v>3957</v>
      </c>
      <c r="F629" s="9" t="s">
        <v>4118</v>
      </c>
      <c r="G629" s="12" t="s">
        <v>4119</v>
      </c>
      <c r="H629" s="12" t="s">
        <v>4120</v>
      </c>
      <c r="I629" s="10" t="s">
        <v>4121</v>
      </c>
      <c r="J629" s="10"/>
      <c r="K629" s="10" t="s">
        <v>4122</v>
      </c>
      <c r="L629" s="10" t="s">
        <v>3916</v>
      </c>
      <c r="M629" s="11" t="s">
        <v>4123</v>
      </c>
      <c r="N629" s="20"/>
      <c r="O629" s="20"/>
      <c r="P629" s="21"/>
      <c r="Q629" s="10"/>
      <c r="R629" s="10"/>
      <c r="S629" s="10"/>
      <c r="T629" s="10"/>
      <c r="U629" s="10"/>
      <c r="V629" s="16" t="s">
        <v>4124</v>
      </c>
      <c r="W629" s="22"/>
      <c r="X629" s="10"/>
      <c r="Y629" s="10" t="s">
        <v>37</v>
      </c>
      <c r="Z629" s="10" t="s">
        <v>4125</v>
      </c>
      <c r="AA629" s="10" t="s">
        <v>4126</v>
      </c>
      <c r="AB629" s="10" t="s">
        <v>303</v>
      </c>
      <c r="AC629" s="8">
        <v>42075.0</v>
      </c>
    </row>
    <row r="630">
      <c r="A630" s="8">
        <v>41823.0</v>
      </c>
      <c r="B630" s="9" t="s">
        <v>4127</v>
      </c>
      <c r="C630" s="10" t="s">
        <v>1290</v>
      </c>
      <c r="D630" s="10" t="s">
        <v>30</v>
      </c>
      <c r="E630" s="10" t="s">
        <v>67</v>
      </c>
      <c r="F630" s="45" t="s">
        <v>4128</v>
      </c>
      <c r="G630" s="11" t="s">
        <v>4129</v>
      </c>
      <c r="H630" s="46"/>
      <c r="I630" s="22"/>
      <c r="J630" s="10"/>
      <c r="K630" s="10" t="s">
        <v>4130</v>
      </c>
      <c r="L630" s="10" t="s">
        <v>3916</v>
      </c>
      <c r="M630" s="12" t="s">
        <v>4131</v>
      </c>
      <c r="N630" s="12" t="s">
        <v>4132</v>
      </c>
      <c r="O630" s="11" t="s">
        <v>4133</v>
      </c>
      <c r="P630" s="21"/>
      <c r="Q630" s="22"/>
      <c r="R630" s="22"/>
      <c r="S630" s="22"/>
      <c r="T630" s="22"/>
      <c r="U630" s="10"/>
      <c r="V630" s="10" t="s">
        <v>2023</v>
      </c>
      <c r="W630" s="10" t="s">
        <v>4134</v>
      </c>
      <c r="X630" s="14"/>
      <c r="Y630" s="10" t="s">
        <v>37</v>
      </c>
      <c r="Z630" s="10" t="s">
        <v>4135</v>
      </c>
      <c r="AA630" s="10" t="s">
        <v>4136</v>
      </c>
      <c r="AB630" s="10" t="s">
        <v>50</v>
      </c>
      <c r="AC630" s="8">
        <v>42075.0</v>
      </c>
    </row>
    <row r="631">
      <c r="A631" s="8">
        <v>41829.0</v>
      </c>
      <c r="B631" s="9" t="s">
        <v>4137</v>
      </c>
      <c r="C631" s="10" t="s">
        <v>4138</v>
      </c>
      <c r="D631" s="10" t="s">
        <v>30</v>
      </c>
      <c r="E631" s="10" t="s">
        <v>3947</v>
      </c>
      <c r="F631" s="9" t="s">
        <v>4139</v>
      </c>
      <c r="G631" s="31" t="s">
        <v>4140</v>
      </c>
      <c r="H631" s="10"/>
      <c r="I631" s="16" t="s">
        <v>4141</v>
      </c>
      <c r="J631" s="10"/>
      <c r="K631" s="10" t="s">
        <v>4142</v>
      </c>
      <c r="L631" s="10" t="s">
        <v>3916</v>
      </c>
      <c r="M631" s="31" t="s">
        <v>4143</v>
      </c>
      <c r="N631" s="20"/>
      <c r="O631" s="20"/>
      <c r="P631" s="21"/>
      <c r="Q631" s="22"/>
      <c r="R631" s="22"/>
      <c r="S631" s="10"/>
      <c r="T631" s="10"/>
      <c r="U631" s="10"/>
      <c r="V631" s="10" t="s">
        <v>3951</v>
      </c>
      <c r="W631" s="10" t="s">
        <v>4144</v>
      </c>
      <c r="X631" s="10"/>
      <c r="Y631" s="10" t="s">
        <v>37</v>
      </c>
      <c r="Z631" s="10" t="s">
        <v>4145</v>
      </c>
      <c r="AA631" s="10" t="s">
        <v>4146</v>
      </c>
      <c r="AB631" s="10" t="s">
        <v>303</v>
      </c>
      <c r="AC631" s="8">
        <v>42119.0</v>
      </c>
    </row>
    <row r="632">
      <c r="A632" s="8">
        <v>41834.0</v>
      </c>
      <c r="B632" s="9" t="s">
        <v>4147</v>
      </c>
      <c r="C632" s="10" t="s">
        <v>871</v>
      </c>
      <c r="D632" s="10" t="s">
        <v>30</v>
      </c>
      <c r="E632" s="10" t="s">
        <v>3957</v>
      </c>
      <c r="F632" s="9" t="s">
        <v>4148</v>
      </c>
      <c r="G632" s="11" t="s">
        <v>4149</v>
      </c>
      <c r="H632" s="10"/>
      <c r="I632" s="16" t="s">
        <v>4150</v>
      </c>
      <c r="J632" s="10"/>
      <c r="K632" s="10" t="s">
        <v>4151</v>
      </c>
      <c r="L632" s="10" t="s">
        <v>3916</v>
      </c>
      <c r="M632" s="12" t="s">
        <v>4152</v>
      </c>
      <c r="N632" s="12" t="s">
        <v>4153</v>
      </c>
      <c r="O632" s="11" t="s">
        <v>4154</v>
      </c>
      <c r="P632" s="21"/>
      <c r="Q632" s="22"/>
      <c r="R632" s="22"/>
      <c r="S632" s="22"/>
      <c r="T632" s="10"/>
      <c r="U632" s="10"/>
      <c r="V632" s="16" t="s">
        <v>2023</v>
      </c>
      <c r="W632" s="10"/>
      <c r="X632" s="10"/>
      <c r="Y632" s="10" t="s">
        <v>37</v>
      </c>
      <c r="Z632" s="10" t="s">
        <v>4155</v>
      </c>
      <c r="AA632" s="10" t="s">
        <v>4156</v>
      </c>
      <c r="AB632" s="10" t="s">
        <v>303</v>
      </c>
      <c r="AC632" s="8">
        <v>42075.0</v>
      </c>
    </row>
    <row r="633">
      <c r="A633" s="8">
        <v>41843.0</v>
      </c>
      <c r="B633" s="9" t="s">
        <v>4157</v>
      </c>
      <c r="C633" s="10">
        <v>54.0</v>
      </c>
      <c r="D633" s="10" t="s">
        <v>30</v>
      </c>
      <c r="E633" s="10" t="s">
        <v>92</v>
      </c>
      <c r="F633" s="9" t="s">
        <v>4158</v>
      </c>
      <c r="G633" s="12" t="s">
        <v>4159</v>
      </c>
      <c r="H633" s="12" t="s">
        <v>4160</v>
      </c>
      <c r="I633" s="25" t="s">
        <v>4161</v>
      </c>
      <c r="J633" s="25" t="s">
        <v>4162</v>
      </c>
      <c r="K633" s="25" t="s">
        <v>4142</v>
      </c>
      <c r="L633" s="25" t="s">
        <v>3916</v>
      </c>
      <c r="M633" s="12" t="s">
        <v>4163</v>
      </c>
      <c r="N633" s="12" t="s">
        <v>4164</v>
      </c>
      <c r="O633" s="11" t="s">
        <v>4165</v>
      </c>
      <c r="P633" s="21"/>
      <c r="Q633" s="28"/>
      <c r="R633" s="28"/>
      <c r="S633" s="25"/>
      <c r="T633" s="25" t="s">
        <v>4166</v>
      </c>
      <c r="U633" s="25"/>
      <c r="V633" s="10" t="s">
        <v>190</v>
      </c>
      <c r="W633" s="14" t="s">
        <v>4167</v>
      </c>
      <c r="X633" s="25" t="s">
        <v>4168</v>
      </c>
      <c r="Y633" s="25" t="s">
        <v>37</v>
      </c>
      <c r="Z633" s="25">
        <v>-71.4370481468985</v>
      </c>
      <c r="AA633" s="25">
        <v>42.2966495896208</v>
      </c>
      <c r="AB633" s="25" t="s">
        <v>2224</v>
      </c>
      <c r="AC633" s="8">
        <v>41846.0</v>
      </c>
    </row>
    <row r="634">
      <c r="A634" s="8">
        <v>41844.0</v>
      </c>
      <c r="B634" s="9" t="s">
        <v>4169</v>
      </c>
      <c r="C634" s="10" t="s">
        <v>392</v>
      </c>
      <c r="D634" s="10" t="s">
        <v>30</v>
      </c>
      <c r="E634" s="10" t="s">
        <v>92</v>
      </c>
      <c r="F634" s="9" t="s">
        <v>4170</v>
      </c>
      <c r="G634" s="10" t="s">
        <v>69</v>
      </c>
      <c r="H634" s="12" t="s">
        <v>4171</v>
      </c>
      <c r="I634" s="10" t="s">
        <v>4172</v>
      </c>
      <c r="J634" s="25" t="s">
        <v>4173</v>
      </c>
      <c r="K634" s="10" t="s">
        <v>2266</v>
      </c>
      <c r="L634" s="10" t="s">
        <v>3916</v>
      </c>
      <c r="M634" s="12" t="s">
        <v>4174</v>
      </c>
      <c r="N634" s="11" t="s">
        <v>4175</v>
      </c>
      <c r="O634" s="20"/>
      <c r="P634" s="21"/>
      <c r="Q634" s="22"/>
      <c r="R634" s="10"/>
      <c r="S634" s="10" t="s">
        <v>4176</v>
      </c>
      <c r="T634" s="10"/>
      <c r="U634" s="10"/>
      <c r="V634" s="16" t="s">
        <v>3984</v>
      </c>
      <c r="W634" s="10"/>
      <c r="X634" s="10"/>
      <c r="Y634" s="10" t="s">
        <v>37</v>
      </c>
      <c r="Z634" s="10" t="s">
        <v>4177</v>
      </c>
      <c r="AA634" s="10" t="s">
        <v>4178</v>
      </c>
      <c r="AB634" s="10" t="s">
        <v>2224</v>
      </c>
      <c r="AC634" s="8">
        <v>42075.0</v>
      </c>
    </row>
    <row r="635">
      <c r="A635" s="8">
        <v>41870.0</v>
      </c>
      <c r="B635" s="9" t="s">
        <v>4179</v>
      </c>
      <c r="C635" s="10" t="s">
        <v>1428</v>
      </c>
      <c r="D635" s="10" t="s">
        <v>107</v>
      </c>
      <c r="E635" s="10" t="s">
        <v>3936</v>
      </c>
      <c r="F635" s="9" t="s">
        <v>4180</v>
      </c>
      <c r="G635" s="11" t="s">
        <v>4181</v>
      </c>
      <c r="H635" s="10"/>
      <c r="I635" s="10" t="s">
        <v>4182</v>
      </c>
      <c r="J635" s="10"/>
      <c r="K635" s="10" t="s">
        <v>4183</v>
      </c>
      <c r="L635" s="10" t="s">
        <v>3916</v>
      </c>
      <c r="M635" s="12" t="s">
        <v>4181</v>
      </c>
      <c r="N635" s="12" t="s">
        <v>4184</v>
      </c>
      <c r="O635" s="12" t="s">
        <v>4185</v>
      </c>
      <c r="P635" s="25">
        <v>3.0</v>
      </c>
      <c r="Q635" s="10"/>
      <c r="R635" s="10"/>
      <c r="S635" s="10"/>
      <c r="T635" s="10"/>
      <c r="U635" s="10"/>
      <c r="V635" s="16" t="s">
        <v>2023</v>
      </c>
      <c r="W635" s="10"/>
      <c r="X635" s="10"/>
      <c r="Y635" s="10" t="s">
        <v>37</v>
      </c>
      <c r="Z635" s="10" t="s">
        <v>4186</v>
      </c>
      <c r="AA635" s="10" t="s">
        <v>4187</v>
      </c>
      <c r="AB635" s="10" t="s">
        <v>303</v>
      </c>
      <c r="AC635" s="8">
        <v>42075.0</v>
      </c>
    </row>
    <row r="636">
      <c r="A636" s="8">
        <v>41877.0</v>
      </c>
      <c r="B636" s="9" t="s">
        <v>4188</v>
      </c>
      <c r="C636" s="10" t="s">
        <v>2742</v>
      </c>
      <c r="D636" s="10" t="s">
        <v>30</v>
      </c>
      <c r="E636" s="10" t="s">
        <v>92</v>
      </c>
      <c r="F636" s="9" t="s">
        <v>4189</v>
      </c>
      <c r="G636" s="10" t="s">
        <v>207</v>
      </c>
      <c r="H636" s="12" t="s">
        <v>4190</v>
      </c>
      <c r="I636" s="10" t="s">
        <v>4191</v>
      </c>
      <c r="J636" s="10"/>
      <c r="K636" s="10" t="s">
        <v>2266</v>
      </c>
      <c r="L636" s="10" t="s">
        <v>3916</v>
      </c>
      <c r="M636" s="12" t="s">
        <v>4192</v>
      </c>
      <c r="N636" s="12" t="s">
        <v>4193</v>
      </c>
      <c r="O636" s="11" t="s">
        <v>4194</v>
      </c>
      <c r="P636" s="21"/>
      <c r="Q636" s="22"/>
      <c r="R636" s="22"/>
      <c r="S636" s="22"/>
      <c r="T636" s="10"/>
      <c r="U636" s="10"/>
      <c r="V636" s="10" t="s">
        <v>4124</v>
      </c>
      <c r="W636" s="10" t="s">
        <v>4195</v>
      </c>
      <c r="X636" s="10"/>
      <c r="Y636" s="10" t="s">
        <v>37</v>
      </c>
      <c r="Z636" s="10" t="s">
        <v>3919</v>
      </c>
      <c r="AA636" s="10" t="s">
        <v>3920</v>
      </c>
      <c r="AB636" s="10" t="s">
        <v>50</v>
      </c>
      <c r="AC636" s="8">
        <v>42075.0</v>
      </c>
    </row>
    <row r="637">
      <c r="A637" s="8">
        <v>41878.0</v>
      </c>
      <c r="B637" s="9" t="s">
        <v>4196</v>
      </c>
      <c r="C637" s="10" t="s">
        <v>4197</v>
      </c>
      <c r="D637" s="10" t="s">
        <v>30</v>
      </c>
      <c r="E637" s="10" t="s">
        <v>55</v>
      </c>
      <c r="F637" s="44" t="s">
        <v>4198</v>
      </c>
      <c r="G637" s="11" t="s">
        <v>4199</v>
      </c>
      <c r="H637" s="8"/>
      <c r="I637" s="10" t="s">
        <v>4200</v>
      </c>
      <c r="J637" s="10"/>
      <c r="K637" s="10" t="s">
        <v>4201</v>
      </c>
      <c r="L637" s="10" t="s">
        <v>3916</v>
      </c>
      <c r="M637" s="12"/>
      <c r="N637" s="12"/>
      <c r="O637" s="12"/>
      <c r="P637" s="14"/>
      <c r="Q637" s="10"/>
      <c r="R637" s="10"/>
      <c r="S637" s="10"/>
      <c r="T637" s="10"/>
      <c r="U637" s="10"/>
      <c r="V637" s="10" t="s">
        <v>2023</v>
      </c>
      <c r="W637" s="10"/>
      <c r="X637" s="14"/>
      <c r="Y637" s="10" t="s">
        <v>37</v>
      </c>
      <c r="Z637" s="10" t="s">
        <v>4202</v>
      </c>
      <c r="AA637" s="10" t="s">
        <v>4203</v>
      </c>
      <c r="AB637" s="10"/>
      <c r="AC637" s="8">
        <v>42075.0</v>
      </c>
    </row>
    <row r="638">
      <c r="A638" s="8">
        <v>41886.0</v>
      </c>
      <c r="B638" s="9" t="s">
        <v>4204</v>
      </c>
      <c r="C638" s="10" t="s">
        <v>661</v>
      </c>
      <c r="D638" s="10" t="s">
        <v>30</v>
      </c>
      <c r="E638" s="10" t="s">
        <v>4205</v>
      </c>
      <c r="F638" s="9" t="s">
        <v>4206</v>
      </c>
      <c r="G638" s="11" t="s">
        <v>4207</v>
      </c>
      <c r="H638" s="10"/>
      <c r="I638" s="16" t="s">
        <v>4208</v>
      </c>
      <c r="J638" s="10"/>
      <c r="K638" s="10" t="s">
        <v>4209</v>
      </c>
      <c r="L638" s="10" t="s">
        <v>3916</v>
      </c>
      <c r="M638" s="12" t="s">
        <v>4210</v>
      </c>
      <c r="N638" s="11" t="s">
        <v>4211</v>
      </c>
      <c r="O638" s="20"/>
      <c r="P638" s="21"/>
      <c r="Q638" s="22"/>
      <c r="R638" s="10"/>
      <c r="S638" s="10" t="s">
        <v>4212</v>
      </c>
      <c r="T638" s="10"/>
      <c r="U638" s="10"/>
      <c r="V638" s="10" t="s">
        <v>2698</v>
      </c>
      <c r="W638" s="10" t="s">
        <v>4213</v>
      </c>
      <c r="X638" s="10" t="s">
        <v>4214</v>
      </c>
      <c r="Y638" s="10" t="s">
        <v>37</v>
      </c>
      <c r="Z638" s="10" t="s">
        <v>4215</v>
      </c>
      <c r="AA638" s="10" t="s">
        <v>4216</v>
      </c>
      <c r="AB638" s="10" t="s">
        <v>303</v>
      </c>
      <c r="AC638" s="8">
        <v>42075.0</v>
      </c>
    </row>
    <row r="639">
      <c r="A639" s="8">
        <v>41894.0</v>
      </c>
      <c r="B639" s="9" t="s">
        <v>4217</v>
      </c>
      <c r="C639" s="10">
        <v>31.0</v>
      </c>
      <c r="D639" s="10" t="s">
        <v>30</v>
      </c>
      <c r="E639" s="10" t="s">
        <v>4218</v>
      </c>
      <c r="F639" s="9" t="s">
        <v>4219</v>
      </c>
      <c r="G639" s="12" t="s">
        <v>4220</v>
      </c>
      <c r="H639" s="10">
        <v>963008.0</v>
      </c>
      <c r="I639" s="10" t="s">
        <v>4221</v>
      </c>
      <c r="J639" s="10"/>
      <c r="K639" s="10" t="s">
        <v>4222</v>
      </c>
      <c r="L639" s="10" t="s">
        <v>3916</v>
      </c>
      <c r="M639" s="12" t="s">
        <v>4220</v>
      </c>
      <c r="N639" s="11" t="s">
        <v>4223</v>
      </c>
      <c r="O639" s="20"/>
      <c r="P639" s="21"/>
      <c r="Q639" s="22"/>
      <c r="R639" s="22"/>
      <c r="S639" s="10"/>
      <c r="T639" s="10"/>
      <c r="U639" s="10"/>
      <c r="V639" s="10" t="s">
        <v>3984</v>
      </c>
      <c r="W639" s="10" t="s">
        <v>4224</v>
      </c>
      <c r="X639" s="10"/>
      <c r="Y639" s="10" t="s">
        <v>37</v>
      </c>
      <c r="Z639" s="10" t="s">
        <v>4225</v>
      </c>
      <c r="AA639" s="10" t="s">
        <v>4226</v>
      </c>
      <c r="AB639" s="10" t="s">
        <v>303</v>
      </c>
      <c r="AC639" s="8">
        <v>41901.6410763889</v>
      </c>
    </row>
    <row r="640">
      <c r="A640" s="8">
        <v>41895.0</v>
      </c>
      <c r="B640" s="9" t="s">
        <v>4227</v>
      </c>
      <c r="C640" s="10" t="s">
        <v>392</v>
      </c>
      <c r="D640" s="10" t="s">
        <v>30</v>
      </c>
      <c r="E640" s="10" t="s">
        <v>3936</v>
      </c>
      <c r="F640" s="9" t="s">
        <v>4228</v>
      </c>
      <c r="G640" s="11" t="s">
        <v>4229</v>
      </c>
      <c r="H640" s="10"/>
      <c r="I640" s="16" t="s">
        <v>4230</v>
      </c>
      <c r="J640" s="10"/>
      <c r="K640" s="10" t="s">
        <v>3523</v>
      </c>
      <c r="L640" s="10" t="s">
        <v>3916</v>
      </c>
      <c r="M640" s="12" t="s">
        <v>4231</v>
      </c>
      <c r="N640" s="11" t="s">
        <v>4232</v>
      </c>
      <c r="O640" s="20"/>
      <c r="P640" s="21"/>
      <c r="Q640" s="22"/>
      <c r="R640" s="22"/>
      <c r="S640" s="22"/>
      <c r="T640" s="10"/>
      <c r="U640" s="10"/>
      <c r="V640" s="16" t="s">
        <v>2023</v>
      </c>
      <c r="W640" s="10"/>
      <c r="X640" s="10"/>
      <c r="Y640" s="10" t="s">
        <v>37</v>
      </c>
      <c r="Z640" s="10" t="s">
        <v>4233</v>
      </c>
      <c r="AA640" s="10" t="s">
        <v>4234</v>
      </c>
      <c r="AB640" s="10" t="s">
        <v>303</v>
      </c>
      <c r="AC640" s="8">
        <v>42075.0</v>
      </c>
    </row>
    <row r="641">
      <c r="A641" s="8">
        <v>41910.0</v>
      </c>
      <c r="B641" s="9" t="s">
        <v>4235</v>
      </c>
      <c r="C641" s="10" t="s">
        <v>461</v>
      </c>
      <c r="D641" s="10" t="s">
        <v>30</v>
      </c>
      <c r="E641" s="10" t="s">
        <v>4236</v>
      </c>
      <c r="F641" s="9" t="s">
        <v>4237</v>
      </c>
      <c r="G641" s="11" t="s">
        <v>4238</v>
      </c>
      <c r="H641" s="10"/>
      <c r="I641" s="16" t="s">
        <v>4239</v>
      </c>
      <c r="J641" s="10"/>
      <c r="K641" s="10" t="s">
        <v>4240</v>
      </c>
      <c r="L641" s="10" t="s">
        <v>3916</v>
      </c>
      <c r="M641" s="12" t="s">
        <v>4241</v>
      </c>
      <c r="N641" s="12" t="s">
        <v>4238</v>
      </c>
      <c r="O641" s="11" t="s">
        <v>4242</v>
      </c>
      <c r="P641" s="21"/>
      <c r="Q641" s="22"/>
      <c r="R641" s="22"/>
      <c r="S641" s="22"/>
      <c r="T641" s="22"/>
      <c r="U641" s="22"/>
      <c r="V641" s="10"/>
      <c r="W641" s="10" t="s">
        <v>4243</v>
      </c>
      <c r="X641" s="10"/>
      <c r="Y641" s="10" t="s">
        <v>37</v>
      </c>
      <c r="Z641" s="10" t="s">
        <v>4244</v>
      </c>
      <c r="AA641" s="10" t="s">
        <v>4245</v>
      </c>
      <c r="AB641" s="10" t="s">
        <v>2369</v>
      </c>
      <c r="AC641" s="8">
        <v>42075.0</v>
      </c>
    </row>
    <row r="642">
      <c r="A642" s="8">
        <v>41934.0</v>
      </c>
      <c r="B642" s="9" t="s">
        <v>4246</v>
      </c>
      <c r="C642" s="10" t="s">
        <v>3556</v>
      </c>
      <c r="D642" s="10" t="s">
        <v>30</v>
      </c>
      <c r="E642" s="10" t="s">
        <v>3947</v>
      </c>
      <c r="F642" s="9" t="s">
        <v>4247</v>
      </c>
      <c r="G642" s="11" t="s">
        <v>4248</v>
      </c>
      <c r="H642" s="10"/>
      <c r="I642" s="47" t="s">
        <v>4249</v>
      </c>
      <c r="J642" s="10"/>
      <c r="K642" s="10" t="s">
        <v>4250</v>
      </c>
      <c r="L642" s="10" t="s">
        <v>3916</v>
      </c>
      <c r="M642" s="11" t="s">
        <v>4251</v>
      </c>
      <c r="N642" s="20"/>
      <c r="O642" s="20"/>
      <c r="P642" s="21"/>
      <c r="Q642" s="22"/>
      <c r="R642" s="10"/>
      <c r="S642" s="10"/>
      <c r="T642" s="10"/>
      <c r="U642" s="10"/>
      <c r="V642" s="10" t="s">
        <v>3951</v>
      </c>
      <c r="W642" s="10" t="s">
        <v>4252</v>
      </c>
      <c r="X642" s="10"/>
      <c r="Y642" s="10" t="s">
        <v>37</v>
      </c>
      <c r="Z642" s="10" t="s">
        <v>4253</v>
      </c>
      <c r="AA642" s="10" t="s">
        <v>4254</v>
      </c>
      <c r="AB642" s="10"/>
      <c r="AC642" s="8">
        <v>42092.0</v>
      </c>
    </row>
    <row r="643">
      <c r="A643" s="8">
        <v>41953.0</v>
      </c>
      <c r="B643" s="9" t="s">
        <v>4255</v>
      </c>
      <c r="C643" s="10" t="s">
        <v>4072</v>
      </c>
      <c r="D643" s="10" t="s">
        <v>30</v>
      </c>
      <c r="E643" s="10" t="s">
        <v>3947</v>
      </c>
      <c r="F643" s="9" t="s">
        <v>4256</v>
      </c>
      <c r="G643" s="11" t="s">
        <v>3949</v>
      </c>
      <c r="H643" s="10"/>
      <c r="I643" s="16" t="s">
        <v>3950</v>
      </c>
      <c r="J643" s="10"/>
      <c r="K643" s="10" t="s">
        <v>2266</v>
      </c>
      <c r="L643" s="10" t="s">
        <v>3916</v>
      </c>
      <c r="M643" s="12"/>
      <c r="N643" s="12"/>
      <c r="O643" s="12"/>
      <c r="P643" s="14"/>
      <c r="Q643" s="10"/>
      <c r="R643" s="10"/>
      <c r="S643" s="10"/>
      <c r="T643" s="10"/>
      <c r="U643" s="10"/>
      <c r="V643" s="10" t="s">
        <v>3951</v>
      </c>
      <c r="W643" s="16" t="s">
        <v>4257</v>
      </c>
      <c r="X643" s="10"/>
      <c r="Y643" s="10" t="s">
        <v>37</v>
      </c>
      <c r="Z643" s="10" t="s">
        <v>3919</v>
      </c>
      <c r="AA643" s="10" t="s">
        <v>3920</v>
      </c>
      <c r="AB643" s="10" t="s">
        <v>50</v>
      </c>
      <c r="AC643" s="8">
        <v>42075.0</v>
      </c>
    </row>
    <row r="644">
      <c r="A644" s="8">
        <v>41961.0</v>
      </c>
      <c r="B644" s="9" t="s">
        <v>4258</v>
      </c>
      <c r="C644" s="10" t="s">
        <v>3896</v>
      </c>
      <c r="D644" s="10" t="s">
        <v>30</v>
      </c>
      <c r="E644" s="10" t="s">
        <v>3957</v>
      </c>
      <c r="F644" s="44" t="s">
        <v>4259</v>
      </c>
      <c r="G644" s="12" t="s">
        <v>4260</v>
      </c>
      <c r="H644" s="12" t="s">
        <v>4261</v>
      </c>
      <c r="I644" s="16" t="s">
        <v>4262</v>
      </c>
      <c r="J644" s="10"/>
      <c r="K644" s="10" t="s">
        <v>3927</v>
      </c>
      <c r="L644" s="10" t="s">
        <v>3916</v>
      </c>
      <c r="M644" s="12" t="s">
        <v>4263</v>
      </c>
      <c r="N644" s="11" t="s">
        <v>4264</v>
      </c>
      <c r="O644" s="20"/>
      <c r="P644" s="21"/>
      <c r="Q644" s="22"/>
      <c r="R644" s="22"/>
      <c r="S644" s="22"/>
      <c r="T644" s="22"/>
      <c r="U644" s="10"/>
      <c r="V644" s="16" t="s">
        <v>4265</v>
      </c>
      <c r="W644" s="10"/>
      <c r="X644" s="10"/>
      <c r="Y644" s="10" t="s">
        <v>37</v>
      </c>
      <c r="Z644" s="10" t="s">
        <v>3933</v>
      </c>
      <c r="AA644" s="10" t="s">
        <v>3934</v>
      </c>
      <c r="AB644" s="10" t="s">
        <v>303</v>
      </c>
      <c r="AC644" s="8">
        <v>42075.0</v>
      </c>
    </row>
    <row r="645">
      <c r="A645" s="8">
        <v>41962.0</v>
      </c>
      <c r="B645" s="9" t="s">
        <v>4266</v>
      </c>
      <c r="C645" s="10">
        <v>33.0</v>
      </c>
      <c r="D645" s="10" t="s">
        <v>30</v>
      </c>
      <c r="E645" s="10" t="s">
        <v>3922</v>
      </c>
      <c r="F645" s="9" t="s">
        <v>4267</v>
      </c>
      <c r="G645" s="12" t="s">
        <v>4268</v>
      </c>
      <c r="H645" s="12" t="s">
        <v>4269</v>
      </c>
      <c r="I645" s="10" t="s">
        <v>4270</v>
      </c>
      <c r="J645" s="10"/>
      <c r="K645" s="10" t="s">
        <v>4271</v>
      </c>
      <c r="L645" s="10" t="s">
        <v>3916</v>
      </c>
      <c r="M645" s="12" t="s">
        <v>4272</v>
      </c>
      <c r="N645" s="12" t="s">
        <v>4273</v>
      </c>
      <c r="O645" s="11" t="s">
        <v>4274</v>
      </c>
      <c r="P645" s="21"/>
      <c r="Q645" s="10"/>
      <c r="R645" s="10"/>
      <c r="S645" s="10"/>
      <c r="T645" s="10"/>
      <c r="U645" s="10"/>
      <c r="V645" s="10" t="s">
        <v>4124</v>
      </c>
      <c r="W645" s="10" t="s">
        <v>4195</v>
      </c>
      <c r="X645" s="10"/>
      <c r="Y645" s="10" t="s">
        <v>37</v>
      </c>
      <c r="Z645" s="10" t="s">
        <v>4275</v>
      </c>
      <c r="AA645" s="10" t="s">
        <v>4276</v>
      </c>
      <c r="AB645" s="10" t="s">
        <v>303</v>
      </c>
      <c r="AC645" s="8">
        <v>41966.4030208333</v>
      </c>
    </row>
    <row r="646">
      <c r="A646" s="8">
        <v>41968.0</v>
      </c>
      <c r="B646" s="9" t="s">
        <v>4277</v>
      </c>
      <c r="C646" s="10" t="s">
        <v>4278</v>
      </c>
      <c r="D646" s="10" t="s">
        <v>30</v>
      </c>
      <c r="E646" s="10" t="s">
        <v>92</v>
      </c>
      <c r="F646" s="9" t="s">
        <v>4279</v>
      </c>
      <c r="G646" s="12" t="s">
        <v>4280</v>
      </c>
      <c r="H646" s="12" t="s">
        <v>4281</v>
      </c>
      <c r="I646" s="25" t="s">
        <v>4282</v>
      </c>
      <c r="J646" s="25" t="s">
        <v>4283</v>
      </c>
      <c r="K646" s="25" t="s">
        <v>2266</v>
      </c>
      <c r="L646" s="10" t="s">
        <v>3916</v>
      </c>
      <c r="M646" s="12" t="s">
        <v>4284</v>
      </c>
      <c r="N646" s="12" t="s">
        <v>4285</v>
      </c>
      <c r="O646" s="12" t="s">
        <v>4286</v>
      </c>
      <c r="P646" s="25">
        <v>1.0</v>
      </c>
      <c r="Q646" s="25"/>
      <c r="R646" s="25"/>
      <c r="S646" s="25"/>
      <c r="T646" s="25"/>
      <c r="U646" s="25"/>
      <c r="V646" s="10" t="s">
        <v>190</v>
      </c>
      <c r="W646" s="14" t="s">
        <v>4287</v>
      </c>
      <c r="X646" s="25" t="s">
        <v>3039</v>
      </c>
      <c r="Y646" s="25" t="s">
        <v>37</v>
      </c>
      <c r="Z646" s="25">
        <v>-71.1025318483465</v>
      </c>
      <c r="AA646" s="25">
        <v>42.3092147367677</v>
      </c>
      <c r="AB646" s="25" t="s">
        <v>2224</v>
      </c>
      <c r="AC646" s="8">
        <v>41970.0</v>
      </c>
    </row>
    <row r="647">
      <c r="A647" s="8">
        <v>41971.0</v>
      </c>
      <c r="B647" s="9" t="s">
        <v>4288</v>
      </c>
      <c r="C647" s="10">
        <v>26.0</v>
      </c>
      <c r="D647" s="10" t="s">
        <v>30</v>
      </c>
      <c r="E647" s="10" t="s">
        <v>3957</v>
      </c>
      <c r="F647" s="44" t="s">
        <v>4289</v>
      </c>
      <c r="G647" s="12" t="s">
        <v>4290</v>
      </c>
      <c r="H647" s="12" t="s">
        <v>4291</v>
      </c>
      <c r="I647" s="10" t="s">
        <v>4292</v>
      </c>
      <c r="J647" s="10"/>
      <c r="K647" s="10" t="s">
        <v>4293</v>
      </c>
      <c r="L647" s="10" t="s">
        <v>3916</v>
      </c>
      <c r="M647" s="12" t="s">
        <v>4294</v>
      </c>
      <c r="N647" s="11" t="s">
        <v>4295</v>
      </c>
      <c r="O647" s="20"/>
      <c r="P647" s="21"/>
      <c r="Q647" s="22"/>
      <c r="R647" s="22"/>
      <c r="S647" s="10"/>
      <c r="T647" s="10"/>
      <c r="U647" s="10"/>
      <c r="V647" s="10" t="s">
        <v>2023</v>
      </c>
      <c r="W647" s="10" t="s">
        <v>4296</v>
      </c>
      <c r="X647" s="10" t="s">
        <v>100</v>
      </c>
      <c r="Y647" s="10" t="s">
        <v>37</v>
      </c>
      <c r="Z647" s="10" t="s">
        <v>4297</v>
      </c>
      <c r="AA647" s="10" t="s">
        <v>4298</v>
      </c>
      <c r="AB647" s="10" t="s">
        <v>303</v>
      </c>
      <c r="AC647" s="8">
        <v>41973.5228009259</v>
      </c>
    </row>
    <row r="648">
      <c r="A648" s="8">
        <v>41984.0</v>
      </c>
      <c r="B648" s="9" t="s">
        <v>4299</v>
      </c>
      <c r="C648" s="10" t="s">
        <v>2742</v>
      </c>
      <c r="D648" s="10" t="s">
        <v>30</v>
      </c>
      <c r="E648" s="10" t="s">
        <v>3936</v>
      </c>
      <c r="F648" s="44" t="s">
        <v>4300</v>
      </c>
      <c r="G648" s="12" t="s">
        <v>4301</v>
      </c>
      <c r="H648" s="12" t="s">
        <v>4302</v>
      </c>
      <c r="I648" s="10" t="s">
        <v>4303</v>
      </c>
      <c r="J648" s="19" t="s">
        <v>4304</v>
      </c>
      <c r="K648" s="10" t="s">
        <v>4305</v>
      </c>
      <c r="L648" s="10" t="s">
        <v>3916</v>
      </c>
      <c r="M648" s="11" t="s">
        <v>4306</v>
      </c>
      <c r="N648" s="20"/>
      <c r="O648" s="20"/>
      <c r="P648" s="21"/>
      <c r="Q648" s="10"/>
      <c r="R648" s="10"/>
      <c r="S648" s="10"/>
      <c r="T648" s="10"/>
      <c r="U648" s="10"/>
      <c r="V648" s="16" t="s">
        <v>3984</v>
      </c>
      <c r="W648" s="10"/>
      <c r="X648" s="10"/>
      <c r="Y648" s="10" t="s">
        <v>37</v>
      </c>
      <c r="Z648" s="10" t="s">
        <v>4307</v>
      </c>
      <c r="AA648" s="10" t="s">
        <v>4308</v>
      </c>
      <c r="AB648" s="10" t="s">
        <v>303</v>
      </c>
      <c r="AC648" s="8">
        <v>42075.0</v>
      </c>
    </row>
    <row r="649">
      <c r="A649" s="8">
        <v>41985.0</v>
      </c>
      <c r="B649" s="9" t="s">
        <v>4309</v>
      </c>
      <c r="C649" s="10" t="s">
        <v>4310</v>
      </c>
      <c r="D649" s="10" t="s">
        <v>30</v>
      </c>
      <c r="E649" s="10" t="s">
        <v>3947</v>
      </c>
      <c r="F649" s="9" t="s">
        <v>4311</v>
      </c>
      <c r="G649" s="11" t="s">
        <v>3949</v>
      </c>
      <c r="H649" s="10"/>
      <c r="I649" s="10" t="s">
        <v>3950</v>
      </c>
      <c r="J649" s="10"/>
      <c r="K649" s="10" t="s">
        <v>2266</v>
      </c>
      <c r="L649" s="10" t="s">
        <v>3916</v>
      </c>
      <c r="M649" s="12"/>
      <c r="N649" s="12"/>
      <c r="O649" s="12"/>
      <c r="P649" s="14"/>
      <c r="Q649" s="10"/>
      <c r="R649" s="10"/>
      <c r="S649" s="10"/>
      <c r="T649" s="10"/>
      <c r="U649" s="10"/>
      <c r="V649" s="10" t="s">
        <v>3951</v>
      </c>
      <c r="W649" s="10" t="s">
        <v>4312</v>
      </c>
      <c r="X649" s="10"/>
      <c r="Y649" s="10" t="s">
        <v>37</v>
      </c>
      <c r="Z649" s="10" t="s">
        <v>3919</v>
      </c>
      <c r="AA649" s="10" t="s">
        <v>3920</v>
      </c>
      <c r="AB649" s="10" t="s">
        <v>50</v>
      </c>
      <c r="AC649" s="8">
        <v>42075.0</v>
      </c>
    </row>
    <row r="650">
      <c r="A650" s="8">
        <v>41985.0</v>
      </c>
      <c r="B650" s="9" t="s">
        <v>4313</v>
      </c>
      <c r="C650" s="10" t="s">
        <v>2420</v>
      </c>
      <c r="D650" s="10" t="s">
        <v>30</v>
      </c>
      <c r="E650" s="10" t="s">
        <v>4314</v>
      </c>
      <c r="F650" s="44" t="s">
        <v>4315</v>
      </c>
      <c r="G650" s="11" t="s">
        <v>4316</v>
      </c>
      <c r="H650" s="10"/>
      <c r="I650" s="16" t="s">
        <v>4317</v>
      </c>
      <c r="J650" s="10"/>
      <c r="K650" s="10" t="s">
        <v>2266</v>
      </c>
      <c r="L650" s="10" t="s">
        <v>3916</v>
      </c>
      <c r="M650" s="12" t="s">
        <v>4318</v>
      </c>
      <c r="N650" s="11" t="s">
        <v>4319</v>
      </c>
      <c r="O650" s="20"/>
      <c r="P650" s="21"/>
      <c r="Q650" s="22"/>
      <c r="R650" s="22"/>
      <c r="S650" s="10"/>
      <c r="T650" s="10"/>
      <c r="U650" s="10"/>
      <c r="V650" s="10" t="s">
        <v>2698</v>
      </c>
      <c r="W650" s="10"/>
      <c r="X650" s="10"/>
      <c r="Y650" s="10" t="s">
        <v>37</v>
      </c>
      <c r="Z650" s="10" t="s">
        <v>3919</v>
      </c>
      <c r="AA650" s="10" t="s">
        <v>3920</v>
      </c>
      <c r="AB650" s="10" t="s">
        <v>50</v>
      </c>
      <c r="AC650" s="8">
        <v>41711.0</v>
      </c>
    </row>
    <row r="651">
      <c r="A651" s="8">
        <v>41988.0</v>
      </c>
      <c r="B651" s="9" t="s">
        <v>4320</v>
      </c>
      <c r="C651" s="10" t="s">
        <v>3059</v>
      </c>
      <c r="D651" s="10" t="s">
        <v>107</v>
      </c>
      <c r="E651" s="10" t="s">
        <v>4321</v>
      </c>
      <c r="F651" s="9" t="s">
        <v>4322</v>
      </c>
      <c r="G651" s="11" t="s">
        <v>4323</v>
      </c>
      <c r="H651" s="10"/>
      <c r="I651" s="16" t="s">
        <v>4324</v>
      </c>
      <c r="J651" s="10"/>
      <c r="K651" s="10" t="s">
        <v>4325</v>
      </c>
      <c r="L651" s="10" t="s">
        <v>3916</v>
      </c>
      <c r="M651" s="11" t="s">
        <v>4326</v>
      </c>
      <c r="N651" s="20"/>
      <c r="O651" s="20"/>
      <c r="P651" s="21"/>
      <c r="Q651" s="22"/>
      <c r="R651" s="22"/>
      <c r="S651" s="10"/>
      <c r="T651" s="10"/>
      <c r="U651" s="10"/>
      <c r="V651" s="10" t="s">
        <v>2023</v>
      </c>
      <c r="W651" s="10" t="s">
        <v>4327</v>
      </c>
      <c r="X651" s="10" t="s">
        <v>4328</v>
      </c>
      <c r="Y651" s="10" t="s">
        <v>37</v>
      </c>
      <c r="Z651" s="10" t="s">
        <v>4329</v>
      </c>
      <c r="AA651" s="10" t="s">
        <v>4330</v>
      </c>
      <c r="AB651" s="10" t="s">
        <v>303</v>
      </c>
      <c r="AC651" s="8">
        <v>42075.0</v>
      </c>
    </row>
    <row r="652">
      <c r="A652" s="8">
        <v>41999.0</v>
      </c>
      <c r="B652" s="9" t="s">
        <v>4331</v>
      </c>
      <c r="C652" s="10" t="s">
        <v>1428</v>
      </c>
      <c r="D652" s="10" t="s">
        <v>30</v>
      </c>
      <c r="E652" s="10" t="s">
        <v>3947</v>
      </c>
      <c r="F652" s="9" t="s">
        <v>4311</v>
      </c>
      <c r="G652" s="11" t="s">
        <v>3949</v>
      </c>
      <c r="H652" s="10"/>
      <c r="I652" s="16" t="s">
        <v>4332</v>
      </c>
      <c r="J652" s="10"/>
      <c r="K652" s="10" t="s">
        <v>4333</v>
      </c>
      <c r="L652" s="10" t="s">
        <v>3916</v>
      </c>
      <c r="M652" s="12"/>
      <c r="N652" s="12"/>
      <c r="O652" s="12"/>
      <c r="P652" s="14"/>
      <c r="Q652" s="10"/>
      <c r="R652" s="10"/>
      <c r="S652" s="10"/>
      <c r="T652" s="10"/>
      <c r="U652" s="10"/>
      <c r="V652" s="10" t="s">
        <v>3951</v>
      </c>
      <c r="W652" s="10" t="s">
        <v>4312</v>
      </c>
      <c r="X652" s="10"/>
      <c r="Y652" s="10" t="s">
        <v>37</v>
      </c>
      <c r="Z652" s="10" t="s">
        <v>4334</v>
      </c>
      <c r="AA652" s="10" t="s">
        <v>4335</v>
      </c>
      <c r="AB652" s="10" t="s">
        <v>303</v>
      </c>
      <c r="AC652" s="8">
        <v>42075.0</v>
      </c>
    </row>
    <row r="653">
      <c r="A653" s="8">
        <v>41652.0</v>
      </c>
      <c r="B653" s="9" t="s">
        <v>4336</v>
      </c>
      <c r="C653" s="10">
        <v>56.0</v>
      </c>
      <c r="D653" s="10" t="s">
        <v>30</v>
      </c>
      <c r="E653" s="10" t="s">
        <v>31</v>
      </c>
      <c r="F653" s="9" t="s">
        <v>4337</v>
      </c>
      <c r="G653" s="12" t="s">
        <v>4338</v>
      </c>
      <c r="H653" s="10">
        <v>957140.0</v>
      </c>
      <c r="I653" s="10" t="s">
        <v>4339</v>
      </c>
      <c r="J653" s="10"/>
      <c r="K653" s="10" t="s">
        <v>4340</v>
      </c>
      <c r="L653" s="10" t="s">
        <v>4341</v>
      </c>
      <c r="M653" s="12"/>
      <c r="N653" s="12"/>
      <c r="O653" s="12"/>
      <c r="P653" s="14"/>
      <c r="Q653" s="10"/>
      <c r="R653" s="10"/>
      <c r="S653" s="10"/>
      <c r="T653" s="10"/>
      <c r="U653" s="10"/>
      <c r="V653" s="10" t="s">
        <v>98</v>
      </c>
      <c r="W653" s="10" t="s">
        <v>743</v>
      </c>
      <c r="X653" s="10" t="s">
        <v>100</v>
      </c>
      <c r="Y653" s="10" t="s">
        <v>37</v>
      </c>
      <c r="Z653" s="10" t="s">
        <v>4342</v>
      </c>
      <c r="AA653" s="10" t="s">
        <v>4343</v>
      </c>
      <c r="AB653" s="10" t="s">
        <v>4344</v>
      </c>
      <c r="AC653" s="8">
        <v>41653.0</v>
      </c>
    </row>
    <row r="654">
      <c r="A654" s="8">
        <v>41655.0</v>
      </c>
      <c r="B654" s="9" t="s">
        <v>4345</v>
      </c>
      <c r="C654" s="10">
        <v>20.0</v>
      </c>
      <c r="D654" s="10" t="s">
        <v>30</v>
      </c>
      <c r="E654" s="10" t="s">
        <v>704</v>
      </c>
      <c r="F654" s="9" t="s">
        <v>4346</v>
      </c>
      <c r="G654" s="10" t="s">
        <v>4347</v>
      </c>
      <c r="H654" s="10"/>
      <c r="I654" s="10" t="s">
        <v>4348</v>
      </c>
      <c r="J654" s="10"/>
      <c r="K654" s="10" t="s">
        <v>4349</v>
      </c>
      <c r="L654" s="10" t="s">
        <v>4341</v>
      </c>
      <c r="M654" s="12"/>
      <c r="N654" s="12"/>
      <c r="O654" s="12"/>
      <c r="P654" s="14"/>
      <c r="Q654" s="10"/>
      <c r="R654" s="10"/>
      <c r="S654" s="10"/>
      <c r="T654" s="10"/>
      <c r="U654" s="10"/>
      <c r="V654" s="10"/>
      <c r="W654" s="10"/>
      <c r="X654" s="10"/>
      <c r="Y654" s="10" t="s">
        <v>37</v>
      </c>
      <c r="Z654" s="10" t="s">
        <v>4350</v>
      </c>
      <c r="AA654" s="10" t="s">
        <v>4351</v>
      </c>
      <c r="AB654" s="10" t="s">
        <v>303</v>
      </c>
      <c r="AC654" s="8">
        <v>41854.0</v>
      </c>
    </row>
    <row r="655">
      <c r="A655" s="8">
        <v>41662.0</v>
      </c>
      <c r="B655" s="9" t="s">
        <v>4352</v>
      </c>
      <c r="C655" s="10">
        <v>63.0</v>
      </c>
      <c r="D655" s="10" t="s">
        <v>30</v>
      </c>
      <c r="E655" s="10" t="s">
        <v>205</v>
      </c>
      <c r="F655" s="48" t="s">
        <v>4353</v>
      </c>
      <c r="G655" s="11" t="s">
        <v>4354</v>
      </c>
      <c r="H655" s="10"/>
      <c r="I655" s="16" t="s">
        <v>4355</v>
      </c>
      <c r="J655" s="10"/>
      <c r="K655" s="10" t="s">
        <v>4356</v>
      </c>
      <c r="L655" s="10" t="s">
        <v>4341</v>
      </c>
      <c r="M655" s="12"/>
      <c r="N655" s="12"/>
      <c r="O655" s="12"/>
      <c r="P655" s="25"/>
      <c r="Q655" s="10"/>
      <c r="R655" s="10"/>
      <c r="S655" s="10"/>
      <c r="T655" s="10"/>
      <c r="U655" s="10"/>
      <c r="V655" s="10" t="s">
        <v>47</v>
      </c>
      <c r="W655" s="10" t="s">
        <v>112</v>
      </c>
      <c r="X655" s="10" t="s">
        <v>956</v>
      </c>
      <c r="Y655" s="10" t="s">
        <v>37</v>
      </c>
      <c r="Z655" s="10" t="s">
        <v>4357</v>
      </c>
      <c r="AA655" s="10" t="s">
        <v>4358</v>
      </c>
      <c r="AB655" s="10" t="s">
        <v>50</v>
      </c>
      <c r="AC655" s="8">
        <v>41897.0</v>
      </c>
    </row>
    <row r="656">
      <c r="A656" s="8">
        <v>41663.0</v>
      </c>
      <c r="B656" s="9" t="s">
        <v>52</v>
      </c>
      <c r="C656" s="10" t="s">
        <v>52</v>
      </c>
      <c r="D656" s="10" t="s">
        <v>30</v>
      </c>
      <c r="E656" s="10" t="s">
        <v>92</v>
      </c>
      <c r="F656" s="9" t="s">
        <v>4359</v>
      </c>
      <c r="G656" s="12" t="s">
        <v>4360</v>
      </c>
      <c r="H656" s="10">
        <v>974821.0</v>
      </c>
      <c r="I656" s="16" t="s">
        <v>4361</v>
      </c>
      <c r="J656" s="10"/>
      <c r="K656" s="10" t="s">
        <v>4362</v>
      </c>
      <c r="L656" s="10" t="s">
        <v>4341</v>
      </c>
      <c r="M656" s="12"/>
      <c r="N656" s="12"/>
      <c r="O656" s="12"/>
      <c r="P656" s="14"/>
      <c r="Q656" s="10"/>
      <c r="R656" s="10"/>
      <c r="S656" s="10"/>
      <c r="T656" s="10"/>
      <c r="U656" s="10"/>
      <c r="V656" s="10"/>
      <c r="W656" s="10"/>
      <c r="X656" s="10"/>
      <c r="Y656" s="10" t="s">
        <v>37</v>
      </c>
      <c r="Z656" s="10" t="s">
        <v>4363</v>
      </c>
      <c r="AA656" s="10" t="s">
        <v>4364</v>
      </c>
      <c r="AB656" s="10" t="s">
        <v>1651</v>
      </c>
      <c r="AC656" s="8"/>
    </row>
    <row r="657">
      <c r="A657" s="8">
        <v>41664.0</v>
      </c>
      <c r="B657" s="9" t="s">
        <v>4365</v>
      </c>
      <c r="C657" s="10">
        <v>25.0</v>
      </c>
      <c r="D657" s="10" t="s">
        <v>30</v>
      </c>
      <c r="E657" s="10" t="s">
        <v>205</v>
      </c>
      <c r="F657" s="9" t="s">
        <v>4366</v>
      </c>
      <c r="G657" s="12" t="s">
        <v>4367</v>
      </c>
      <c r="H657" s="10" t="s">
        <v>247</v>
      </c>
      <c r="I657" s="16" t="s">
        <v>4368</v>
      </c>
      <c r="J657" s="10"/>
      <c r="K657" s="25" t="s">
        <v>3884</v>
      </c>
      <c r="L657" s="25" t="s">
        <v>4341</v>
      </c>
      <c r="M657" s="12"/>
      <c r="N657" s="12"/>
      <c r="O657" s="12"/>
      <c r="P657" s="14"/>
      <c r="Q657" s="10" t="s">
        <v>4369</v>
      </c>
      <c r="R657" s="10" t="s">
        <v>4341</v>
      </c>
      <c r="S657" s="10" t="s">
        <v>37</v>
      </c>
      <c r="T657" s="16" t="s">
        <v>4370</v>
      </c>
      <c r="U657" s="10"/>
      <c r="V657" s="10" t="s">
        <v>233</v>
      </c>
      <c r="W657" s="10" t="s">
        <v>46</v>
      </c>
      <c r="X657" s="10"/>
      <c r="Y657" s="10" t="s">
        <v>37</v>
      </c>
      <c r="Z657" s="10" t="s">
        <v>4371</v>
      </c>
      <c r="AA657" s="10" t="s">
        <v>4372</v>
      </c>
      <c r="AB657" s="10"/>
      <c r="AC657" s="8">
        <v>41680.0</v>
      </c>
    </row>
    <row r="658">
      <c r="A658" s="8">
        <v>41664.0</v>
      </c>
      <c r="B658" s="9" t="s">
        <v>4373</v>
      </c>
      <c r="C658" s="10">
        <v>21.0</v>
      </c>
      <c r="D658" s="10" t="s">
        <v>107</v>
      </c>
      <c r="E658" s="10" t="s">
        <v>205</v>
      </c>
      <c r="F658" s="9" t="s">
        <v>4374</v>
      </c>
      <c r="G658" s="11" t="s">
        <v>4367</v>
      </c>
      <c r="H658" s="10"/>
      <c r="I658" s="16" t="s">
        <v>4368</v>
      </c>
      <c r="J658" s="10"/>
      <c r="K658" s="25" t="s">
        <v>3884</v>
      </c>
      <c r="L658" s="25" t="s">
        <v>4341</v>
      </c>
      <c r="M658" s="12"/>
      <c r="N658" s="12"/>
      <c r="O658" s="12"/>
      <c r="P658" s="14"/>
      <c r="Q658" s="10" t="s">
        <v>4375</v>
      </c>
      <c r="R658" s="10" t="s">
        <v>4341</v>
      </c>
      <c r="S658" s="10" t="s">
        <v>37</v>
      </c>
      <c r="T658" s="16" t="s">
        <v>4370</v>
      </c>
      <c r="U658" s="10"/>
      <c r="V658" s="10" t="s">
        <v>233</v>
      </c>
      <c r="W658" s="10" t="s">
        <v>46</v>
      </c>
      <c r="X658" s="10"/>
      <c r="Y658" s="10" t="s">
        <v>37</v>
      </c>
      <c r="Z658" s="10" t="s">
        <v>4371</v>
      </c>
      <c r="AA658" s="10" t="s">
        <v>4372</v>
      </c>
      <c r="AB658" s="10"/>
      <c r="AC658" s="8">
        <v>41680.0</v>
      </c>
    </row>
    <row r="659">
      <c r="A659" s="8">
        <v>41670.0</v>
      </c>
      <c r="B659" s="9" t="s">
        <v>4376</v>
      </c>
      <c r="C659" s="10">
        <v>54.0</v>
      </c>
      <c r="D659" s="10" t="s">
        <v>30</v>
      </c>
      <c r="E659" s="10" t="s">
        <v>92</v>
      </c>
      <c r="F659" s="9" t="s">
        <v>4377</v>
      </c>
      <c r="G659" s="11" t="s">
        <v>4378</v>
      </c>
      <c r="H659" s="10"/>
      <c r="I659" s="16" t="s">
        <v>4379</v>
      </c>
      <c r="J659" s="10"/>
      <c r="K659" s="10" t="s">
        <v>4380</v>
      </c>
      <c r="L659" s="10" t="s">
        <v>4341</v>
      </c>
      <c r="M659" s="12"/>
      <c r="N659" s="12"/>
      <c r="O659" s="12"/>
      <c r="P659" s="14"/>
      <c r="Q659" s="10"/>
      <c r="R659" s="10"/>
      <c r="S659" s="10"/>
      <c r="T659" s="10"/>
      <c r="U659" s="10"/>
      <c r="V659" s="10" t="s">
        <v>61</v>
      </c>
      <c r="W659" s="10" t="s">
        <v>164</v>
      </c>
      <c r="X659" s="10" t="s">
        <v>100</v>
      </c>
      <c r="Y659" s="10" t="s">
        <v>37</v>
      </c>
      <c r="Z659" s="10" t="s">
        <v>4381</v>
      </c>
      <c r="AA659" s="10" t="s">
        <v>4382</v>
      </c>
      <c r="AB659" s="10" t="s">
        <v>153</v>
      </c>
      <c r="AC659" s="8"/>
    </row>
    <row r="660">
      <c r="A660" s="8">
        <v>41672.0</v>
      </c>
      <c r="B660" s="9" t="s">
        <v>4383</v>
      </c>
      <c r="C660" s="10">
        <v>31.0</v>
      </c>
      <c r="D660" s="10" t="s">
        <v>30</v>
      </c>
      <c r="E660" s="10" t="s">
        <v>141</v>
      </c>
      <c r="F660" s="9" t="s">
        <v>4384</v>
      </c>
      <c r="G660" s="12" t="s">
        <v>4385</v>
      </c>
      <c r="H660" s="10">
        <v>964437.0</v>
      </c>
      <c r="I660" s="10" t="s">
        <v>4386</v>
      </c>
      <c r="J660" s="10"/>
      <c r="K660" s="10" t="s">
        <v>4387</v>
      </c>
      <c r="L660" s="10" t="s">
        <v>4341</v>
      </c>
      <c r="M660" s="12"/>
      <c r="N660" s="12"/>
      <c r="O660" s="12"/>
      <c r="P660" s="14"/>
      <c r="Q660" s="10"/>
      <c r="R660" s="10"/>
      <c r="S660" s="10"/>
      <c r="T660" s="10"/>
      <c r="U660" s="10"/>
      <c r="V660" s="10"/>
      <c r="W660" s="10"/>
      <c r="X660" s="10"/>
      <c r="Y660" s="10" t="s">
        <v>37</v>
      </c>
      <c r="Z660" s="10" t="s">
        <v>4388</v>
      </c>
      <c r="AA660" s="10" t="s">
        <v>4389</v>
      </c>
      <c r="AB660" s="10" t="s">
        <v>50</v>
      </c>
      <c r="AC660" s="8">
        <v>41673.0</v>
      </c>
    </row>
    <row r="661">
      <c r="A661" s="8">
        <v>41710.0</v>
      </c>
      <c r="B661" s="9" t="s">
        <v>4390</v>
      </c>
      <c r="C661" s="10">
        <v>41.0</v>
      </c>
      <c r="D661" s="10" t="s">
        <v>30</v>
      </c>
      <c r="E661" s="10" t="s">
        <v>272</v>
      </c>
      <c r="F661" s="9" t="s">
        <v>4391</v>
      </c>
      <c r="G661" s="10" t="s">
        <v>4392</v>
      </c>
      <c r="H661" s="10" t="s">
        <v>4393</v>
      </c>
      <c r="I661" s="10" t="s">
        <v>4394</v>
      </c>
      <c r="J661" s="10"/>
      <c r="K661" s="10" t="s">
        <v>4395</v>
      </c>
      <c r="L661" s="10" t="s">
        <v>4341</v>
      </c>
      <c r="M661" s="12"/>
      <c r="N661" s="12"/>
      <c r="O661" s="12"/>
      <c r="P661" s="14"/>
      <c r="Q661" s="10"/>
      <c r="R661" s="10"/>
      <c r="S661" s="10"/>
      <c r="T661" s="10"/>
      <c r="U661" s="10"/>
      <c r="V661" s="10" t="s">
        <v>47</v>
      </c>
      <c r="W661" s="10" t="s">
        <v>46</v>
      </c>
      <c r="X661" s="10" t="s">
        <v>233</v>
      </c>
      <c r="Y661" s="10" t="s">
        <v>37</v>
      </c>
      <c r="Z661" s="10" t="s">
        <v>4396</v>
      </c>
      <c r="AA661" s="10" t="s">
        <v>4397</v>
      </c>
      <c r="AB661" s="10" t="s">
        <v>50</v>
      </c>
      <c r="AC661" s="8">
        <v>41854.0</v>
      </c>
    </row>
    <row r="662">
      <c r="A662" s="8">
        <v>41717.0</v>
      </c>
      <c r="B662" s="9" t="s">
        <v>4398</v>
      </c>
      <c r="C662" s="10">
        <v>21.0</v>
      </c>
      <c r="D662" s="10" t="s">
        <v>30</v>
      </c>
      <c r="E662" s="10" t="s">
        <v>4399</v>
      </c>
      <c r="F662" s="9" t="s">
        <v>4400</v>
      </c>
      <c r="G662" s="12" t="s">
        <v>4401</v>
      </c>
      <c r="H662" s="10" t="s">
        <v>4402</v>
      </c>
      <c r="I662" s="10" t="s">
        <v>4403</v>
      </c>
      <c r="J662" s="10"/>
      <c r="K662" s="10" t="s">
        <v>4404</v>
      </c>
      <c r="L662" s="10" t="s">
        <v>4341</v>
      </c>
      <c r="M662" s="12"/>
      <c r="N662" s="12"/>
      <c r="O662" s="12"/>
      <c r="P662" s="14"/>
      <c r="Q662" s="10"/>
      <c r="R662" s="10"/>
      <c r="S662" s="10"/>
      <c r="T662" s="10"/>
      <c r="U662" s="10"/>
      <c r="V662" s="10" t="s">
        <v>98</v>
      </c>
      <c r="W662" s="10" t="s">
        <v>3290</v>
      </c>
      <c r="X662" s="10" t="s">
        <v>100</v>
      </c>
      <c r="Y662" s="10" t="s">
        <v>37</v>
      </c>
      <c r="Z662" s="10" t="s">
        <v>4405</v>
      </c>
      <c r="AA662" s="10" t="s">
        <v>4406</v>
      </c>
      <c r="AB662" s="10" t="s">
        <v>303</v>
      </c>
      <c r="AC662" s="8">
        <v>41719.0</v>
      </c>
    </row>
    <row r="663">
      <c r="A663" s="8">
        <v>41728.0</v>
      </c>
      <c r="B663" s="9" t="s">
        <v>4407</v>
      </c>
      <c r="C663" s="10">
        <v>24.0</v>
      </c>
      <c r="D663" s="10" t="s">
        <v>30</v>
      </c>
      <c r="E663" s="10" t="s">
        <v>92</v>
      </c>
      <c r="F663" s="9" t="s">
        <v>4408</v>
      </c>
      <c r="G663" s="10" t="s">
        <v>4409</v>
      </c>
      <c r="H663" s="10">
        <v>954066.0</v>
      </c>
      <c r="I663" s="16" t="s">
        <v>4410</v>
      </c>
      <c r="J663" s="10"/>
      <c r="K663" s="10" t="s">
        <v>4411</v>
      </c>
      <c r="L663" s="10" t="s">
        <v>4341</v>
      </c>
      <c r="M663" s="12"/>
      <c r="N663" s="12"/>
      <c r="O663" s="12"/>
      <c r="P663" s="14"/>
      <c r="Q663" s="10"/>
      <c r="R663" s="10"/>
      <c r="S663" s="10"/>
      <c r="T663" s="10"/>
      <c r="U663" s="10"/>
      <c r="V663" s="10" t="s">
        <v>61</v>
      </c>
      <c r="W663" s="10" t="s">
        <v>164</v>
      </c>
      <c r="X663" s="10" t="s">
        <v>100</v>
      </c>
      <c r="Y663" s="10" t="s">
        <v>37</v>
      </c>
      <c r="Z663" s="10" t="s">
        <v>4412</v>
      </c>
      <c r="AA663" s="10" t="s">
        <v>4413</v>
      </c>
      <c r="AB663" s="10"/>
      <c r="AC663" s="8">
        <v>41854.0</v>
      </c>
    </row>
    <row r="664">
      <c r="A664" s="8">
        <v>41747.0</v>
      </c>
      <c r="B664" s="9" t="s">
        <v>4414</v>
      </c>
      <c r="C664" s="10">
        <v>49.0</v>
      </c>
      <c r="D664" s="10" t="s">
        <v>30</v>
      </c>
      <c r="E664" s="10" t="s">
        <v>4399</v>
      </c>
      <c r="F664" s="9" t="s">
        <v>4415</v>
      </c>
      <c r="G664" s="11" t="s">
        <v>4416</v>
      </c>
      <c r="H664" s="10"/>
      <c r="I664" s="10" t="s">
        <v>4417</v>
      </c>
      <c r="J664" s="10"/>
      <c r="K664" s="10" t="s">
        <v>4418</v>
      </c>
      <c r="L664" s="10" t="s">
        <v>4341</v>
      </c>
      <c r="M664" s="12"/>
      <c r="N664" s="12"/>
      <c r="O664" s="12"/>
      <c r="P664" s="14"/>
      <c r="Q664" s="10"/>
      <c r="R664" s="10"/>
      <c r="S664" s="10"/>
      <c r="T664" s="10"/>
      <c r="U664" s="10"/>
      <c r="V664" s="10"/>
      <c r="W664" s="10"/>
      <c r="X664" s="10"/>
      <c r="Y664" s="10" t="s">
        <v>37</v>
      </c>
      <c r="Z664" s="10" t="s">
        <v>4419</v>
      </c>
      <c r="AA664" s="10" t="s">
        <v>4420</v>
      </c>
      <c r="AB664" s="10" t="s">
        <v>4421</v>
      </c>
      <c r="AC664" s="8">
        <v>41748.3865740741</v>
      </c>
    </row>
    <row r="665">
      <c r="A665" s="8">
        <v>41751.0</v>
      </c>
      <c r="B665" s="9" t="s">
        <v>4422</v>
      </c>
      <c r="C665" s="10">
        <v>61.0</v>
      </c>
      <c r="D665" s="10" t="s">
        <v>30</v>
      </c>
      <c r="E665" s="10" t="s">
        <v>727</v>
      </c>
      <c r="F665" s="9" t="s">
        <v>4423</v>
      </c>
      <c r="G665" s="11" t="s">
        <v>4424</v>
      </c>
      <c r="H665" s="10"/>
      <c r="I665" s="10" t="s">
        <v>4425</v>
      </c>
      <c r="J665" s="10"/>
      <c r="K665" s="10" t="s">
        <v>4426</v>
      </c>
      <c r="L665" s="10" t="s">
        <v>4341</v>
      </c>
      <c r="M665" s="12"/>
      <c r="N665" s="12"/>
      <c r="O665" s="12"/>
      <c r="P665" s="14"/>
      <c r="Q665" s="10"/>
      <c r="R665" s="10"/>
      <c r="S665" s="10"/>
      <c r="T665" s="10"/>
      <c r="U665" s="10"/>
      <c r="V665" s="10" t="s">
        <v>76</v>
      </c>
      <c r="W665" s="10" t="s">
        <v>215</v>
      </c>
      <c r="X665" s="10"/>
      <c r="Y665" s="10" t="s">
        <v>37</v>
      </c>
      <c r="Z665" s="10" t="s">
        <v>4427</v>
      </c>
      <c r="AA665" s="10" t="s">
        <v>4428</v>
      </c>
      <c r="AB665" s="10" t="s">
        <v>303</v>
      </c>
      <c r="AC665" s="8">
        <v>41752.75875</v>
      </c>
    </row>
    <row r="666">
      <c r="A666" s="8">
        <v>41828.0</v>
      </c>
      <c r="B666" s="9" t="s">
        <v>4429</v>
      </c>
      <c r="C666" s="10">
        <v>38.0</v>
      </c>
      <c r="D666" s="10" t="s">
        <v>30</v>
      </c>
      <c r="E666" s="10" t="s">
        <v>141</v>
      </c>
      <c r="F666" s="9" t="s">
        <v>4430</v>
      </c>
      <c r="G666" s="12" t="s">
        <v>4431</v>
      </c>
      <c r="H666" s="10" t="s">
        <v>247</v>
      </c>
      <c r="I666" s="10" t="s">
        <v>4432</v>
      </c>
      <c r="J666" s="10"/>
      <c r="K666" s="10" t="s">
        <v>4433</v>
      </c>
      <c r="L666" s="10" t="s">
        <v>4341</v>
      </c>
      <c r="M666" s="12"/>
      <c r="N666" s="12"/>
      <c r="O666" s="12"/>
      <c r="P666" s="14"/>
      <c r="Q666" s="10"/>
      <c r="R666" s="10"/>
      <c r="S666" s="10"/>
      <c r="T666" s="10"/>
      <c r="U666" s="10"/>
      <c r="V666" s="10" t="s">
        <v>61</v>
      </c>
      <c r="W666" s="10" t="s">
        <v>99</v>
      </c>
      <c r="X666" s="10" t="s">
        <v>332</v>
      </c>
      <c r="Y666" s="10" t="s">
        <v>37</v>
      </c>
      <c r="Z666" s="10" t="s">
        <v>4434</v>
      </c>
      <c r="AA666" s="10" t="s">
        <v>4435</v>
      </c>
      <c r="AB666" s="10" t="s">
        <v>193</v>
      </c>
      <c r="AC666" s="8">
        <v>41829.6642592593</v>
      </c>
    </row>
    <row r="667">
      <c r="A667" s="8">
        <v>41855.0</v>
      </c>
      <c r="B667" s="9" t="s">
        <v>4436</v>
      </c>
      <c r="C667" s="10">
        <v>20.0</v>
      </c>
      <c r="D667" s="10" t="s">
        <v>30</v>
      </c>
      <c r="E667" s="10" t="s">
        <v>4437</v>
      </c>
      <c r="F667" s="9" t="s">
        <v>4438</v>
      </c>
      <c r="G667" s="11" t="s">
        <v>4439</v>
      </c>
      <c r="H667" s="10"/>
      <c r="I667" s="10" t="s">
        <v>4440</v>
      </c>
      <c r="J667" s="10"/>
      <c r="K667" s="10" t="s">
        <v>4441</v>
      </c>
      <c r="L667" s="10" t="s">
        <v>4341</v>
      </c>
      <c r="M667" s="12"/>
      <c r="N667" s="12"/>
      <c r="O667" s="12"/>
      <c r="P667" s="14"/>
      <c r="Q667" s="10"/>
      <c r="R667" s="10"/>
      <c r="S667" s="10"/>
      <c r="T667" s="10"/>
      <c r="U667" s="10"/>
      <c r="V667" s="10"/>
      <c r="W667" s="10"/>
      <c r="X667" s="10"/>
      <c r="Y667" s="10" t="s">
        <v>37</v>
      </c>
      <c r="Z667" s="10" t="s">
        <v>4442</v>
      </c>
      <c r="AA667" s="10" t="s">
        <v>4443</v>
      </c>
      <c r="AB667" s="10" t="s">
        <v>303</v>
      </c>
      <c r="AC667" s="8">
        <v>41858.6530324074</v>
      </c>
    </row>
    <row r="668">
      <c r="A668" s="8">
        <v>41858.0</v>
      </c>
      <c r="B668" s="9" t="s">
        <v>4444</v>
      </c>
      <c r="C668" s="10" t="s">
        <v>871</v>
      </c>
      <c r="D668" s="10" t="s">
        <v>30</v>
      </c>
      <c r="E668" s="10" t="s">
        <v>509</v>
      </c>
      <c r="F668" s="27" t="s">
        <v>4445</v>
      </c>
      <c r="G668" s="12" t="s">
        <v>4446</v>
      </c>
      <c r="H668" s="10" t="s">
        <v>247</v>
      </c>
      <c r="I668" s="16" t="s">
        <v>4447</v>
      </c>
      <c r="J668" s="10"/>
      <c r="K668" s="10" t="s">
        <v>4448</v>
      </c>
      <c r="L668" s="10" t="s">
        <v>4341</v>
      </c>
      <c r="M668" s="12"/>
      <c r="N668" s="12"/>
      <c r="O668" s="12"/>
      <c r="P668" s="14"/>
      <c r="Q668" s="10"/>
      <c r="R668" s="10"/>
      <c r="S668" s="10" t="s">
        <v>4212</v>
      </c>
      <c r="T668" s="10"/>
      <c r="U668" s="10"/>
      <c r="V668" s="10" t="s">
        <v>46</v>
      </c>
      <c r="W668" s="10" t="s">
        <v>1342</v>
      </c>
      <c r="X668" s="10"/>
      <c r="Y668" s="10" t="s">
        <v>37</v>
      </c>
      <c r="Z668" s="10" t="s">
        <v>4449</v>
      </c>
      <c r="AA668" s="10" t="s">
        <v>4450</v>
      </c>
      <c r="AB668" s="10" t="s">
        <v>303</v>
      </c>
      <c r="AC668" s="8">
        <v>41885.0</v>
      </c>
    </row>
    <row r="669">
      <c r="A669" s="8">
        <v>41872.0</v>
      </c>
      <c r="B669" s="9" t="s">
        <v>4451</v>
      </c>
      <c r="C669" s="10">
        <v>40.0</v>
      </c>
      <c r="D669" s="10" t="s">
        <v>30</v>
      </c>
      <c r="E669" s="10" t="s">
        <v>92</v>
      </c>
      <c r="F669" s="9" t="s">
        <v>4452</v>
      </c>
      <c r="G669" s="12" t="s">
        <v>4453</v>
      </c>
      <c r="H669" s="25" t="s">
        <v>247</v>
      </c>
      <c r="I669" s="25" t="s">
        <v>4454</v>
      </c>
      <c r="J669" s="25" t="s">
        <v>4455</v>
      </c>
      <c r="K669" s="25" t="s">
        <v>4456</v>
      </c>
      <c r="L669" s="25" t="s">
        <v>4341</v>
      </c>
      <c r="M669" s="12" t="s">
        <v>4457</v>
      </c>
      <c r="N669" s="12" t="s">
        <v>4458</v>
      </c>
      <c r="O669" s="11" t="s">
        <v>4459</v>
      </c>
      <c r="P669" s="21"/>
      <c r="Q669" s="28"/>
      <c r="R669" s="28"/>
      <c r="S669" s="25"/>
      <c r="T669" s="29" t="s">
        <v>4460</v>
      </c>
      <c r="U669" s="25"/>
      <c r="V669" s="10" t="s">
        <v>968</v>
      </c>
      <c r="W669" s="14" t="s">
        <v>969</v>
      </c>
      <c r="X669" s="25" t="s">
        <v>970</v>
      </c>
      <c r="Y669" s="25" t="s">
        <v>37</v>
      </c>
      <c r="Z669" s="25">
        <v>-76.0732869</v>
      </c>
      <c r="AA669" s="25">
        <v>39.221698</v>
      </c>
      <c r="AB669" s="25" t="s">
        <v>783</v>
      </c>
      <c r="AC669" s="8">
        <v>41874.0</v>
      </c>
    </row>
    <row r="670">
      <c r="A670" s="8">
        <v>41872.0</v>
      </c>
      <c r="B670" s="9" t="s">
        <v>52</v>
      </c>
      <c r="C670" s="10" t="s">
        <v>52</v>
      </c>
      <c r="D670" s="25" t="s">
        <v>30</v>
      </c>
      <c r="E670" s="10" t="s">
        <v>92</v>
      </c>
      <c r="F670" s="9" t="s">
        <v>4461</v>
      </c>
      <c r="G670" s="25" t="s">
        <v>69</v>
      </c>
      <c r="H670" s="12" t="s">
        <v>4462</v>
      </c>
      <c r="I670" s="25" t="s">
        <v>4463</v>
      </c>
      <c r="J670" s="25" t="s">
        <v>4464</v>
      </c>
      <c r="K670" s="25" t="s">
        <v>4465</v>
      </c>
      <c r="L670" s="25" t="s">
        <v>4341</v>
      </c>
      <c r="M670" s="12"/>
      <c r="N670" s="12"/>
      <c r="O670" s="12"/>
      <c r="P670" s="14"/>
      <c r="Q670" s="25"/>
      <c r="R670" s="25"/>
      <c r="S670" s="25"/>
      <c r="T670" s="25"/>
      <c r="U670" s="25"/>
      <c r="V670" s="25" t="s">
        <v>190</v>
      </c>
      <c r="W670" s="25" t="s">
        <v>1021</v>
      </c>
      <c r="X670" s="25" t="s">
        <v>1022</v>
      </c>
      <c r="Y670" s="25" t="s">
        <v>37</v>
      </c>
      <c r="Z670" s="25">
        <v>-77.0220596122449</v>
      </c>
      <c r="AA670" s="25">
        <v>38.9919925510204</v>
      </c>
      <c r="AB670" s="25" t="s">
        <v>2224</v>
      </c>
      <c r="AC670" s="8"/>
    </row>
    <row r="671">
      <c r="A671" s="8">
        <v>41874.0</v>
      </c>
      <c r="B671" s="9" t="s">
        <v>52</v>
      </c>
      <c r="C671" s="10" t="s">
        <v>52</v>
      </c>
      <c r="D671" s="25" t="s">
        <v>30</v>
      </c>
      <c r="E671" s="10" t="s">
        <v>92</v>
      </c>
      <c r="F671" s="9" t="s">
        <v>4466</v>
      </c>
      <c r="G671" s="25" t="s">
        <v>69</v>
      </c>
      <c r="H671" s="12" t="s">
        <v>4467</v>
      </c>
      <c r="I671" s="25" t="s">
        <v>4468</v>
      </c>
      <c r="J671" s="25" t="s">
        <v>4469</v>
      </c>
      <c r="K671" s="25" t="s">
        <v>4470</v>
      </c>
      <c r="L671" s="25" t="s">
        <v>4341</v>
      </c>
      <c r="M671" s="12"/>
      <c r="N671" s="12"/>
      <c r="O671" s="12"/>
      <c r="P671" s="14"/>
      <c r="Q671" s="25"/>
      <c r="R671" s="25"/>
      <c r="S671" s="25"/>
      <c r="T671" s="25"/>
      <c r="U671" s="25"/>
      <c r="V671" s="25" t="s">
        <v>190</v>
      </c>
      <c r="W671" s="29" t="s">
        <v>435</v>
      </c>
      <c r="X671" s="25"/>
      <c r="Y671" s="25" t="s">
        <v>37</v>
      </c>
      <c r="Z671" s="25">
        <v>-76.5892145</v>
      </c>
      <c r="AA671" s="25">
        <v>39.2257902</v>
      </c>
      <c r="AB671" s="29" t="s">
        <v>4471</v>
      </c>
      <c r="AC671" s="8"/>
    </row>
    <row r="672">
      <c r="A672" s="8">
        <v>41882.0</v>
      </c>
      <c r="B672" s="9" t="s">
        <v>4472</v>
      </c>
      <c r="C672" s="10">
        <v>47.0</v>
      </c>
      <c r="D672" s="10" t="s">
        <v>107</v>
      </c>
      <c r="E672" s="10" t="s">
        <v>272</v>
      </c>
      <c r="F672" s="9" t="s">
        <v>4473</v>
      </c>
      <c r="G672" s="11" t="s">
        <v>4474</v>
      </c>
      <c r="H672" s="10"/>
      <c r="I672" s="10" t="s">
        <v>4475</v>
      </c>
      <c r="J672" s="10"/>
      <c r="K672" s="10" t="s">
        <v>4476</v>
      </c>
      <c r="L672" s="10" t="s">
        <v>4341</v>
      </c>
      <c r="M672" s="12"/>
      <c r="N672" s="12"/>
      <c r="O672" s="12"/>
      <c r="P672" s="14"/>
      <c r="Q672" s="10"/>
      <c r="R672" s="10"/>
      <c r="S672" s="10"/>
      <c r="T672" s="10"/>
      <c r="U672" s="10"/>
      <c r="V672" s="10" t="s">
        <v>46</v>
      </c>
      <c r="W672" s="10" t="s">
        <v>1342</v>
      </c>
      <c r="X672" s="10" t="s">
        <v>112</v>
      </c>
      <c r="Y672" s="10" t="s">
        <v>37</v>
      </c>
      <c r="Z672" s="10" t="s">
        <v>4477</v>
      </c>
      <c r="AA672" s="10" t="s">
        <v>4478</v>
      </c>
      <c r="AB672" s="10" t="s">
        <v>50</v>
      </c>
      <c r="AC672" s="8">
        <v>41884.4712847222</v>
      </c>
    </row>
    <row r="673">
      <c r="A673" s="8">
        <v>41901.0</v>
      </c>
      <c r="B673" s="9" t="s">
        <v>52</v>
      </c>
      <c r="C673" s="10" t="s">
        <v>52</v>
      </c>
      <c r="D673" s="25" t="s">
        <v>30</v>
      </c>
      <c r="E673" s="10" t="s">
        <v>92</v>
      </c>
      <c r="F673" s="9" t="s">
        <v>4479</v>
      </c>
      <c r="G673" s="25" t="s">
        <v>69</v>
      </c>
      <c r="H673" s="12" t="s">
        <v>4480</v>
      </c>
      <c r="I673" s="25" t="s">
        <v>4481</v>
      </c>
      <c r="J673" s="25" t="s">
        <v>4482</v>
      </c>
      <c r="K673" s="25" t="s">
        <v>4476</v>
      </c>
      <c r="L673" s="25" t="s">
        <v>4341</v>
      </c>
      <c r="M673" s="12"/>
      <c r="N673" s="12"/>
      <c r="O673" s="12"/>
      <c r="P673" s="14"/>
      <c r="Q673" s="25"/>
      <c r="R673" s="25"/>
      <c r="S673" s="25"/>
      <c r="T673" s="25" t="s">
        <v>504</v>
      </c>
      <c r="U673" s="25"/>
      <c r="V673" s="25" t="s">
        <v>190</v>
      </c>
      <c r="W673" s="25" t="s">
        <v>1005</v>
      </c>
      <c r="X673" s="25" t="s">
        <v>1100</v>
      </c>
      <c r="Y673" s="25" t="s">
        <v>37</v>
      </c>
      <c r="Z673" s="25">
        <v>-76.6082355900691</v>
      </c>
      <c r="AA673" s="25">
        <v>39.28503245</v>
      </c>
      <c r="AB673" s="25" t="s">
        <v>4483</v>
      </c>
      <c r="AC673" s="8"/>
    </row>
    <row r="674">
      <c r="A674" s="8">
        <v>41913.0</v>
      </c>
      <c r="B674" s="9" t="s">
        <v>4484</v>
      </c>
      <c r="C674" s="10" t="s">
        <v>3896</v>
      </c>
      <c r="D674" s="25" t="s">
        <v>30</v>
      </c>
      <c r="E674" s="10" t="s">
        <v>92</v>
      </c>
      <c r="F674" s="9" t="s">
        <v>4485</v>
      </c>
      <c r="G674" s="12" t="s">
        <v>4486</v>
      </c>
      <c r="H674" s="12" t="s">
        <v>4487</v>
      </c>
      <c r="I674" s="25" t="s">
        <v>4488</v>
      </c>
      <c r="J674" s="25" t="s">
        <v>4489</v>
      </c>
      <c r="K674" s="25" t="s">
        <v>4490</v>
      </c>
      <c r="L674" s="25" t="s">
        <v>4341</v>
      </c>
      <c r="M674" s="12"/>
      <c r="N674" s="12"/>
      <c r="O674" s="12"/>
      <c r="P674" s="14"/>
      <c r="Q674" s="25"/>
      <c r="R674" s="25"/>
      <c r="S674" s="25"/>
      <c r="T674" s="25"/>
      <c r="U674" s="25"/>
      <c r="V674" s="25" t="s">
        <v>968</v>
      </c>
      <c r="W674" s="25" t="s">
        <v>2571</v>
      </c>
      <c r="X674" s="25" t="s">
        <v>4491</v>
      </c>
      <c r="Y674" s="25" t="s">
        <v>37</v>
      </c>
      <c r="Z674" s="25">
        <v>-76.6458043</v>
      </c>
      <c r="AA674" s="25">
        <v>39.530939</v>
      </c>
      <c r="AB674" s="25" t="s">
        <v>193</v>
      </c>
      <c r="AC674" s="8"/>
    </row>
    <row r="675">
      <c r="A675" s="8">
        <v>41920.0</v>
      </c>
      <c r="B675" s="9" t="s">
        <v>52</v>
      </c>
      <c r="C675" s="10" t="s">
        <v>52</v>
      </c>
      <c r="D675" s="25" t="s">
        <v>52</v>
      </c>
      <c r="E675" s="10" t="s">
        <v>92</v>
      </c>
      <c r="F675" s="9" t="s">
        <v>4492</v>
      </c>
      <c r="G675" s="25" t="s">
        <v>69</v>
      </c>
      <c r="H675" s="25"/>
      <c r="I675" s="25" t="s">
        <v>4493</v>
      </c>
      <c r="J675" s="25" t="s">
        <v>4494</v>
      </c>
      <c r="K675" s="25" t="s">
        <v>4495</v>
      </c>
      <c r="L675" s="25" t="s">
        <v>4341</v>
      </c>
      <c r="M675" s="12"/>
      <c r="N675" s="12"/>
      <c r="O675" s="12"/>
      <c r="P675" s="25">
        <v>1.0</v>
      </c>
      <c r="Q675" s="25"/>
      <c r="R675" s="25"/>
      <c r="S675" s="25"/>
      <c r="T675" s="25"/>
      <c r="U675" s="25"/>
      <c r="V675" s="25" t="s">
        <v>190</v>
      </c>
      <c r="W675" s="14" t="s">
        <v>3038</v>
      </c>
      <c r="X675" s="25" t="s">
        <v>4496</v>
      </c>
      <c r="Y675" s="25" t="s">
        <v>37</v>
      </c>
      <c r="Z675" s="25">
        <v>-76.8259112610347</v>
      </c>
      <c r="AA675" s="25">
        <v>39.1201519393774</v>
      </c>
      <c r="AB675" s="25" t="s">
        <v>2224</v>
      </c>
      <c r="AC675" s="8"/>
    </row>
    <row r="676">
      <c r="A676" s="8">
        <v>41922.0</v>
      </c>
      <c r="B676" s="9" t="s">
        <v>52</v>
      </c>
      <c r="C676" s="10" t="s">
        <v>52</v>
      </c>
      <c r="D676" s="10" t="s">
        <v>30</v>
      </c>
      <c r="E676" s="10"/>
      <c r="F676" s="9" t="s">
        <v>4497</v>
      </c>
      <c r="G676" s="11" t="s">
        <v>4498</v>
      </c>
      <c r="H676" s="22"/>
      <c r="I676" s="10"/>
      <c r="J676" s="10">
        <v>-76.6108073</v>
      </c>
      <c r="K676" s="10" t="s">
        <v>4476</v>
      </c>
      <c r="L676" s="10" t="s">
        <v>4341</v>
      </c>
      <c r="M676" s="12"/>
      <c r="N676" s="12"/>
      <c r="O676" s="12"/>
      <c r="P676" s="14"/>
      <c r="Q676" s="10"/>
      <c r="R676" s="10"/>
      <c r="S676" s="10"/>
      <c r="T676" s="10"/>
      <c r="U676" s="10"/>
      <c r="V676" s="10"/>
      <c r="W676" s="10"/>
      <c r="X676" s="10"/>
      <c r="Y676" s="10" t="s">
        <v>37</v>
      </c>
      <c r="Z676" s="10" t="s">
        <v>4499</v>
      </c>
      <c r="AA676" s="10" t="s">
        <v>4500</v>
      </c>
      <c r="AB676" s="10" t="s">
        <v>119</v>
      </c>
      <c r="AC676" s="8">
        <v>41925.4045601852</v>
      </c>
    </row>
    <row r="677">
      <c r="A677" s="8">
        <v>41950.0</v>
      </c>
      <c r="B677" s="9" t="s">
        <v>52</v>
      </c>
      <c r="C677" s="10" t="s">
        <v>52</v>
      </c>
      <c r="D677" s="25" t="s">
        <v>30</v>
      </c>
      <c r="E677" s="10" t="s">
        <v>92</v>
      </c>
      <c r="F677" s="9" t="s">
        <v>4501</v>
      </c>
      <c r="G677" s="25" t="s">
        <v>69</v>
      </c>
      <c r="H677" s="25"/>
      <c r="I677" s="25" t="s">
        <v>4502</v>
      </c>
      <c r="J677" s="25" t="s">
        <v>4503</v>
      </c>
      <c r="K677" s="25" t="s">
        <v>4504</v>
      </c>
      <c r="L677" s="25" t="s">
        <v>4341</v>
      </c>
      <c r="M677" s="12"/>
      <c r="N677" s="12"/>
      <c r="O677" s="12"/>
      <c r="P677" s="14"/>
      <c r="Q677" s="25"/>
      <c r="R677" s="25"/>
      <c r="S677" s="25"/>
      <c r="T677" s="25"/>
      <c r="U677" s="25"/>
      <c r="V677" s="25" t="s">
        <v>190</v>
      </c>
      <c r="W677" s="14" t="s">
        <v>3038</v>
      </c>
      <c r="X677" s="25" t="s">
        <v>2560</v>
      </c>
      <c r="Y677" s="25" t="s">
        <v>37</v>
      </c>
      <c r="Z677" s="25">
        <v>-76.7838559</v>
      </c>
      <c r="AA677" s="25">
        <v>38.5326217</v>
      </c>
      <c r="AB677" s="29" t="s">
        <v>303</v>
      </c>
      <c r="AC677" s="8"/>
    </row>
    <row r="678">
      <c r="A678" s="8">
        <v>41954.0</v>
      </c>
      <c r="B678" s="9" t="s">
        <v>52</v>
      </c>
      <c r="C678" s="10" t="s">
        <v>52</v>
      </c>
      <c r="D678" s="25" t="s">
        <v>52</v>
      </c>
      <c r="E678" s="10" t="s">
        <v>92</v>
      </c>
      <c r="F678" s="9" t="s">
        <v>4505</v>
      </c>
      <c r="G678" s="25" t="s">
        <v>69</v>
      </c>
      <c r="H678" s="25"/>
      <c r="I678" s="25" t="s">
        <v>4506</v>
      </c>
      <c r="J678" s="25" t="s">
        <v>4507</v>
      </c>
      <c r="K678" s="25" t="s">
        <v>4508</v>
      </c>
      <c r="L678" s="25" t="s">
        <v>4341</v>
      </c>
      <c r="M678" s="12"/>
      <c r="N678" s="12"/>
      <c r="O678" s="12"/>
      <c r="P678" s="14"/>
      <c r="Q678" s="25"/>
      <c r="R678" s="25"/>
      <c r="S678" s="25"/>
      <c r="T678" s="25"/>
      <c r="U678" s="25"/>
      <c r="V678" s="29" t="s">
        <v>407</v>
      </c>
      <c r="W678" s="25"/>
      <c r="X678" s="25"/>
      <c r="Y678" s="25" t="s">
        <v>37</v>
      </c>
      <c r="Z678" s="25">
        <v>-76.7518462</v>
      </c>
      <c r="AA678" s="25">
        <v>38.8162654</v>
      </c>
      <c r="AB678" s="29" t="s">
        <v>303</v>
      </c>
      <c r="AC678" s="8"/>
    </row>
    <row r="679">
      <c r="A679" s="8">
        <v>41968.0</v>
      </c>
      <c r="B679" s="9" t="s">
        <v>52</v>
      </c>
      <c r="C679" s="10" t="s">
        <v>52</v>
      </c>
      <c r="D679" s="25" t="s">
        <v>52</v>
      </c>
      <c r="E679" s="10" t="s">
        <v>92</v>
      </c>
      <c r="F679" s="9" t="s">
        <v>4509</v>
      </c>
      <c r="G679" s="25" t="s">
        <v>69</v>
      </c>
      <c r="H679" s="25"/>
      <c r="I679" s="25" t="s">
        <v>4510</v>
      </c>
      <c r="J679" s="25" t="s">
        <v>4511</v>
      </c>
      <c r="K679" s="25" t="s">
        <v>4512</v>
      </c>
      <c r="L679" s="25" t="s">
        <v>4341</v>
      </c>
      <c r="M679" s="12"/>
      <c r="N679" s="12"/>
      <c r="O679" s="12"/>
      <c r="P679" s="14"/>
      <c r="Q679" s="25"/>
      <c r="R679" s="25"/>
      <c r="S679" s="25"/>
      <c r="T679" s="25"/>
      <c r="U679" s="25"/>
      <c r="V679" s="25" t="s">
        <v>75</v>
      </c>
      <c r="W679" s="25" t="s">
        <v>184</v>
      </c>
      <c r="X679" s="25" t="s">
        <v>185</v>
      </c>
      <c r="Y679" s="25" t="s">
        <v>37</v>
      </c>
      <c r="Z679" s="25">
        <v>-77.5663774</v>
      </c>
      <c r="AA679" s="25">
        <v>39.5051006</v>
      </c>
      <c r="AB679" s="29" t="s">
        <v>303</v>
      </c>
      <c r="AC679" s="8"/>
    </row>
    <row r="680">
      <c r="A680" s="8">
        <v>41974.0</v>
      </c>
      <c r="B680" s="9" t="s">
        <v>52</v>
      </c>
      <c r="C680" s="10" t="s">
        <v>52</v>
      </c>
      <c r="D680" s="10" t="s">
        <v>30</v>
      </c>
      <c r="E680" s="10" t="s">
        <v>92</v>
      </c>
      <c r="F680" s="9" t="s">
        <v>4513</v>
      </c>
      <c r="G680" s="12" t="s">
        <v>4514</v>
      </c>
      <c r="H680" s="25">
        <v>3.16524453E8</v>
      </c>
      <c r="I680" s="25" t="s">
        <v>4515</v>
      </c>
      <c r="J680" s="25" t="s">
        <v>4516</v>
      </c>
      <c r="K680" s="25" t="s">
        <v>4476</v>
      </c>
      <c r="L680" s="10" t="s">
        <v>4341</v>
      </c>
      <c r="M680" s="12" t="s">
        <v>4517</v>
      </c>
      <c r="N680" s="12" t="s">
        <v>4518</v>
      </c>
      <c r="O680" s="11" t="s">
        <v>4519</v>
      </c>
      <c r="P680" s="21"/>
      <c r="Q680" s="28"/>
      <c r="R680" s="28"/>
      <c r="S680" s="25"/>
      <c r="T680" s="29" t="s">
        <v>4520</v>
      </c>
      <c r="U680" s="25"/>
      <c r="V680" s="10" t="s">
        <v>968</v>
      </c>
      <c r="W680" s="14" t="s">
        <v>1041</v>
      </c>
      <c r="X680" s="25" t="s">
        <v>2579</v>
      </c>
      <c r="Y680" s="25" t="s">
        <v>37</v>
      </c>
      <c r="Z680" s="25">
        <v>-76.7016278</v>
      </c>
      <c r="AA680" s="25">
        <v>39.2352606</v>
      </c>
      <c r="AB680" s="25" t="s">
        <v>103</v>
      </c>
      <c r="AC680" s="8">
        <v>41977.0</v>
      </c>
    </row>
    <row r="681">
      <c r="A681" s="8">
        <v>41683.0</v>
      </c>
      <c r="B681" s="9" t="s">
        <v>4521</v>
      </c>
      <c r="C681" s="10">
        <v>38.0</v>
      </c>
      <c r="D681" s="10" t="s">
        <v>30</v>
      </c>
      <c r="E681" s="10"/>
      <c r="F681" s="9"/>
      <c r="G681" s="10"/>
      <c r="H681" s="10"/>
      <c r="I681" s="16" t="s">
        <v>4522</v>
      </c>
      <c r="J681" s="10"/>
      <c r="K681" s="10" t="s">
        <v>4523</v>
      </c>
      <c r="L681" s="10" t="s">
        <v>4524</v>
      </c>
      <c r="M681" s="12"/>
      <c r="N681" s="12"/>
      <c r="O681" s="12"/>
      <c r="P681" s="14"/>
      <c r="Q681" s="10"/>
      <c r="R681" s="10"/>
      <c r="S681" s="10"/>
      <c r="T681" s="10"/>
      <c r="U681" s="10"/>
      <c r="V681" s="16" t="s">
        <v>76</v>
      </c>
      <c r="W681" s="10"/>
      <c r="X681" s="10"/>
      <c r="Y681" s="10" t="s">
        <v>37</v>
      </c>
      <c r="Z681" s="10" t="s">
        <v>4525</v>
      </c>
      <c r="AA681" s="10" t="s">
        <v>4526</v>
      </c>
      <c r="AB681" s="10" t="s">
        <v>193</v>
      </c>
      <c r="AC681" s="8">
        <v>41907.0</v>
      </c>
    </row>
    <row r="682">
      <c r="A682" s="8">
        <v>41800.0</v>
      </c>
      <c r="B682" s="9" t="s">
        <v>4527</v>
      </c>
      <c r="C682" s="10">
        <v>59.0</v>
      </c>
      <c r="D682" s="10" t="s">
        <v>30</v>
      </c>
      <c r="E682" s="10" t="s">
        <v>727</v>
      </c>
      <c r="F682" s="9" t="s">
        <v>4528</v>
      </c>
      <c r="G682" s="11" t="s">
        <v>4529</v>
      </c>
      <c r="H682" s="10"/>
      <c r="I682" s="16" t="s">
        <v>4530</v>
      </c>
      <c r="J682" s="10"/>
      <c r="K682" s="25" t="s">
        <v>4531</v>
      </c>
      <c r="L682" s="25" t="s">
        <v>4524</v>
      </c>
      <c r="M682" s="12"/>
      <c r="N682" s="12"/>
      <c r="O682" s="12"/>
      <c r="P682" s="14"/>
      <c r="Q682" s="10" t="s">
        <v>4532</v>
      </c>
      <c r="R682" s="10" t="s">
        <v>4524</v>
      </c>
      <c r="S682" s="10" t="s">
        <v>37</v>
      </c>
      <c r="T682" s="10"/>
      <c r="U682" s="10"/>
      <c r="V682" s="10" t="s">
        <v>61</v>
      </c>
      <c r="W682" s="10" t="s">
        <v>99</v>
      </c>
      <c r="X682" s="10" t="s">
        <v>100</v>
      </c>
      <c r="Y682" s="10" t="s">
        <v>37</v>
      </c>
      <c r="Z682" s="10" t="s">
        <v>4533</v>
      </c>
      <c r="AA682" s="10" t="s">
        <v>4534</v>
      </c>
      <c r="AB682" s="10" t="s">
        <v>303</v>
      </c>
      <c r="AC682" s="8">
        <v>41855.0</v>
      </c>
    </row>
    <row r="683">
      <c r="A683" s="8">
        <v>41865.0</v>
      </c>
      <c r="B683" s="9" t="s">
        <v>4535</v>
      </c>
      <c r="C683" s="10" t="s">
        <v>1994</v>
      </c>
      <c r="D683" s="10" t="s">
        <v>30</v>
      </c>
      <c r="E683" s="10" t="s">
        <v>55</v>
      </c>
      <c r="F683" s="49" t="s">
        <v>4536</v>
      </c>
      <c r="G683" s="11" t="s">
        <v>4537</v>
      </c>
      <c r="H683" s="22"/>
      <c r="I683" s="22"/>
      <c r="J683" s="10"/>
      <c r="K683" s="10" t="s">
        <v>4538</v>
      </c>
      <c r="L683" s="10" t="s">
        <v>4524</v>
      </c>
      <c r="M683" s="12"/>
      <c r="N683" s="12"/>
      <c r="O683" s="12"/>
      <c r="P683" s="14"/>
      <c r="Q683" s="10"/>
      <c r="R683" s="10"/>
      <c r="S683" s="10"/>
      <c r="T683" s="10"/>
      <c r="U683" s="10"/>
      <c r="V683" s="10"/>
      <c r="W683" s="10"/>
      <c r="X683" s="10"/>
      <c r="Y683" s="10" t="s">
        <v>37</v>
      </c>
      <c r="Z683" s="10" t="s">
        <v>4539</v>
      </c>
      <c r="AA683" s="10" t="s">
        <v>4540</v>
      </c>
      <c r="AB683" s="10" t="s">
        <v>4541</v>
      </c>
      <c r="AC683" s="8"/>
    </row>
    <row r="684">
      <c r="A684" s="8">
        <v>41876.0</v>
      </c>
      <c r="B684" s="9" t="s">
        <v>52</v>
      </c>
      <c r="C684" s="10" t="s">
        <v>52</v>
      </c>
      <c r="D684" s="10" t="s">
        <v>30</v>
      </c>
      <c r="E684" s="10" t="s">
        <v>55</v>
      </c>
      <c r="F684" s="9" t="s">
        <v>4542</v>
      </c>
      <c r="G684" s="12" t="s">
        <v>4543</v>
      </c>
      <c r="H684" s="10" t="s">
        <v>247</v>
      </c>
      <c r="I684" s="10" t="s">
        <v>4544</v>
      </c>
      <c r="J684" s="10"/>
      <c r="K684" s="10" t="s">
        <v>4545</v>
      </c>
      <c r="L684" s="10" t="s">
        <v>4524</v>
      </c>
      <c r="M684" s="12"/>
      <c r="N684" s="12"/>
      <c r="O684" s="12"/>
      <c r="P684" s="14"/>
      <c r="Q684" s="10"/>
      <c r="R684" s="10"/>
      <c r="S684" s="10"/>
      <c r="T684" s="10"/>
      <c r="U684" s="10"/>
      <c r="V684" s="10"/>
      <c r="W684" s="10"/>
      <c r="X684" s="10"/>
      <c r="Y684" s="10" t="s">
        <v>37</v>
      </c>
      <c r="Z684" s="10" t="s">
        <v>4546</v>
      </c>
      <c r="AA684" s="10" t="s">
        <v>4547</v>
      </c>
      <c r="AB684" s="10" t="s">
        <v>303</v>
      </c>
      <c r="AC684" s="8">
        <v>41877.4297916667</v>
      </c>
    </row>
    <row r="685">
      <c r="A685" s="8">
        <v>41876.0</v>
      </c>
      <c r="B685" s="9" t="s">
        <v>4548</v>
      </c>
      <c r="C685" s="10">
        <v>35.0</v>
      </c>
      <c r="D685" s="10" t="s">
        <v>30</v>
      </c>
      <c r="E685" s="10" t="s">
        <v>92</v>
      </c>
      <c r="F685" s="9" t="s">
        <v>4549</v>
      </c>
      <c r="G685" s="12" t="s">
        <v>4550</v>
      </c>
      <c r="H685" s="10" t="s">
        <v>247</v>
      </c>
      <c r="I685" s="16" t="s">
        <v>4551</v>
      </c>
      <c r="J685" s="10"/>
      <c r="K685" s="25" t="s">
        <v>4545</v>
      </c>
      <c r="L685" s="25" t="s">
        <v>4524</v>
      </c>
      <c r="M685" s="12"/>
      <c r="N685" s="12"/>
      <c r="O685" s="12"/>
      <c r="P685" s="14"/>
      <c r="Q685" s="10" t="s">
        <v>339</v>
      </c>
      <c r="R685" s="10" t="s">
        <v>4524</v>
      </c>
      <c r="S685" s="10" t="s">
        <v>37</v>
      </c>
      <c r="T685" s="16" t="s">
        <v>4552</v>
      </c>
      <c r="U685" s="10"/>
      <c r="V685" s="10" t="s">
        <v>61</v>
      </c>
      <c r="W685" s="10" t="s">
        <v>98</v>
      </c>
      <c r="X685" s="10" t="s">
        <v>100</v>
      </c>
      <c r="Y685" s="10" t="s">
        <v>37</v>
      </c>
      <c r="Z685" s="10" t="s">
        <v>4546</v>
      </c>
      <c r="AA685" s="10" t="s">
        <v>4547</v>
      </c>
      <c r="AB685" s="10" t="s">
        <v>303</v>
      </c>
      <c r="AC685" s="8">
        <v>41885.0</v>
      </c>
    </row>
    <row r="686">
      <c r="A686" s="30">
        <v>41879.0</v>
      </c>
      <c r="B686" s="27" t="s">
        <v>4553</v>
      </c>
      <c r="C686" s="24">
        <v>24.0</v>
      </c>
      <c r="D686" s="24" t="s">
        <v>30</v>
      </c>
      <c r="E686" s="10" t="s">
        <v>727</v>
      </c>
      <c r="F686" s="27" t="s">
        <v>279</v>
      </c>
      <c r="G686" s="24" t="s">
        <v>69</v>
      </c>
      <c r="H686" s="10"/>
      <c r="I686" s="24" t="s">
        <v>4554</v>
      </c>
      <c r="J686" s="24" t="s">
        <v>4555</v>
      </c>
      <c r="K686" s="24" t="s">
        <v>4556</v>
      </c>
      <c r="L686" s="24" t="s">
        <v>4524</v>
      </c>
      <c r="M686" s="25"/>
      <c r="N686" s="25"/>
      <c r="O686" s="25"/>
      <c r="P686" s="24"/>
      <c r="Q686" s="10"/>
      <c r="R686" s="10"/>
      <c r="S686" s="10"/>
      <c r="T686" s="10"/>
      <c r="U686" s="10"/>
      <c r="V686" s="10"/>
      <c r="W686" s="10"/>
      <c r="X686" s="10"/>
      <c r="Y686" s="10" t="s">
        <v>37</v>
      </c>
      <c r="Z686" s="10" t="s">
        <v>4557</v>
      </c>
      <c r="AA686" s="10" t="s">
        <v>4558</v>
      </c>
      <c r="AB686" s="10" t="s">
        <v>193</v>
      </c>
      <c r="AC686" s="8"/>
    </row>
    <row r="687">
      <c r="A687" s="8">
        <v>41891.0</v>
      </c>
      <c r="B687" s="9" t="s">
        <v>4559</v>
      </c>
      <c r="C687" s="10">
        <v>56.0</v>
      </c>
      <c r="D687" s="10" t="s">
        <v>30</v>
      </c>
      <c r="E687" s="10" t="s">
        <v>195</v>
      </c>
      <c r="F687" s="9" t="s">
        <v>4560</v>
      </c>
      <c r="G687" s="11" t="s">
        <v>4561</v>
      </c>
      <c r="H687" s="10"/>
      <c r="I687" s="16" t="s">
        <v>4562</v>
      </c>
      <c r="J687" s="10"/>
      <c r="K687" s="10" t="s">
        <v>4563</v>
      </c>
      <c r="L687" s="10" t="s">
        <v>4524</v>
      </c>
      <c r="M687" s="12"/>
      <c r="N687" s="12"/>
      <c r="O687" s="12"/>
      <c r="P687" s="14"/>
      <c r="Q687" s="10"/>
      <c r="R687" s="10"/>
      <c r="S687" s="10"/>
      <c r="T687" s="10"/>
      <c r="U687" s="10"/>
      <c r="V687" s="10" t="s">
        <v>1030</v>
      </c>
      <c r="W687" s="10" t="s">
        <v>388</v>
      </c>
      <c r="X687" s="10" t="s">
        <v>2660</v>
      </c>
      <c r="Y687" s="10" t="s">
        <v>37</v>
      </c>
      <c r="Z687" s="10" t="s">
        <v>4564</v>
      </c>
      <c r="AA687" s="10" t="s">
        <v>4565</v>
      </c>
      <c r="AB687" s="10" t="s">
        <v>50</v>
      </c>
      <c r="AC687" s="8">
        <v>41913.0</v>
      </c>
    </row>
    <row r="688">
      <c r="A688" s="30">
        <v>41899.0</v>
      </c>
      <c r="B688" s="27" t="s">
        <v>4566</v>
      </c>
      <c r="C688" s="24">
        <v>44.0</v>
      </c>
      <c r="D688" s="24" t="s">
        <v>107</v>
      </c>
      <c r="E688" s="10" t="s">
        <v>4567</v>
      </c>
      <c r="F688" s="27" t="s">
        <v>3375</v>
      </c>
      <c r="G688" s="24" t="s">
        <v>69</v>
      </c>
      <c r="H688" s="10"/>
      <c r="I688" s="24" t="s">
        <v>4568</v>
      </c>
      <c r="J688" s="24" t="s">
        <v>4569</v>
      </c>
      <c r="K688" s="24" t="s">
        <v>4570</v>
      </c>
      <c r="L688" s="24" t="s">
        <v>4524</v>
      </c>
      <c r="M688" s="25"/>
      <c r="N688" s="25"/>
      <c r="O688" s="25"/>
      <c r="P688" s="24"/>
      <c r="Q688" s="10"/>
      <c r="R688" s="10"/>
      <c r="S688" s="10"/>
      <c r="T688" s="10"/>
      <c r="U688" s="10"/>
      <c r="V688" s="10"/>
      <c r="W688" s="10"/>
      <c r="X688" s="10"/>
      <c r="Y688" s="10" t="s">
        <v>37</v>
      </c>
      <c r="Z688" s="10" t="s">
        <v>4571</v>
      </c>
      <c r="AA688" s="10" t="s">
        <v>4572</v>
      </c>
      <c r="AB688" s="10" t="s">
        <v>50</v>
      </c>
      <c r="AC688" s="8"/>
    </row>
    <row r="689">
      <c r="A689" s="8">
        <v>41947.0</v>
      </c>
      <c r="B689" s="9" t="s">
        <v>4573</v>
      </c>
      <c r="C689" s="10">
        <v>50.0</v>
      </c>
      <c r="D689" s="10" t="s">
        <v>30</v>
      </c>
      <c r="E689" s="10" t="s">
        <v>92</v>
      </c>
      <c r="F689" s="9" t="s">
        <v>4574</v>
      </c>
      <c r="G689" s="11" t="s">
        <v>4575</v>
      </c>
      <c r="H689" s="25"/>
      <c r="I689" s="25" t="s">
        <v>4576</v>
      </c>
      <c r="J689" s="25" t="s">
        <v>4577</v>
      </c>
      <c r="K689" s="25" t="s">
        <v>4578</v>
      </c>
      <c r="L689" s="10" t="s">
        <v>4524</v>
      </c>
      <c r="M689" s="12" t="s">
        <v>4579</v>
      </c>
      <c r="N689" s="12" t="s">
        <v>4580</v>
      </c>
      <c r="O689" s="11" t="s">
        <v>4581</v>
      </c>
      <c r="P689" s="21"/>
      <c r="Q689" s="28"/>
      <c r="R689" s="28"/>
      <c r="S689" s="25"/>
      <c r="T689" s="29" t="s">
        <v>4582</v>
      </c>
      <c r="U689" s="25"/>
      <c r="V689" s="10" t="s">
        <v>968</v>
      </c>
      <c r="W689" s="14" t="s">
        <v>1413</v>
      </c>
      <c r="X689" s="25" t="s">
        <v>1965</v>
      </c>
      <c r="Y689" s="25" t="s">
        <v>37</v>
      </c>
      <c r="Z689" s="25">
        <v>-70.3148909</v>
      </c>
      <c r="AA689" s="25">
        <v>43.787832</v>
      </c>
      <c r="AB689" s="25" t="s">
        <v>2249</v>
      </c>
      <c r="AC689" s="8"/>
    </row>
    <row r="690">
      <c r="A690" s="30">
        <v>41947.0</v>
      </c>
      <c r="B690" s="27" t="s">
        <v>4583</v>
      </c>
      <c r="C690" s="24">
        <v>27.0</v>
      </c>
      <c r="D690" s="24" t="s">
        <v>30</v>
      </c>
      <c r="E690" s="10" t="s">
        <v>4584</v>
      </c>
      <c r="F690" s="27" t="s">
        <v>4585</v>
      </c>
      <c r="G690" s="31" t="s">
        <v>4586</v>
      </c>
      <c r="H690" s="10"/>
      <c r="I690" s="37" t="s">
        <v>4587</v>
      </c>
      <c r="J690" s="24"/>
      <c r="K690" s="24" t="s">
        <v>4588</v>
      </c>
      <c r="L690" s="24" t="s">
        <v>4524</v>
      </c>
      <c r="M690" s="25"/>
      <c r="N690" s="25"/>
      <c r="O690" s="25"/>
      <c r="P690" s="24"/>
      <c r="Q690" s="10"/>
      <c r="R690" s="10"/>
      <c r="S690" s="10"/>
      <c r="T690" s="10"/>
      <c r="U690" s="10"/>
      <c r="V690" s="10"/>
      <c r="W690" s="10"/>
      <c r="X690" s="10"/>
      <c r="Y690" s="10" t="s">
        <v>37</v>
      </c>
      <c r="Z690" s="10" t="s">
        <v>4589</v>
      </c>
      <c r="AA690" s="10" t="s">
        <v>4590</v>
      </c>
      <c r="AB690" s="10" t="s">
        <v>193</v>
      </c>
      <c r="AC690" s="8"/>
    </row>
    <row r="691">
      <c r="A691" s="30">
        <v>41948.0</v>
      </c>
      <c r="B691" s="27" t="s">
        <v>4591</v>
      </c>
      <c r="C691" s="24">
        <v>15.0</v>
      </c>
      <c r="D691" s="24" t="s">
        <v>30</v>
      </c>
      <c r="E691" s="10" t="s">
        <v>4584</v>
      </c>
      <c r="F691" s="27" t="s">
        <v>4585</v>
      </c>
      <c r="G691" s="31" t="s">
        <v>4586</v>
      </c>
      <c r="H691" s="15"/>
      <c r="I691" s="37" t="s">
        <v>4587</v>
      </c>
      <c r="J691" s="24"/>
      <c r="K691" s="24" t="s">
        <v>4588</v>
      </c>
      <c r="L691" s="24" t="s">
        <v>4524</v>
      </c>
      <c r="M691" s="15"/>
      <c r="N691" s="15"/>
      <c r="O691" s="15"/>
      <c r="P691" s="24"/>
      <c r="Q691" s="15"/>
      <c r="R691" s="15"/>
      <c r="S691" s="15"/>
      <c r="T691" s="10"/>
      <c r="U691" s="10"/>
      <c r="V691" s="15"/>
      <c r="W691" s="15"/>
      <c r="X691" s="15"/>
      <c r="Y691" s="10" t="s">
        <v>37</v>
      </c>
      <c r="Z691" s="10" t="s">
        <v>4592</v>
      </c>
      <c r="AA691" s="10" t="s">
        <v>4593</v>
      </c>
      <c r="AB691" s="10" t="s">
        <v>193</v>
      </c>
      <c r="AC691" s="15"/>
    </row>
    <row r="692">
      <c r="A692" s="8">
        <v>41663.0</v>
      </c>
      <c r="B692" s="9" t="s">
        <v>4594</v>
      </c>
      <c r="C692" s="10">
        <v>51.0</v>
      </c>
      <c r="D692" s="10" t="s">
        <v>30</v>
      </c>
      <c r="E692" s="10" t="s">
        <v>205</v>
      </c>
      <c r="F692" s="9" t="s">
        <v>4595</v>
      </c>
      <c r="G692" s="10" t="s">
        <v>207</v>
      </c>
      <c r="H692" s="10"/>
      <c r="I692" s="16" t="s">
        <v>4596</v>
      </c>
      <c r="J692" s="10"/>
      <c r="K692" s="10" t="s">
        <v>4597</v>
      </c>
      <c r="L692" s="10" t="s">
        <v>4598</v>
      </c>
      <c r="M692" s="12"/>
      <c r="N692" s="12"/>
      <c r="O692" s="12"/>
      <c r="P692" s="14"/>
      <c r="Q692" s="10"/>
      <c r="R692" s="10"/>
      <c r="S692" s="10"/>
      <c r="T692" s="10"/>
      <c r="U692" s="10"/>
      <c r="V692" s="10" t="s">
        <v>98</v>
      </c>
      <c r="W692" s="10" t="s">
        <v>743</v>
      </c>
      <c r="X692" s="10" t="s">
        <v>332</v>
      </c>
      <c r="Y692" s="10" t="s">
        <v>37</v>
      </c>
      <c r="Z692" s="10" t="s">
        <v>4599</v>
      </c>
      <c r="AA692" s="10" t="s">
        <v>4600</v>
      </c>
      <c r="AB692" s="10" t="s">
        <v>50</v>
      </c>
      <c r="AC692" s="8">
        <v>41897.0</v>
      </c>
    </row>
    <row r="693">
      <c r="A693" s="8">
        <v>41663.0</v>
      </c>
      <c r="B693" s="9" t="s">
        <v>4601</v>
      </c>
      <c r="C693" s="10">
        <v>30.0</v>
      </c>
      <c r="D693" s="10" t="s">
        <v>30</v>
      </c>
      <c r="E693" s="10" t="s">
        <v>141</v>
      </c>
      <c r="F693" s="9" t="s">
        <v>4602</v>
      </c>
      <c r="G693" s="12" t="s">
        <v>4603</v>
      </c>
      <c r="H693" s="10" t="s">
        <v>4604</v>
      </c>
      <c r="I693" s="10" t="s">
        <v>4605</v>
      </c>
      <c r="J693" s="10"/>
      <c r="K693" s="10" t="s">
        <v>4606</v>
      </c>
      <c r="L693" s="10" t="s">
        <v>4598</v>
      </c>
      <c r="M693" s="12"/>
      <c r="N693" s="12"/>
      <c r="O693" s="12"/>
      <c r="P693" s="14"/>
      <c r="Q693" s="10"/>
      <c r="R693" s="10"/>
      <c r="S693" s="10"/>
      <c r="T693" s="10"/>
      <c r="U693" s="10"/>
      <c r="V693" s="10"/>
      <c r="W693" s="10"/>
      <c r="X693" s="10"/>
      <c r="Y693" s="10" t="s">
        <v>37</v>
      </c>
      <c r="Z693" s="10" t="s">
        <v>4607</v>
      </c>
      <c r="AA693" s="10" t="s">
        <v>4608</v>
      </c>
      <c r="AB693" s="10" t="s">
        <v>193</v>
      </c>
      <c r="AC693" s="8">
        <v>41666.0</v>
      </c>
    </row>
    <row r="694">
      <c r="A694" s="8">
        <v>41665.0</v>
      </c>
      <c r="B694" s="9" t="s">
        <v>4609</v>
      </c>
      <c r="C694" s="10">
        <v>68.0</v>
      </c>
      <c r="D694" s="10" t="s">
        <v>30</v>
      </c>
      <c r="E694" s="10" t="s">
        <v>92</v>
      </c>
      <c r="F694" s="9" t="s">
        <v>4610</v>
      </c>
      <c r="G694" s="11" t="s">
        <v>4611</v>
      </c>
      <c r="H694" s="10"/>
      <c r="I694" s="16" t="s">
        <v>4612</v>
      </c>
      <c r="J694" s="10"/>
      <c r="K694" s="10" t="s">
        <v>4613</v>
      </c>
      <c r="L694" s="10" t="s">
        <v>4598</v>
      </c>
      <c r="M694" s="12"/>
      <c r="N694" s="12"/>
      <c r="O694" s="12"/>
      <c r="P694" s="14"/>
      <c r="Q694" s="10"/>
      <c r="R694" s="10"/>
      <c r="S694" s="10"/>
      <c r="T694" s="10"/>
      <c r="U694" s="10"/>
      <c r="V694" s="10" t="s">
        <v>98</v>
      </c>
      <c r="W694" s="16" t="s">
        <v>332</v>
      </c>
      <c r="X694" s="10"/>
      <c r="Y694" s="10" t="s">
        <v>37</v>
      </c>
      <c r="Z694" s="10" t="s">
        <v>4614</v>
      </c>
      <c r="AA694" s="10" t="s">
        <v>4615</v>
      </c>
      <c r="AB694" s="10" t="s">
        <v>50</v>
      </c>
      <c r="AC694" s="8">
        <v>41899.0</v>
      </c>
    </row>
    <row r="695">
      <c r="A695" s="8">
        <v>41668.0</v>
      </c>
      <c r="B695" s="9" t="s">
        <v>4616</v>
      </c>
      <c r="C695" s="10">
        <v>23.0</v>
      </c>
      <c r="D695" s="10" t="s">
        <v>30</v>
      </c>
      <c r="E695" s="10" t="s">
        <v>155</v>
      </c>
      <c r="F695" s="9" t="s">
        <v>4617</v>
      </c>
      <c r="G695" s="11" t="s">
        <v>4618</v>
      </c>
      <c r="H695" s="10"/>
      <c r="I695" s="10" t="s">
        <v>4619</v>
      </c>
      <c r="J695" s="10"/>
      <c r="K695" s="10" t="s">
        <v>4620</v>
      </c>
      <c r="L695" s="10" t="s">
        <v>4598</v>
      </c>
      <c r="M695" s="12"/>
      <c r="N695" s="12"/>
      <c r="O695" s="12"/>
      <c r="P695" s="14"/>
      <c r="Q695" s="10"/>
      <c r="R695" s="10"/>
      <c r="S695" s="10"/>
      <c r="T695" s="10"/>
      <c r="U695" s="10"/>
      <c r="V695" s="10" t="s">
        <v>681</v>
      </c>
      <c r="W695" s="10" t="s">
        <v>60</v>
      </c>
      <c r="X695" s="10" t="s">
        <v>76</v>
      </c>
      <c r="Y695" s="10" t="s">
        <v>37</v>
      </c>
      <c r="Z695" s="10" t="s">
        <v>4621</v>
      </c>
      <c r="AA695" s="10" t="s">
        <v>4622</v>
      </c>
      <c r="AB695" s="10" t="s">
        <v>50</v>
      </c>
      <c r="AC695" s="8">
        <v>41855.0</v>
      </c>
    </row>
    <row r="696">
      <c r="A696" s="8">
        <v>41670.0</v>
      </c>
      <c r="B696" s="9" t="s">
        <v>52</v>
      </c>
      <c r="C696" s="10" t="s">
        <v>52</v>
      </c>
      <c r="D696" s="10"/>
      <c r="E696" s="10" t="s">
        <v>92</v>
      </c>
      <c r="F696" s="9" t="s">
        <v>4623</v>
      </c>
      <c r="G696" s="10" t="s">
        <v>69</v>
      </c>
      <c r="H696" s="10">
        <v>974724.0</v>
      </c>
      <c r="I696" s="16" t="s">
        <v>4624</v>
      </c>
      <c r="J696" s="10"/>
      <c r="K696" s="10" t="s">
        <v>4625</v>
      </c>
      <c r="L696" s="10" t="s">
        <v>4598</v>
      </c>
      <c r="M696" s="12"/>
      <c r="N696" s="12"/>
      <c r="O696" s="12"/>
      <c r="P696" s="14"/>
      <c r="Q696" s="10"/>
      <c r="R696" s="10"/>
      <c r="S696" s="10"/>
      <c r="T696" s="10"/>
      <c r="U696" s="10"/>
      <c r="V696" s="10"/>
      <c r="W696" s="10"/>
      <c r="X696" s="10"/>
      <c r="Y696" s="10" t="s">
        <v>37</v>
      </c>
      <c r="Z696" s="10" t="s">
        <v>4626</v>
      </c>
      <c r="AA696" s="10" t="s">
        <v>4627</v>
      </c>
      <c r="AB696" s="10" t="s">
        <v>50</v>
      </c>
      <c r="AC696" s="8"/>
    </row>
    <row r="697">
      <c r="A697" s="8">
        <v>41692.0</v>
      </c>
      <c r="B697" s="9" t="s">
        <v>4628</v>
      </c>
      <c r="C697" s="10">
        <v>57.0</v>
      </c>
      <c r="D697" s="10" t="s">
        <v>30</v>
      </c>
      <c r="E697" s="16" t="s">
        <v>141</v>
      </c>
      <c r="F697" s="9"/>
      <c r="G697" s="10"/>
      <c r="H697" s="10"/>
      <c r="I697" s="16" t="s">
        <v>4629</v>
      </c>
      <c r="J697" s="10"/>
      <c r="K697" s="10" t="s">
        <v>4630</v>
      </c>
      <c r="L697" s="10" t="s">
        <v>4598</v>
      </c>
      <c r="M697" s="12"/>
      <c r="N697" s="12"/>
      <c r="O697" s="12"/>
      <c r="P697" s="14"/>
      <c r="Q697" s="10"/>
      <c r="R697" s="10"/>
      <c r="S697" s="10"/>
      <c r="T697" s="10"/>
      <c r="U697" s="10"/>
      <c r="V697" s="10" t="s">
        <v>61</v>
      </c>
      <c r="W697" s="16" t="s">
        <v>332</v>
      </c>
      <c r="X697" s="10"/>
      <c r="Y697" s="10" t="s">
        <v>37</v>
      </c>
      <c r="Z697" s="10" t="s">
        <v>4631</v>
      </c>
      <c r="AA697" s="10" t="s">
        <v>4632</v>
      </c>
      <c r="AB697" s="10" t="s">
        <v>103</v>
      </c>
      <c r="AC697" s="8">
        <v>41907.0</v>
      </c>
    </row>
    <row r="698">
      <c r="A698" s="8">
        <v>41703.0</v>
      </c>
      <c r="B698" s="9" t="s">
        <v>4633</v>
      </c>
      <c r="C698" s="10">
        <v>23.0</v>
      </c>
      <c r="D698" s="10" t="s">
        <v>30</v>
      </c>
      <c r="E698" s="10" t="s">
        <v>141</v>
      </c>
      <c r="F698" s="9" t="s">
        <v>4634</v>
      </c>
      <c r="G698" s="12" t="s">
        <v>4635</v>
      </c>
      <c r="H698" s="10" t="s">
        <v>247</v>
      </c>
      <c r="I698" s="10" t="s">
        <v>4636</v>
      </c>
      <c r="J698" s="10"/>
      <c r="K698" s="10" t="s">
        <v>4637</v>
      </c>
      <c r="L698" s="10" t="s">
        <v>4598</v>
      </c>
      <c r="M698" s="12"/>
      <c r="N698" s="12"/>
      <c r="O698" s="12"/>
      <c r="P698" s="14"/>
      <c r="Q698" s="10"/>
      <c r="R698" s="10"/>
      <c r="S698" s="10"/>
      <c r="T698" s="10"/>
      <c r="U698" s="10"/>
      <c r="V698" s="10" t="s">
        <v>76</v>
      </c>
      <c r="W698" s="10" t="s">
        <v>388</v>
      </c>
      <c r="X698" s="10" t="s">
        <v>215</v>
      </c>
      <c r="Y698" s="10" t="s">
        <v>37</v>
      </c>
      <c r="Z698" s="10" t="s">
        <v>4638</v>
      </c>
      <c r="AA698" s="10" t="s">
        <v>4639</v>
      </c>
      <c r="AB698" s="10" t="s">
        <v>153</v>
      </c>
      <c r="AC698" s="8">
        <v>41704.0</v>
      </c>
    </row>
    <row r="699">
      <c r="A699" s="8">
        <v>41704.0</v>
      </c>
      <c r="B699" s="9" t="s">
        <v>4640</v>
      </c>
      <c r="C699" s="10">
        <v>42.0</v>
      </c>
      <c r="D699" s="10" t="s">
        <v>107</v>
      </c>
      <c r="E699" s="10" t="s">
        <v>55</v>
      </c>
      <c r="F699" s="9" t="s">
        <v>4641</v>
      </c>
      <c r="G699" s="12" t="s">
        <v>4642</v>
      </c>
      <c r="H699" s="10" t="s">
        <v>4643</v>
      </c>
      <c r="I699" s="10" t="s">
        <v>4644</v>
      </c>
      <c r="J699" s="10"/>
      <c r="K699" s="10" t="s">
        <v>4476</v>
      </c>
      <c r="L699" s="10" t="s">
        <v>4598</v>
      </c>
      <c r="M699" s="12"/>
      <c r="N699" s="12"/>
      <c r="O699" s="12"/>
      <c r="P699" s="14"/>
      <c r="Q699" s="10"/>
      <c r="R699" s="10"/>
      <c r="S699" s="10"/>
      <c r="T699" s="10"/>
      <c r="U699" s="10"/>
      <c r="V699" s="10" t="s">
        <v>61</v>
      </c>
      <c r="W699" s="10" t="s">
        <v>2660</v>
      </c>
      <c r="X699" s="10" t="s">
        <v>100</v>
      </c>
      <c r="Y699" s="10" t="s">
        <v>37</v>
      </c>
      <c r="Z699" s="10" t="s">
        <v>4645</v>
      </c>
      <c r="AA699" s="10" t="s">
        <v>4646</v>
      </c>
      <c r="AB699" s="10" t="s">
        <v>79</v>
      </c>
      <c r="AC699" s="8">
        <v>41706.0</v>
      </c>
    </row>
    <row r="700">
      <c r="A700" s="8">
        <v>41715.0</v>
      </c>
      <c r="B700" s="9" t="s">
        <v>52</v>
      </c>
      <c r="C700" s="10" t="s">
        <v>52</v>
      </c>
      <c r="D700" s="10"/>
      <c r="E700" s="10" t="s">
        <v>1352</v>
      </c>
      <c r="F700" s="9" t="s">
        <v>4647</v>
      </c>
      <c r="G700" s="10" t="s">
        <v>764</v>
      </c>
      <c r="H700" s="10"/>
      <c r="I700" s="10" t="s">
        <v>4648</v>
      </c>
      <c r="J700" s="10"/>
      <c r="K700" s="10" t="s">
        <v>4649</v>
      </c>
      <c r="L700" s="10" t="s">
        <v>4598</v>
      </c>
      <c r="M700" s="12"/>
      <c r="N700" s="12"/>
      <c r="O700" s="12"/>
      <c r="P700" s="14"/>
      <c r="Q700" s="10"/>
      <c r="R700" s="10"/>
      <c r="S700" s="10"/>
      <c r="T700" s="10"/>
      <c r="U700" s="10"/>
      <c r="V700" s="10"/>
      <c r="W700" s="10"/>
      <c r="X700" s="10"/>
      <c r="Y700" s="10" t="s">
        <v>37</v>
      </c>
      <c r="Z700" s="10" t="s">
        <v>4650</v>
      </c>
      <c r="AA700" s="10" t="s">
        <v>4651</v>
      </c>
      <c r="AB700" s="10" t="s">
        <v>50</v>
      </c>
      <c r="AC700" s="8">
        <v>41740.8003587963</v>
      </c>
    </row>
    <row r="701">
      <c r="A701" s="8">
        <v>41730.0</v>
      </c>
      <c r="B701" s="9" t="s">
        <v>4652</v>
      </c>
      <c r="C701" s="10">
        <v>56.0</v>
      </c>
      <c r="D701" s="10" t="s">
        <v>30</v>
      </c>
      <c r="E701" s="16" t="s">
        <v>4653</v>
      </c>
      <c r="F701" s="9"/>
      <c r="G701" s="10"/>
      <c r="H701" s="10"/>
      <c r="I701" s="16" t="s">
        <v>4654</v>
      </c>
      <c r="J701" s="10"/>
      <c r="K701" s="10" t="s">
        <v>4655</v>
      </c>
      <c r="L701" s="10" t="s">
        <v>4598</v>
      </c>
      <c r="M701" s="12"/>
      <c r="N701" s="12"/>
      <c r="O701" s="12"/>
      <c r="P701" s="14"/>
      <c r="Q701" s="10"/>
      <c r="R701" s="10"/>
      <c r="S701" s="10"/>
      <c r="T701" s="10"/>
      <c r="U701" s="10"/>
      <c r="V701" s="10" t="s">
        <v>98</v>
      </c>
      <c r="W701" s="10"/>
      <c r="X701" s="10"/>
      <c r="Y701" s="10" t="s">
        <v>37</v>
      </c>
      <c r="Z701" s="10" t="s">
        <v>4656</v>
      </c>
      <c r="AA701" s="10" t="s">
        <v>4657</v>
      </c>
      <c r="AB701" s="10" t="s">
        <v>103</v>
      </c>
      <c r="AC701" s="8">
        <v>41963.0</v>
      </c>
    </row>
    <row r="702">
      <c r="A702" s="8">
        <v>41731.0</v>
      </c>
      <c r="B702" s="9" t="s">
        <v>4658</v>
      </c>
      <c r="C702" s="10">
        <v>26.0</v>
      </c>
      <c r="D702" s="10" t="s">
        <v>30</v>
      </c>
      <c r="E702" s="10" t="s">
        <v>228</v>
      </c>
      <c r="F702" s="9" t="s">
        <v>4659</v>
      </c>
      <c r="G702" s="11" t="s">
        <v>4660</v>
      </c>
      <c r="H702" s="10"/>
      <c r="I702" s="16" t="s">
        <v>4661</v>
      </c>
      <c r="J702" s="10"/>
      <c r="K702" s="10" t="s">
        <v>4662</v>
      </c>
      <c r="L702" s="10" t="s">
        <v>4598</v>
      </c>
      <c r="M702" s="12"/>
      <c r="N702" s="12"/>
      <c r="O702" s="12"/>
      <c r="P702" s="14"/>
      <c r="Q702" s="10"/>
      <c r="R702" s="10"/>
      <c r="S702" s="10"/>
      <c r="T702" s="10"/>
      <c r="U702" s="10"/>
      <c r="V702" s="10" t="s">
        <v>224</v>
      </c>
      <c r="W702" s="10" t="s">
        <v>148</v>
      </c>
      <c r="X702" s="10" t="s">
        <v>150</v>
      </c>
      <c r="Y702" s="10" t="s">
        <v>37</v>
      </c>
      <c r="Z702" s="10" t="s">
        <v>4663</v>
      </c>
      <c r="AA702" s="10" t="s">
        <v>4664</v>
      </c>
      <c r="AB702" s="10" t="s">
        <v>50</v>
      </c>
      <c r="AC702" s="8">
        <v>41967.0</v>
      </c>
    </row>
    <row r="703">
      <c r="A703" s="8">
        <v>41733.0</v>
      </c>
      <c r="B703" s="9" t="s">
        <v>4665</v>
      </c>
      <c r="C703" s="10">
        <v>36.0</v>
      </c>
      <c r="D703" s="10" t="s">
        <v>30</v>
      </c>
      <c r="E703" s="10" t="s">
        <v>92</v>
      </c>
      <c r="F703" s="9" t="s">
        <v>4666</v>
      </c>
      <c r="G703" s="11" t="s">
        <v>4667</v>
      </c>
      <c r="H703" s="10"/>
      <c r="I703" s="16" t="s">
        <v>4668</v>
      </c>
      <c r="J703" s="10"/>
      <c r="K703" s="25" t="s">
        <v>4669</v>
      </c>
      <c r="L703" s="25" t="s">
        <v>4598</v>
      </c>
      <c r="M703" s="12"/>
      <c r="N703" s="12"/>
      <c r="O703" s="12"/>
      <c r="P703" s="14"/>
      <c r="Q703" s="10" t="s">
        <v>4670</v>
      </c>
      <c r="R703" s="10" t="s">
        <v>4598</v>
      </c>
      <c r="S703" s="10" t="s">
        <v>37</v>
      </c>
      <c r="T703" s="16" t="s">
        <v>4671</v>
      </c>
      <c r="U703" s="10"/>
      <c r="V703" s="10" t="s">
        <v>1643</v>
      </c>
      <c r="W703" s="10" t="s">
        <v>216</v>
      </c>
      <c r="X703" s="10" t="s">
        <v>100</v>
      </c>
      <c r="Y703" s="10" t="s">
        <v>37</v>
      </c>
      <c r="Z703" s="10" t="s">
        <v>4672</v>
      </c>
      <c r="AA703" s="10" t="s">
        <v>4673</v>
      </c>
      <c r="AB703" s="10" t="s">
        <v>50</v>
      </c>
      <c r="AC703" s="8">
        <v>41967.0</v>
      </c>
    </row>
    <row r="704">
      <c r="A704" s="8">
        <v>41733.0</v>
      </c>
      <c r="B704" s="9" t="s">
        <v>52</v>
      </c>
      <c r="C704" s="10" t="s">
        <v>52</v>
      </c>
      <c r="D704" s="10"/>
      <c r="E704" s="10" t="s">
        <v>141</v>
      </c>
      <c r="F704" s="9" t="s">
        <v>4674</v>
      </c>
      <c r="G704" s="12" t="s">
        <v>4675</v>
      </c>
      <c r="H704" s="10">
        <v>976193.0</v>
      </c>
      <c r="I704" s="10" t="s">
        <v>4676</v>
      </c>
      <c r="J704" s="10"/>
      <c r="K704" s="10" t="s">
        <v>4669</v>
      </c>
      <c r="L704" s="10" t="s">
        <v>4598</v>
      </c>
      <c r="M704" s="12"/>
      <c r="N704" s="12"/>
      <c r="O704" s="12"/>
      <c r="P704" s="14"/>
      <c r="Q704" s="10"/>
      <c r="R704" s="10"/>
      <c r="S704" s="10"/>
      <c r="T704" s="10"/>
      <c r="U704" s="10"/>
      <c r="V704" s="10"/>
      <c r="W704" s="10"/>
      <c r="X704" s="10"/>
      <c r="Y704" s="10" t="s">
        <v>37</v>
      </c>
      <c r="Z704" s="10" t="s">
        <v>4672</v>
      </c>
      <c r="AA704" s="10" t="s">
        <v>4673</v>
      </c>
      <c r="AB704" s="10" t="s">
        <v>50</v>
      </c>
      <c r="AC704" s="8">
        <v>41734.8725231482</v>
      </c>
    </row>
    <row r="705">
      <c r="A705" s="8">
        <v>41745.0</v>
      </c>
      <c r="B705" s="9" t="s">
        <v>4677</v>
      </c>
      <c r="C705" s="10">
        <v>58.0</v>
      </c>
      <c r="D705" s="10" t="s">
        <v>30</v>
      </c>
      <c r="E705" s="10" t="s">
        <v>1053</v>
      </c>
      <c r="F705" s="9" t="s">
        <v>4678</v>
      </c>
      <c r="G705" s="11" t="s">
        <v>4679</v>
      </c>
      <c r="H705" s="10"/>
      <c r="I705" s="10" t="s">
        <v>4680</v>
      </c>
      <c r="J705" s="10"/>
      <c r="K705" s="10" t="s">
        <v>4681</v>
      </c>
      <c r="L705" s="10" t="s">
        <v>4598</v>
      </c>
      <c r="M705" s="12"/>
      <c r="N705" s="12"/>
      <c r="O705" s="12"/>
      <c r="P705" s="14"/>
      <c r="Q705" s="10"/>
      <c r="R705" s="10"/>
      <c r="S705" s="10"/>
      <c r="T705" s="10"/>
      <c r="U705" s="10"/>
      <c r="V705" s="10" t="s">
        <v>98</v>
      </c>
      <c r="W705" s="10" t="s">
        <v>100</v>
      </c>
      <c r="X705" s="10"/>
      <c r="Y705" s="10" t="s">
        <v>37</v>
      </c>
      <c r="Z705" s="10" t="s">
        <v>4682</v>
      </c>
      <c r="AA705" s="10" t="s">
        <v>4683</v>
      </c>
      <c r="AB705" s="10" t="s">
        <v>153</v>
      </c>
      <c r="AC705" s="8">
        <v>41747.3470138889</v>
      </c>
    </row>
    <row r="706">
      <c r="A706" s="8">
        <v>41746.0</v>
      </c>
      <c r="B706" s="9" t="s">
        <v>4684</v>
      </c>
      <c r="C706" s="10">
        <v>21.0</v>
      </c>
      <c r="D706" s="10" t="s">
        <v>30</v>
      </c>
      <c r="E706" s="10"/>
      <c r="F706" s="9"/>
      <c r="G706" s="10"/>
      <c r="H706" s="10"/>
      <c r="I706" s="16" t="s">
        <v>4685</v>
      </c>
      <c r="J706" s="10"/>
      <c r="K706" s="10" t="s">
        <v>4686</v>
      </c>
      <c r="L706" s="10" t="s">
        <v>4598</v>
      </c>
      <c r="M706" s="12"/>
      <c r="N706" s="12"/>
      <c r="O706" s="12"/>
      <c r="P706" s="14"/>
      <c r="Q706" s="10"/>
      <c r="R706" s="10"/>
      <c r="S706" s="10"/>
      <c r="T706" s="10"/>
      <c r="U706" s="10"/>
      <c r="V706" s="10"/>
      <c r="W706" s="10"/>
      <c r="X706" s="10"/>
      <c r="Y706" s="10" t="s">
        <v>37</v>
      </c>
      <c r="Z706" s="10" t="s">
        <v>4687</v>
      </c>
      <c r="AA706" s="10" t="s">
        <v>4688</v>
      </c>
      <c r="AB706" s="10" t="s">
        <v>153</v>
      </c>
      <c r="AC706" s="8">
        <v>41967.0</v>
      </c>
    </row>
    <row r="707">
      <c r="A707" s="8">
        <v>41769.0</v>
      </c>
      <c r="B707" s="9" t="s">
        <v>4689</v>
      </c>
      <c r="C707" s="10">
        <v>49.0</v>
      </c>
      <c r="D707" s="10" t="s">
        <v>30</v>
      </c>
      <c r="E707" s="10" t="s">
        <v>141</v>
      </c>
      <c r="F707" s="9" t="s">
        <v>4690</v>
      </c>
      <c r="G707" s="12" t="s">
        <v>4691</v>
      </c>
      <c r="H707" s="10">
        <v>974833.0</v>
      </c>
      <c r="I707" s="10" t="s">
        <v>4692</v>
      </c>
      <c r="J707" s="10"/>
      <c r="K707" s="10" t="s">
        <v>4693</v>
      </c>
      <c r="L707" s="10" t="s">
        <v>4598</v>
      </c>
      <c r="M707" s="12"/>
      <c r="N707" s="12"/>
      <c r="O707" s="12"/>
      <c r="P707" s="14"/>
      <c r="Q707" s="10"/>
      <c r="R707" s="10"/>
      <c r="S707" s="10"/>
      <c r="T707" s="10"/>
      <c r="U707" s="10"/>
      <c r="V707" s="10" t="s">
        <v>76</v>
      </c>
      <c r="W707" s="10" t="s">
        <v>215</v>
      </c>
      <c r="X707" s="10" t="s">
        <v>571</v>
      </c>
      <c r="Y707" s="10" t="s">
        <v>37</v>
      </c>
      <c r="Z707" s="10" t="s">
        <v>4694</v>
      </c>
      <c r="AA707" s="10" t="s">
        <v>4695</v>
      </c>
      <c r="AB707" s="10" t="s">
        <v>50</v>
      </c>
      <c r="AC707" s="8">
        <v>41769.9719791667</v>
      </c>
    </row>
    <row r="708">
      <c r="A708" s="8">
        <v>41771.0</v>
      </c>
      <c r="B708" s="9" t="s">
        <v>4696</v>
      </c>
      <c r="C708" s="10">
        <v>35.0</v>
      </c>
      <c r="D708" s="10" t="s">
        <v>30</v>
      </c>
      <c r="E708" s="10" t="s">
        <v>509</v>
      </c>
      <c r="F708" s="9" t="s">
        <v>4697</v>
      </c>
      <c r="G708" s="11" t="s">
        <v>4698</v>
      </c>
      <c r="H708" s="10"/>
      <c r="I708" s="10" t="s">
        <v>4699</v>
      </c>
      <c r="J708" s="10"/>
      <c r="K708" s="10" t="s">
        <v>4700</v>
      </c>
      <c r="L708" s="10" t="s">
        <v>4598</v>
      </c>
      <c r="M708" s="12"/>
      <c r="N708" s="12"/>
      <c r="O708" s="12"/>
      <c r="P708" s="14"/>
      <c r="Q708" s="10"/>
      <c r="R708" s="10"/>
      <c r="S708" s="10"/>
      <c r="T708" s="10"/>
      <c r="U708" s="10"/>
      <c r="V708" s="10" t="s">
        <v>46</v>
      </c>
      <c r="W708" s="10" t="s">
        <v>47</v>
      </c>
      <c r="X708" s="10" t="s">
        <v>112</v>
      </c>
      <c r="Y708" s="10" t="s">
        <v>37</v>
      </c>
      <c r="Z708" s="10" t="s">
        <v>4701</v>
      </c>
      <c r="AA708" s="10" t="s">
        <v>4702</v>
      </c>
      <c r="AB708" s="10" t="s">
        <v>50</v>
      </c>
      <c r="AC708" s="8">
        <v>41855.0</v>
      </c>
    </row>
    <row r="709">
      <c r="A709" s="8">
        <v>41793.0</v>
      </c>
      <c r="B709" s="9" t="s">
        <v>4703</v>
      </c>
      <c r="C709" s="10">
        <v>31.0</v>
      </c>
      <c r="D709" s="10" t="s">
        <v>30</v>
      </c>
      <c r="E709" s="10" t="s">
        <v>141</v>
      </c>
      <c r="F709" s="9" t="s">
        <v>4704</v>
      </c>
      <c r="G709" s="12" t="s">
        <v>4705</v>
      </c>
      <c r="H709" s="10">
        <v>957561.0</v>
      </c>
      <c r="I709" s="16" t="s">
        <v>4706</v>
      </c>
      <c r="J709" s="10"/>
      <c r="K709" s="10" t="s">
        <v>4707</v>
      </c>
      <c r="L709" s="10" t="s">
        <v>4598</v>
      </c>
      <c r="M709" s="12"/>
      <c r="N709" s="12"/>
      <c r="O709" s="12"/>
      <c r="P709" s="14"/>
      <c r="Q709" s="10"/>
      <c r="R709" s="10"/>
      <c r="S709" s="10"/>
      <c r="T709" s="10"/>
      <c r="U709" s="10"/>
      <c r="V709" s="10" t="s">
        <v>61</v>
      </c>
      <c r="W709" s="10" t="s">
        <v>388</v>
      </c>
      <c r="X709" s="10" t="s">
        <v>2637</v>
      </c>
      <c r="Y709" s="10" t="s">
        <v>37</v>
      </c>
      <c r="Z709" s="10" t="s">
        <v>4708</v>
      </c>
      <c r="AA709" s="10" t="s">
        <v>4709</v>
      </c>
      <c r="AB709" s="10" t="s">
        <v>1558</v>
      </c>
      <c r="AC709" s="8">
        <v>41795.8634143518</v>
      </c>
    </row>
    <row r="710">
      <c r="A710" s="8">
        <v>41803.0</v>
      </c>
      <c r="B710" s="9" t="s">
        <v>4710</v>
      </c>
      <c r="C710" s="10">
        <v>46.0</v>
      </c>
      <c r="D710" s="10" t="s">
        <v>30</v>
      </c>
      <c r="E710" s="10" t="s">
        <v>55</v>
      </c>
      <c r="F710" s="9" t="s">
        <v>4711</v>
      </c>
      <c r="G710" s="10" t="s">
        <v>4712</v>
      </c>
      <c r="H710" s="10" t="s">
        <v>4713</v>
      </c>
      <c r="I710" s="10" t="s">
        <v>4714</v>
      </c>
      <c r="J710" s="10"/>
      <c r="K710" s="10" t="s">
        <v>4715</v>
      </c>
      <c r="L710" s="10" t="s">
        <v>4598</v>
      </c>
      <c r="M710" s="12"/>
      <c r="N710" s="12"/>
      <c r="O710" s="12"/>
      <c r="P710" s="14"/>
      <c r="Q710" s="10"/>
      <c r="R710" s="10"/>
      <c r="S710" s="10"/>
      <c r="T710" s="10"/>
      <c r="U710" s="10"/>
      <c r="V710" s="10"/>
      <c r="W710" s="10"/>
      <c r="X710" s="10"/>
      <c r="Y710" s="10" t="s">
        <v>37</v>
      </c>
      <c r="Z710" s="10" t="s">
        <v>4716</v>
      </c>
      <c r="AA710" s="10" t="s">
        <v>4717</v>
      </c>
      <c r="AB710" s="10" t="s">
        <v>50</v>
      </c>
      <c r="AC710" s="8">
        <v>41855.0</v>
      </c>
    </row>
    <row r="711">
      <c r="A711" s="8">
        <v>41813.0</v>
      </c>
      <c r="B711" s="9" t="s">
        <v>52</v>
      </c>
      <c r="C711" s="10">
        <v>44.0</v>
      </c>
      <c r="D711" s="10" t="s">
        <v>30</v>
      </c>
      <c r="E711" s="10" t="s">
        <v>55</v>
      </c>
      <c r="F711" s="9" t="s">
        <v>4718</v>
      </c>
      <c r="G711" s="12" t="s">
        <v>4719</v>
      </c>
      <c r="H711" s="10" t="s">
        <v>4720</v>
      </c>
      <c r="I711" s="10"/>
      <c r="J711" s="10"/>
      <c r="K711" s="10" t="s">
        <v>4721</v>
      </c>
      <c r="L711" s="10" t="s">
        <v>4598</v>
      </c>
      <c r="M711" s="12"/>
      <c r="N711" s="12"/>
      <c r="O711" s="12"/>
      <c r="P711" s="14"/>
      <c r="Q711" s="10"/>
      <c r="R711" s="10"/>
      <c r="S711" s="10"/>
      <c r="T711" s="10"/>
      <c r="U711" s="10"/>
      <c r="V711" s="10"/>
      <c r="W711" s="10"/>
      <c r="X711" s="10"/>
      <c r="Y711" s="10" t="s">
        <v>37</v>
      </c>
      <c r="Z711" s="10" t="s">
        <v>4722</v>
      </c>
      <c r="AA711" s="10" t="s">
        <v>4723</v>
      </c>
      <c r="AB711" s="10" t="s">
        <v>303</v>
      </c>
      <c r="AC711" s="8">
        <v>41815.2743981482</v>
      </c>
    </row>
    <row r="712">
      <c r="A712" s="8">
        <v>41814.0</v>
      </c>
      <c r="B712" s="9" t="s">
        <v>4724</v>
      </c>
      <c r="C712" s="10">
        <v>49.0</v>
      </c>
      <c r="D712" s="10" t="s">
        <v>30</v>
      </c>
      <c r="E712" s="10" t="s">
        <v>382</v>
      </c>
      <c r="F712" s="9" t="s">
        <v>4725</v>
      </c>
      <c r="G712" s="11" t="s">
        <v>4726</v>
      </c>
      <c r="H712" s="10"/>
      <c r="I712" s="10" t="s">
        <v>4727</v>
      </c>
      <c r="J712" s="10"/>
      <c r="K712" s="10" t="s">
        <v>4620</v>
      </c>
      <c r="L712" s="10" t="s">
        <v>4598</v>
      </c>
      <c r="M712" s="12"/>
      <c r="N712" s="12"/>
      <c r="O712" s="12"/>
      <c r="P712" s="14"/>
      <c r="Q712" s="10"/>
      <c r="R712" s="10"/>
      <c r="S712" s="10"/>
      <c r="T712" s="10"/>
      <c r="U712" s="10"/>
      <c r="V712" s="10" t="s">
        <v>697</v>
      </c>
      <c r="W712" s="10" t="s">
        <v>174</v>
      </c>
      <c r="X712" s="10" t="s">
        <v>332</v>
      </c>
      <c r="Y712" s="10" t="s">
        <v>37</v>
      </c>
      <c r="Z712" s="10" t="s">
        <v>4621</v>
      </c>
      <c r="AA712" s="10" t="s">
        <v>4622</v>
      </c>
      <c r="AB712" s="10" t="s">
        <v>50</v>
      </c>
      <c r="AC712" s="8">
        <v>41855.0</v>
      </c>
    </row>
    <row r="713">
      <c r="A713" s="8">
        <v>41817.0</v>
      </c>
      <c r="B713" s="9" t="s">
        <v>4728</v>
      </c>
      <c r="C713" s="10">
        <v>34.0</v>
      </c>
      <c r="D713" s="10" t="s">
        <v>30</v>
      </c>
      <c r="E713" s="10" t="s">
        <v>141</v>
      </c>
      <c r="F713" s="9" t="s">
        <v>4729</v>
      </c>
      <c r="G713" s="12" t="s">
        <v>4730</v>
      </c>
      <c r="H713" s="10">
        <v>966757.0</v>
      </c>
      <c r="I713" s="10" t="s">
        <v>4731</v>
      </c>
      <c r="J713" s="10"/>
      <c r="K713" s="10" t="s">
        <v>4732</v>
      </c>
      <c r="L713" s="10" t="s">
        <v>4598</v>
      </c>
      <c r="M713" s="12"/>
      <c r="N713" s="12"/>
      <c r="O713" s="12"/>
      <c r="P713" s="14"/>
      <c r="Q713" s="10"/>
      <c r="R713" s="10"/>
      <c r="S713" s="10"/>
      <c r="T713" s="10"/>
      <c r="U713" s="10"/>
      <c r="V713" s="10" t="s">
        <v>76</v>
      </c>
      <c r="W713" s="10" t="s">
        <v>215</v>
      </c>
      <c r="X713" s="10" t="s">
        <v>1740</v>
      </c>
      <c r="Y713" s="10" t="s">
        <v>37</v>
      </c>
      <c r="Z713" s="10" t="s">
        <v>4733</v>
      </c>
      <c r="AA713" s="10" t="s">
        <v>4734</v>
      </c>
      <c r="AB713" s="10" t="s">
        <v>50</v>
      </c>
      <c r="AC713" s="8">
        <v>41819.2560416667</v>
      </c>
    </row>
    <row r="714">
      <c r="A714" s="8">
        <v>41821.0</v>
      </c>
      <c r="B714" s="9" t="s">
        <v>4735</v>
      </c>
      <c r="C714" s="10">
        <v>44.0</v>
      </c>
      <c r="D714" s="10" t="s">
        <v>30</v>
      </c>
      <c r="E714" s="10" t="s">
        <v>4736</v>
      </c>
      <c r="F714" s="9" t="s">
        <v>4737</v>
      </c>
      <c r="G714" s="11" t="s">
        <v>4738</v>
      </c>
      <c r="H714" s="10"/>
      <c r="I714" s="10" t="s">
        <v>52</v>
      </c>
      <c r="J714" s="10"/>
      <c r="K714" s="25" t="s">
        <v>4620</v>
      </c>
      <c r="L714" s="25" t="s">
        <v>4598</v>
      </c>
      <c r="M714" s="12"/>
      <c r="N714" s="12"/>
      <c r="O714" s="12"/>
      <c r="P714" s="14"/>
      <c r="Q714" s="10" t="s">
        <v>4739</v>
      </c>
      <c r="R714" s="10" t="s">
        <v>4598</v>
      </c>
      <c r="S714" s="10" t="s">
        <v>37</v>
      </c>
      <c r="T714" s="10"/>
      <c r="U714" s="10"/>
      <c r="V714" s="10" t="s">
        <v>47</v>
      </c>
      <c r="W714" s="10" t="s">
        <v>332</v>
      </c>
      <c r="X714" s="10" t="s">
        <v>1030</v>
      </c>
      <c r="Y714" s="10" t="s">
        <v>37</v>
      </c>
      <c r="Z714" s="10" t="s">
        <v>4621</v>
      </c>
      <c r="AA714" s="10" t="s">
        <v>4622</v>
      </c>
      <c r="AB714" s="10" t="s">
        <v>50</v>
      </c>
      <c r="AC714" s="8">
        <v>41850.0</v>
      </c>
    </row>
    <row r="715">
      <c r="A715" s="8">
        <v>41842.0</v>
      </c>
      <c r="B715" s="9" t="s">
        <v>4740</v>
      </c>
      <c r="C715" s="10">
        <v>46.0</v>
      </c>
      <c r="D715" s="10" t="s">
        <v>30</v>
      </c>
      <c r="E715" s="10" t="s">
        <v>55</v>
      </c>
      <c r="F715" s="9" t="s">
        <v>4741</v>
      </c>
      <c r="G715" s="11" t="s">
        <v>4742</v>
      </c>
      <c r="H715" s="10"/>
      <c r="I715" s="10" t="s">
        <v>52</v>
      </c>
      <c r="J715" s="10"/>
      <c r="K715" s="10" t="s">
        <v>4743</v>
      </c>
      <c r="L715" s="10" t="s">
        <v>4598</v>
      </c>
      <c r="M715" s="12"/>
      <c r="N715" s="12"/>
      <c r="O715" s="12"/>
      <c r="P715" s="14"/>
      <c r="Q715" s="10"/>
      <c r="R715" s="10"/>
      <c r="S715" s="10"/>
      <c r="T715" s="10"/>
      <c r="U715" s="10"/>
      <c r="V715" s="10" t="s">
        <v>61</v>
      </c>
      <c r="W715" s="10" t="s">
        <v>479</v>
      </c>
      <c r="X715" s="10" t="s">
        <v>100</v>
      </c>
      <c r="Y715" s="10" t="s">
        <v>37</v>
      </c>
      <c r="Z715" s="10" t="s">
        <v>4744</v>
      </c>
      <c r="AA715" s="10" t="s">
        <v>4745</v>
      </c>
      <c r="AB715" s="10" t="s">
        <v>3696</v>
      </c>
      <c r="AC715" s="8">
        <v>41844.4003472222</v>
      </c>
    </row>
    <row r="716">
      <c r="A716" s="8">
        <v>41843.0</v>
      </c>
      <c r="B716" s="9" t="s">
        <v>4746</v>
      </c>
      <c r="C716" s="10">
        <v>27.0</v>
      </c>
      <c r="D716" s="10" t="s">
        <v>107</v>
      </c>
      <c r="E716" s="10" t="s">
        <v>205</v>
      </c>
      <c r="F716" s="9" t="s">
        <v>4747</v>
      </c>
      <c r="G716" s="11" t="s">
        <v>4748</v>
      </c>
      <c r="H716" s="10"/>
      <c r="I716" s="10" t="s">
        <v>4749</v>
      </c>
      <c r="J716" s="10"/>
      <c r="K716" s="25" t="s">
        <v>4750</v>
      </c>
      <c r="L716" s="25" t="s">
        <v>4598</v>
      </c>
      <c r="M716" s="12"/>
      <c r="N716" s="12"/>
      <c r="O716" s="12"/>
      <c r="P716" s="14"/>
      <c r="Q716" s="10" t="s">
        <v>4751</v>
      </c>
      <c r="R716" s="10" t="s">
        <v>4598</v>
      </c>
      <c r="S716" s="10" t="s">
        <v>37</v>
      </c>
      <c r="T716" s="10"/>
      <c r="U716" s="10"/>
      <c r="V716" s="10" t="s">
        <v>233</v>
      </c>
      <c r="W716" s="10" t="s">
        <v>46</v>
      </c>
      <c r="X716" s="10" t="s">
        <v>112</v>
      </c>
      <c r="Y716" s="10" t="s">
        <v>37</v>
      </c>
      <c r="Z716" s="10" t="s">
        <v>4752</v>
      </c>
      <c r="AA716" s="10" t="s">
        <v>4753</v>
      </c>
      <c r="AB716" s="10" t="s">
        <v>50</v>
      </c>
      <c r="AC716" s="8">
        <v>41858.0</v>
      </c>
    </row>
    <row r="717">
      <c r="A717" s="8">
        <v>41843.0</v>
      </c>
      <c r="B717" s="9" t="s">
        <v>4754</v>
      </c>
      <c r="C717" s="10">
        <v>41.0</v>
      </c>
      <c r="D717" s="10" t="s">
        <v>30</v>
      </c>
      <c r="E717" s="10" t="s">
        <v>4755</v>
      </c>
      <c r="F717" s="9" t="s">
        <v>4756</v>
      </c>
      <c r="G717" s="10" t="s">
        <v>207</v>
      </c>
      <c r="H717" s="10" t="s">
        <v>247</v>
      </c>
      <c r="I717" s="16" t="s">
        <v>4757</v>
      </c>
      <c r="J717" s="10"/>
      <c r="K717" s="25" t="s">
        <v>4758</v>
      </c>
      <c r="L717" s="25" t="s">
        <v>4598</v>
      </c>
      <c r="M717" s="12"/>
      <c r="N717" s="12"/>
      <c r="O717" s="12"/>
      <c r="P717" s="14"/>
      <c r="Q717" s="10" t="s">
        <v>4759</v>
      </c>
      <c r="R717" s="10" t="s">
        <v>172</v>
      </c>
      <c r="S717" s="10" t="s">
        <v>37</v>
      </c>
      <c r="T717" s="10"/>
      <c r="U717" s="10"/>
      <c r="V717" s="10" t="s">
        <v>98</v>
      </c>
      <c r="W717" s="10" t="s">
        <v>3290</v>
      </c>
      <c r="X717" s="10" t="s">
        <v>100</v>
      </c>
      <c r="Y717" s="10" t="s">
        <v>37</v>
      </c>
      <c r="Z717" s="10" t="s">
        <v>4760</v>
      </c>
      <c r="AA717" s="10" t="s">
        <v>4761</v>
      </c>
      <c r="AB717" s="10" t="s">
        <v>103</v>
      </c>
      <c r="AC717" s="8">
        <v>41858.0</v>
      </c>
    </row>
    <row r="718">
      <c r="A718" s="8">
        <v>41876.0</v>
      </c>
      <c r="B718" s="9" t="s">
        <v>4762</v>
      </c>
      <c r="C718" s="10">
        <v>60.0</v>
      </c>
      <c r="D718" s="10" t="s">
        <v>30</v>
      </c>
      <c r="E718" s="10" t="s">
        <v>141</v>
      </c>
      <c r="F718" s="9" t="s">
        <v>4763</v>
      </c>
      <c r="G718" s="12" t="s">
        <v>4764</v>
      </c>
      <c r="H718" s="10">
        <v>962387.0</v>
      </c>
      <c r="I718" s="10" t="s">
        <v>4765</v>
      </c>
      <c r="J718" s="10"/>
      <c r="K718" s="10" t="s">
        <v>4766</v>
      </c>
      <c r="L718" s="10" t="s">
        <v>4598</v>
      </c>
      <c r="M718" s="12"/>
      <c r="N718" s="12"/>
      <c r="O718" s="12"/>
      <c r="P718" s="14"/>
      <c r="Q718" s="10"/>
      <c r="R718" s="10"/>
      <c r="S718" s="10"/>
      <c r="T718" s="10"/>
      <c r="U718" s="10"/>
      <c r="V718" s="10" t="s">
        <v>61</v>
      </c>
      <c r="W718" s="10" t="s">
        <v>99</v>
      </c>
      <c r="X718" s="10" t="s">
        <v>100</v>
      </c>
      <c r="Y718" s="10" t="s">
        <v>37</v>
      </c>
      <c r="Z718" s="10" t="s">
        <v>4767</v>
      </c>
      <c r="AA718" s="10" t="s">
        <v>4768</v>
      </c>
      <c r="AB718" s="10" t="s">
        <v>50</v>
      </c>
      <c r="AC718" s="8">
        <v>41877.4322337963</v>
      </c>
    </row>
    <row r="719">
      <c r="A719" s="8">
        <v>41885.0</v>
      </c>
      <c r="B719" s="9" t="s">
        <v>52</v>
      </c>
      <c r="C719" s="10">
        <v>51.0</v>
      </c>
      <c r="D719" s="10" t="s">
        <v>30</v>
      </c>
      <c r="E719" s="10" t="s">
        <v>155</v>
      </c>
      <c r="F719" s="9" t="s">
        <v>4769</v>
      </c>
      <c r="G719" s="11" t="s">
        <v>4770</v>
      </c>
      <c r="H719" s="22"/>
      <c r="I719" s="22"/>
      <c r="J719" s="10"/>
      <c r="K719" s="10" t="s">
        <v>386</v>
      </c>
      <c r="L719" s="10" t="s">
        <v>4598</v>
      </c>
      <c r="M719" s="12"/>
      <c r="N719" s="12"/>
      <c r="O719" s="12"/>
      <c r="P719" s="14"/>
      <c r="Q719" s="10"/>
      <c r="R719" s="10"/>
      <c r="S719" s="10"/>
      <c r="T719" s="10"/>
      <c r="U719" s="10"/>
      <c r="V719" s="10"/>
      <c r="W719" s="10"/>
      <c r="X719" s="10"/>
      <c r="Y719" s="10" t="s">
        <v>37</v>
      </c>
      <c r="Z719" s="10" t="s">
        <v>4771</v>
      </c>
      <c r="AA719" s="10" t="s">
        <v>4772</v>
      </c>
      <c r="AB719" s="10" t="s">
        <v>303</v>
      </c>
      <c r="AC719" s="8">
        <v>41887.3629513889</v>
      </c>
    </row>
    <row r="720">
      <c r="A720" s="8">
        <v>41887.0</v>
      </c>
      <c r="B720" s="9" t="s">
        <v>52</v>
      </c>
      <c r="C720" s="10" t="s">
        <v>52</v>
      </c>
      <c r="D720" s="25" t="s">
        <v>52</v>
      </c>
      <c r="E720" s="10" t="s">
        <v>92</v>
      </c>
      <c r="F720" s="9" t="s">
        <v>4773</v>
      </c>
      <c r="G720" s="12" t="s">
        <v>4774</v>
      </c>
      <c r="H720" s="12" t="s">
        <v>4774</v>
      </c>
      <c r="I720" s="25" t="s">
        <v>4775</v>
      </c>
      <c r="J720" s="25" t="s">
        <v>4776</v>
      </c>
      <c r="K720" s="25" t="s">
        <v>4777</v>
      </c>
      <c r="L720" s="25" t="s">
        <v>4598</v>
      </c>
      <c r="M720" s="12"/>
      <c r="N720" s="12"/>
      <c r="O720" s="12"/>
      <c r="P720" s="25">
        <v>1.0</v>
      </c>
      <c r="Q720" s="25"/>
      <c r="R720" s="25"/>
      <c r="S720" s="25"/>
      <c r="T720" s="25"/>
      <c r="U720" s="25"/>
      <c r="V720" s="25" t="s">
        <v>4778</v>
      </c>
      <c r="W720" s="25" t="s">
        <v>4779</v>
      </c>
      <c r="X720" s="25" t="s">
        <v>4780</v>
      </c>
      <c r="Y720" s="25" t="s">
        <v>37</v>
      </c>
      <c r="Z720" s="25">
        <v>-83.653576</v>
      </c>
      <c r="AA720" s="25">
        <v>42.997138</v>
      </c>
      <c r="AB720" s="25" t="s">
        <v>2224</v>
      </c>
      <c r="AC720" s="8"/>
    </row>
    <row r="721">
      <c r="A721" s="8">
        <v>41887.0</v>
      </c>
      <c r="B721" s="9" t="s">
        <v>4781</v>
      </c>
      <c r="C721" s="10">
        <v>24.0</v>
      </c>
      <c r="D721" s="10" t="s">
        <v>30</v>
      </c>
      <c r="E721" s="10" t="s">
        <v>155</v>
      </c>
      <c r="F721" s="9" t="s">
        <v>4782</v>
      </c>
      <c r="G721" s="11" t="s">
        <v>4783</v>
      </c>
      <c r="H721" s="10"/>
      <c r="I721" s="10" t="s">
        <v>4784</v>
      </c>
      <c r="J721" s="10"/>
      <c r="K721" s="10" t="s">
        <v>4620</v>
      </c>
      <c r="L721" s="10" t="s">
        <v>4598</v>
      </c>
      <c r="M721" s="12"/>
      <c r="N721" s="12"/>
      <c r="O721" s="12"/>
      <c r="P721" s="14"/>
      <c r="Q721" s="10"/>
      <c r="R721" s="10"/>
      <c r="S721" s="10"/>
      <c r="T721" s="10" t="s">
        <v>4785</v>
      </c>
      <c r="U721" s="10" t="s">
        <v>4786</v>
      </c>
      <c r="V721" s="10" t="s">
        <v>76</v>
      </c>
      <c r="W721" s="10" t="s">
        <v>100</v>
      </c>
      <c r="X721" s="10"/>
      <c r="Y721" s="10" t="s">
        <v>37</v>
      </c>
      <c r="Z721" s="10" t="s">
        <v>4621</v>
      </c>
      <c r="AA721" s="10" t="s">
        <v>4622</v>
      </c>
      <c r="AB721" s="10" t="s">
        <v>50</v>
      </c>
      <c r="AC721" s="8">
        <v>41890.3528009259</v>
      </c>
    </row>
    <row r="722">
      <c r="A722" s="8">
        <v>41890.0</v>
      </c>
      <c r="B722" s="9" t="s">
        <v>4787</v>
      </c>
      <c r="C722" s="10">
        <v>42.0</v>
      </c>
      <c r="D722" s="10" t="s">
        <v>30</v>
      </c>
      <c r="E722" s="10" t="s">
        <v>92</v>
      </c>
      <c r="F722" s="9" t="s">
        <v>4788</v>
      </c>
      <c r="G722" s="12" t="s">
        <v>4789</v>
      </c>
      <c r="H722" s="12" t="s">
        <v>4790</v>
      </c>
      <c r="I722" s="25" t="s">
        <v>4791</v>
      </c>
      <c r="J722" s="25" t="s">
        <v>4792</v>
      </c>
      <c r="K722" s="25" t="s">
        <v>4793</v>
      </c>
      <c r="L722" s="10" t="s">
        <v>4598</v>
      </c>
      <c r="M722" s="12" t="s">
        <v>4794</v>
      </c>
      <c r="N722" s="12" t="s">
        <v>4795</v>
      </c>
      <c r="O722" s="12" t="s">
        <v>4796</v>
      </c>
      <c r="P722" s="25">
        <v>1.0</v>
      </c>
      <c r="Q722" s="25"/>
      <c r="R722" s="25"/>
      <c r="S722" s="25"/>
      <c r="T722" s="25"/>
      <c r="U722" s="25"/>
      <c r="V722" s="10" t="s">
        <v>1220</v>
      </c>
      <c r="W722" s="14" t="s">
        <v>4797</v>
      </c>
      <c r="X722" s="25" t="s">
        <v>2572</v>
      </c>
      <c r="Y722" s="25" t="s">
        <v>37</v>
      </c>
      <c r="Z722" s="25">
        <v>-85.4777859</v>
      </c>
      <c r="AA722" s="25">
        <v>42.817612</v>
      </c>
      <c r="AB722" s="25" t="s">
        <v>103</v>
      </c>
      <c r="AC722" s="8">
        <v>41893.0</v>
      </c>
    </row>
    <row r="723">
      <c r="A723" s="8">
        <v>41936.0</v>
      </c>
      <c r="B723" s="9" t="s">
        <v>4798</v>
      </c>
      <c r="C723" s="10">
        <v>25.0</v>
      </c>
      <c r="D723" s="10" t="s">
        <v>30</v>
      </c>
      <c r="E723" s="10"/>
      <c r="F723" s="9" t="s">
        <v>4799</v>
      </c>
      <c r="G723" s="12" t="s">
        <v>4800</v>
      </c>
      <c r="H723" s="10" t="s">
        <v>247</v>
      </c>
      <c r="I723" s="16" t="s">
        <v>4801</v>
      </c>
      <c r="J723" s="10"/>
      <c r="K723" s="25" t="s">
        <v>4802</v>
      </c>
      <c r="L723" s="25" t="s">
        <v>4598</v>
      </c>
      <c r="M723" s="12"/>
      <c r="N723" s="12"/>
      <c r="O723" s="12"/>
      <c r="P723" s="14"/>
      <c r="Q723" s="10" t="s">
        <v>1275</v>
      </c>
      <c r="R723" s="10" t="s">
        <v>4598</v>
      </c>
      <c r="S723" s="10" t="s">
        <v>37</v>
      </c>
      <c r="T723" s="16" t="s">
        <v>4803</v>
      </c>
      <c r="U723" s="10"/>
      <c r="V723" s="10" t="s">
        <v>98</v>
      </c>
      <c r="W723" s="10" t="s">
        <v>3290</v>
      </c>
      <c r="X723" s="10" t="s">
        <v>716</v>
      </c>
      <c r="Y723" s="10" t="s">
        <v>37</v>
      </c>
      <c r="Z723" s="10" t="s">
        <v>4804</v>
      </c>
      <c r="AA723" s="10" t="s">
        <v>4805</v>
      </c>
      <c r="AB723" s="10" t="s">
        <v>303</v>
      </c>
      <c r="AC723" s="8">
        <v>41955.0</v>
      </c>
    </row>
    <row r="724">
      <c r="A724" s="8">
        <v>41941.0</v>
      </c>
      <c r="B724" s="9" t="s">
        <v>4806</v>
      </c>
      <c r="C724" s="10">
        <v>59.0</v>
      </c>
      <c r="D724" s="10" t="s">
        <v>30</v>
      </c>
      <c r="E724" s="10" t="s">
        <v>92</v>
      </c>
      <c r="F724" s="9" t="s">
        <v>4807</v>
      </c>
      <c r="G724" s="11" t="s">
        <v>4808</v>
      </c>
      <c r="H724" s="25"/>
      <c r="I724" s="25" t="s">
        <v>4809</v>
      </c>
      <c r="J724" s="25" t="s">
        <v>4810</v>
      </c>
      <c r="K724" s="25" t="s">
        <v>4811</v>
      </c>
      <c r="L724" s="25" t="s">
        <v>4598</v>
      </c>
      <c r="M724" s="12" t="s">
        <v>4812</v>
      </c>
      <c r="N724" s="12" t="s">
        <v>4813</v>
      </c>
      <c r="O724" s="12" t="s">
        <v>4814</v>
      </c>
      <c r="P724" s="25">
        <v>1.0</v>
      </c>
      <c r="Q724" s="25"/>
      <c r="R724" s="25"/>
      <c r="S724" s="25"/>
      <c r="T724" s="25" t="s">
        <v>504</v>
      </c>
      <c r="U724" s="25"/>
      <c r="V724" s="10" t="s">
        <v>4815</v>
      </c>
      <c r="W724" s="14" t="s">
        <v>184</v>
      </c>
      <c r="X724" s="25" t="s">
        <v>185</v>
      </c>
      <c r="Y724" s="25" t="s">
        <v>37</v>
      </c>
      <c r="Z724" s="25">
        <v>-82.8957747857143</v>
      </c>
      <c r="AA724" s="25">
        <v>42.431687</v>
      </c>
      <c r="AB724" s="25" t="s">
        <v>2224</v>
      </c>
      <c r="AC724" s="8">
        <v>41942.0</v>
      </c>
    </row>
    <row r="725">
      <c r="A725" s="8">
        <v>41944.0</v>
      </c>
      <c r="B725" s="9" t="s">
        <v>4816</v>
      </c>
      <c r="C725" s="10">
        <v>54.0</v>
      </c>
      <c r="D725" s="10" t="s">
        <v>30</v>
      </c>
      <c r="E725" s="10" t="s">
        <v>55</v>
      </c>
      <c r="F725" s="9" t="s">
        <v>4817</v>
      </c>
      <c r="G725" s="12" t="s">
        <v>4818</v>
      </c>
      <c r="H725" s="10">
        <v>965438.0</v>
      </c>
      <c r="I725" s="10" t="s">
        <v>4819</v>
      </c>
      <c r="J725" s="10"/>
      <c r="K725" s="10" t="s">
        <v>4820</v>
      </c>
      <c r="L725" s="10" t="s">
        <v>4598</v>
      </c>
      <c r="M725" s="12"/>
      <c r="N725" s="12"/>
      <c r="O725" s="12"/>
      <c r="P725" s="14"/>
      <c r="Q725" s="10"/>
      <c r="R725" s="10"/>
      <c r="S725" s="10"/>
      <c r="T725" s="10"/>
      <c r="U725" s="10"/>
      <c r="V725" s="10" t="s">
        <v>61</v>
      </c>
      <c r="W725" s="10" t="s">
        <v>796</v>
      </c>
      <c r="X725" s="10" t="s">
        <v>100</v>
      </c>
      <c r="Y725" s="10" t="s">
        <v>37</v>
      </c>
      <c r="Z725" s="10" t="s">
        <v>4821</v>
      </c>
      <c r="AA725" s="10" t="s">
        <v>4822</v>
      </c>
      <c r="AB725" s="10" t="s">
        <v>50</v>
      </c>
      <c r="AC725" s="8">
        <v>41945.7747453704</v>
      </c>
    </row>
    <row r="726">
      <c r="A726" s="8">
        <v>41947.0</v>
      </c>
      <c r="B726" s="9" t="s">
        <v>4823</v>
      </c>
      <c r="C726" s="10" t="s">
        <v>4824</v>
      </c>
      <c r="D726" s="10" t="s">
        <v>30</v>
      </c>
      <c r="E726" s="10" t="s">
        <v>141</v>
      </c>
      <c r="F726" s="9" t="s">
        <v>4825</v>
      </c>
      <c r="G726" s="11" t="s">
        <v>4826</v>
      </c>
      <c r="H726" s="10"/>
      <c r="I726" s="10" t="s">
        <v>4827</v>
      </c>
      <c r="J726" s="10"/>
      <c r="K726" s="10" t="s">
        <v>4828</v>
      </c>
      <c r="L726" s="10" t="s">
        <v>4598</v>
      </c>
      <c r="M726" s="12"/>
      <c r="N726" s="12"/>
      <c r="O726" s="12"/>
      <c r="P726" s="14">
        <v>3.0</v>
      </c>
      <c r="Q726" s="10"/>
      <c r="R726" s="10"/>
      <c r="S726" s="10"/>
      <c r="T726" s="10"/>
      <c r="U726" s="10"/>
      <c r="V726" s="10" t="s">
        <v>224</v>
      </c>
      <c r="W726" s="10" t="s">
        <v>99</v>
      </c>
      <c r="X726" s="10" t="s">
        <v>61</v>
      </c>
      <c r="Y726" s="10" t="s">
        <v>37</v>
      </c>
      <c r="Z726" s="10" t="s">
        <v>4829</v>
      </c>
      <c r="AA726" s="10" t="s">
        <v>4830</v>
      </c>
      <c r="AB726" s="10" t="s">
        <v>303</v>
      </c>
      <c r="AC726" s="8">
        <v>41949.4883217593</v>
      </c>
    </row>
    <row r="727">
      <c r="A727" s="8">
        <v>41977.0</v>
      </c>
      <c r="B727" s="9" t="s">
        <v>4831</v>
      </c>
      <c r="C727" s="10">
        <v>21.0</v>
      </c>
      <c r="D727" s="10" t="s">
        <v>30</v>
      </c>
      <c r="E727" s="10" t="s">
        <v>92</v>
      </c>
      <c r="F727" s="9" t="s">
        <v>4832</v>
      </c>
      <c r="G727" s="12" t="s">
        <v>4833</v>
      </c>
      <c r="H727" s="25" t="s">
        <v>247</v>
      </c>
      <c r="I727" s="25" t="s">
        <v>4834</v>
      </c>
      <c r="J727" s="25" t="s">
        <v>4835</v>
      </c>
      <c r="K727" s="25" t="s">
        <v>4836</v>
      </c>
      <c r="L727" s="10" t="s">
        <v>4598</v>
      </c>
      <c r="M727" s="12" t="s">
        <v>4837</v>
      </c>
      <c r="N727" s="12" t="s">
        <v>4838</v>
      </c>
      <c r="O727" s="11" t="s">
        <v>4839</v>
      </c>
      <c r="P727" s="21"/>
      <c r="Q727" s="28"/>
      <c r="R727" s="28"/>
      <c r="S727" s="28"/>
      <c r="T727" s="28"/>
      <c r="U727" s="25"/>
      <c r="V727" s="10" t="s">
        <v>1220</v>
      </c>
      <c r="W727" s="14" t="s">
        <v>969</v>
      </c>
      <c r="X727" s="25" t="s">
        <v>1414</v>
      </c>
      <c r="Y727" s="25" t="s">
        <v>37</v>
      </c>
      <c r="Z727" s="25">
        <v>-76.6550429</v>
      </c>
      <c r="AA727" s="25">
        <v>40.3042576</v>
      </c>
      <c r="AB727" s="25" t="s">
        <v>4840</v>
      </c>
      <c r="AC727" s="8">
        <v>41981.0</v>
      </c>
    </row>
    <row r="728">
      <c r="A728" s="8">
        <v>41983.0</v>
      </c>
      <c r="B728" s="9" t="s">
        <v>4841</v>
      </c>
      <c r="C728" s="10">
        <v>51.0</v>
      </c>
      <c r="D728" s="10" t="s">
        <v>30</v>
      </c>
      <c r="E728" s="10" t="s">
        <v>92</v>
      </c>
      <c r="F728" s="9" t="s">
        <v>4842</v>
      </c>
      <c r="G728" s="12" t="s">
        <v>4843</v>
      </c>
      <c r="H728" s="25">
        <v>981020.0</v>
      </c>
      <c r="I728" s="25" t="s">
        <v>4844</v>
      </c>
      <c r="J728" s="25" t="s">
        <v>4845</v>
      </c>
      <c r="K728" s="25" t="s">
        <v>4846</v>
      </c>
      <c r="L728" s="25" t="s">
        <v>4598</v>
      </c>
      <c r="M728" s="12" t="s">
        <v>4847</v>
      </c>
      <c r="N728" s="11" t="s">
        <v>4848</v>
      </c>
      <c r="O728" s="20"/>
      <c r="P728" s="21"/>
      <c r="Q728" s="28"/>
      <c r="R728" s="28"/>
      <c r="S728" s="28"/>
      <c r="T728" s="25"/>
      <c r="U728" s="25"/>
      <c r="V728" s="10" t="s">
        <v>190</v>
      </c>
      <c r="W728" s="14" t="s">
        <v>557</v>
      </c>
      <c r="X728" s="25" t="s">
        <v>2188</v>
      </c>
      <c r="Y728" s="25" t="s">
        <v>37</v>
      </c>
      <c r="Z728" s="25">
        <v>-84.0258299</v>
      </c>
      <c r="AA728" s="25">
        <v>44.4311278</v>
      </c>
      <c r="AB728" s="25" t="s">
        <v>153</v>
      </c>
      <c r="AC728" s="8">
        <v>41985.0</v>
      </c>
    </row>
    <row r="729">
      <c r="A729" s="8">
        <v>41989.0</v>
      </c>
      <c r="B729" s="9" t="s">
        <v>4849</v>
      </c>
      <c r="C729" s="10">
        <v>32.0</v>
      </c>
      <c r="D729" s="10" t="s">
        <v>30</v>
      </c>
      <c r="E729" s="10" t="s">
        <v>141</v>
      </c>
      <c r="F729" s="9" t="s">
        <v>4850</v>
      </c>
      <c r="G729" s="10" t="s">
        <v>207</v>
      </c>
      <c r="H729" s="10" t="s">
        <v>4851</v>
      </c>
      <c r="I729" s="16" t="s">
        <v>4852</v>
      </c>
      <c r="J729" s="10"/>
      <c r="K729" s="10" t="s">
        <v>4853</v>
      </c>
      <c r="L729" s="10" t="s">
        <v>4598</v>
      </c>
      <c r="M729" s="12"/>
      <c r="N729" s="12"/>
      <c r="O729" s="12"/>
      <c r="P729" s="14"/>
      <c r="Q729" s="10"/>
      <c r="R729" s="10"/>
      <c r="S729" s="10"/>
      <c r="T729" s="10"/>
      <c r="U729" s="10"/>
      <c r="V729" s="10" t="s">
        <v>148</v>
      </c>
      <c r="W729" s="10" t="s">
        <v>224</v>
      </c>
      <c r="X729" s="10"/>
      <c r="Y729" s="10" t="s">
        <v>37</v>
      </c>
      <c r="Z729" s="10" t="s">
        <v>4854</v>
      </c>
      <c r="AA729" s="10" t="s">
        <v>4855</v>
      </c>
      <c r="AB729" s="10" t="s">
        <v>50</v>
      </c>
      <c r="AC729" s="8">
        <v>41995.0</v>
      </c>
    </row>
    <row r="730">
      <c r="A730" s="8">
        <v>41673.0</v>
      </c>
      <c r="B730" s="9" t="s">
        <v>4856</v>
      </c>
      <c r="C730" s="10">
        <v>77.0</v>
      </c>
      <c r="D730" s="10" t="s">
        <v>30</v>
      </c>
      <c r="E730" s="10" t="s">
        <v>55</v>
      </c>
      <c r="F730" s="9" t="s">
        <v>4857</v>
      </c>
      <c r="G730" s="12" t="s">
        <v>4858</v>
      </c>
      <c r="H730" s="10">
        <v>3.17618106E8</v>
      </c>
      <c r="I730" s="10" t="s">
        <v>52</v>
      </c>
      <c r="J730" s="10"/>
      <c r="K730" s="10" t="s">
        <v>4859</v>
      </c>
      <c r="L730" s="10" t="s">
        <v>4860</v>
      </c>
      <c r="M730" s="12"/>
      <c r="N730" s="12"/>
      <c r="O730" s="12"/>
      <c r="P730" s="14"/>
      <c r="Q730" s="10"/>
      <c r="R730" s="10"/>
      <c r="S730" s="10"/>
      <c r="T730" s="10"/>
      <c r="U730" s="10"/>
      <c r="V730" s="10" t="s">
        <v>1385</v>
      </c>
      <c r="W730" s="10" t="s">
        <v>2267</v>
      </c>
      <c r="X730" s="10" t="s">
        <v>571</v>
      </c>
      <c r="Y730" s="10" t="s">
        <v>37</v>
      </c>
      <c r="Z730" s="10" t="s">
        <v>4861</v>
      </c>
      <c r="AA730" s="10" t="s">
        <v>4862</v>
      </c>
      <c r="AB730" s="10" t="s">
        <v>50</v>
      </c>
      <c r="AC730" s="8">
        <v>41855.0</v>
      </c>
    </row>
    <row r="731">
      <c r="A731" s="8">
        <v>41701.0</v>
      </c>
      <c r="B731" s="9" t="s">
        <v>4863</v>
      </c>
      <c r="C731" s="10">
        <v>72.0</v>
      </c>
      <c r="D731" s="10" t="s">
        <v>30</v>
      </c>
      <c r="E731" s="10" t="s">
        <v>55</v>
      </c>
      <c r="F731" s="9" t="s">
        <v>4864</v>
      </c>
      <c r="G731" s="12" t="s">
        <v>4865</v>
      </c>
      <c r="H731" s="10" t="s">
        <v>247</v>
      </c>
      <c r="I731" s="10" t="s">
        <v>52</v>
      </c>
      <c r="J731" s="10"/>
      <c r="K731" s="10" t="s">
        <v>4866</v>
      </c>
      <c r="L731" s="10" t="s">
        <v>4860</v>
      </c>
      <c r="M731" s="12"/>
      <c r="N731" s="12"/>
      <c r="O731" s="12"/>
      <c r="P731" s="14"/>
      <c r="Q731" s="10"/>
      <c r="R731" s="10"/>
      <c r="S731" s="10"/>
      <c r="T731" s="10"/>
      <c r="U731" s="10"/>
      <c r="V731" s="10" t="s">
        <v>76</v>
      </c>
      <c r="W731" s="10" t="s">
        <v>60</v>
      </c>
      <c r="X731" s="10" t="s">
        <v>100</v>
      </c>
      <c r="Y731" s="10" t="s">
        <v>37</v>
      </c>
      <c r="Z731" s="10" t="s">
        <v>4867</v>
      </c>
      <c r="AA731" s="10" t="s">
        <v>4868</v>
      </c>
      <c r="AB731" s="10" t="s">
        <v>50</v>
      </c>
      <c r="AC731" s="8">
        <v>41855.0</v>
      </c>
    </row>
    <row r="732">
      <c r="A732" s="8">
        <v>41729.0</v>
      </c>
      <c r="B732" s="9" t="s">
        <v>52</v>
      </c>
      <c r="C732" s="10" t="s">
        <v>52</v>
      </c>
      <c r="D732" s="10"/>
      <c r="E732" s="10" t="s">
        <v>92</v>
      </c>
      <c r="F732" s="9" t="s">
        <v>4869</v>
      </c>
      <c r="G732" s="11" t="s">
        <v>4870</v>
      </c>
      <c r="H732" s="10"/>
      <c r="I732" s="16" t="s">
        <v>4871</v>
      </c>
      <c r="J732" s="10"/>
      <c r="K732" s="10" t="s">
        <v>4872</v>
      </c>
      <c r="L732" s="10" t="s">
        <v>4860</v>
      </c>
      <c r="M732" s="12"/>
      <c r="N732" s="12"/>
      <c r="O732" s="12"/>
      <c r="P732" s="14"/>
      <c r="Q732" s="10"/>
      <c r="R732" s="10"/>
      <c r="S732" s="10"/>
      <c r="T732" s="10"/>
      <c r="U732" s="10"/>
      <c r="V732" s="10"/>
      <c r="W732" s="10"/>
      <c r="X732" s="10"/>
      <c r="Y732" s="10" t="s">
        <v>37</v>
      </c>
      <c r="Z732" s="10" t="s">
        <v>4873</v>
      </c>
      <c r="AA732" s="10" t="s">
        <v>4874</v>
      </c>
      <c r="AB732" s="10" t="s">
        <v>50</v>
      </c>
      <c r="AC732" s="8"/>
    </row>
    <row r="733">
      <c r="A733" s="8">
        <v>41730.0</v>
      </c>
      <c r="B733" s="9" t="s">
        <v>4875</v>
      </c>
      <c r="C733" s="10">
        <v>41.0</v>
      </c>
      <c r="D733" s="10" t="s">
        <v>30</v>
      </c>
      <c r="E733" s="10" t="s">
        <v>141</v>
      </c>
      <c r="F733" s="9" t="s">
        <v>4876</v>
      </c>
      <c r="G733" s="11" t="s">
        <v>4877</v>
      </c>
      <c r="H733" s="10"/>
      <c r="I733" s="16" t="s">
        <v>4878</v>
      </c>
      <c r="J733" s="10"/>
      <c r="K733" s="10" t="s">
        <v>4879</v>
      </c>
      <c r="L733" s="10" t="s">
        <v>4860</v>
      </c>
      <c r="M733" s="12"/>
      <c r="N733" s="12"/>
      <c r="O733" s="12"/>
      <c r="P733" s="14"/>
      <c r="Q733" s="10"/>
      <c r="R733" s="10"/>
      <c r="S733" s="10"/>
      <c r="T733" s="10"/>
      <c r="U733" s="10"/>
      <c r="V733" s="10" t="s">
        <v>76</v>
      </c>
      <c r="W733" s="10" t="s">
        <v>388</v>
      </c>
      <c r="X733" s="10"/>
      <c r="Y733" s="10" t="s">
        <v>37</v>
      </c>
      <c r="Z733" s="10" t="s">
        <v>4880</v>
      </c>
      <c r="AA733" s="10" t="s">
        <v>4881</v>
      </c>
      <c r="AB733" s="10" t="s">
        <v>50</v>
      </c>
      <c r="AC733" s="8">
        <v>41967.0</v>
      </c>
    </row>
    <row r="734">
      <c r="A734" s="8">
        <v>41731.0</v>
      </c>
      <c r="B734" s="9" t="s">
        <v>52</v>
      </c>
      <c r="C734" s="10">
        <v>41.0</v>
      </c>
      <c r="D734" s="10" t="s">
        <v>30</v>
      </c>
      <c r="E734" s="10" t="s">
        <v>1053</v>
      </c>
      <c r="F734" s="9" t="s">
        <v>4882</v>
      </c>
      <c r="G734" s="12" t="s">
        <v>4883</v>
      </c>
      <c r="H734" s="10">
        <v>977182.0</v>
      </c>
      <c r="I734" s="10" t="s">
        <v>4884</v>
      </c>
      <c r="J734" s="10"/>
      <c r="K734" s="10" t="s">
        <v>4885</v>
      </c>
      <c r="L734" s="10" t="s">
        <v>4860</v>
      </c>
      <c r="M734" s="12"/>
      <c r="N734" s="12"/>
      <c r="O734" s="12"/>
      <c r="P734" s="14"/>
      <c r="Q734" s="10" t="s">
        <v>4886</v>
      </c>
      <c r="R734" s="10"/>
      <c r="S734" s="10"/>
      <c r="T734" s="10"/>
      <c r="U734" s="10"/>
      <c r="V734" s="10"/>
      <c r="W734" s="10"/>
      <c r="X734" s="10"/>
      <c r="Y734" s="10" t="s">
        <v>37</v>
      </c>
      <c r="Z734" s="10" t="s">
        <v>4887</v>
      </c>
      <c r="AA734" s="10" t="s">
        <v>4888</v>
      </c>
      <c r="AB734" s="10" t="s">
        <v>50</v>
      </c>
      <c r="AC734" s="8">
        <v>41732.7734837963</v>
      </c>
    </row>
    <row r="735">
      <c r="A735" s="8">
        <v>41797.0</v>
      </c>
      <c r="B735" s="9" t="s">
        <v>4889</v>
      </c>
      <c r="C735" s="10">
        <v>26.0</v>
      </c>
      <c r="D735" s="10" t="s">
        <v>30</v>
      </c>
      <c r="E735" s="10" t="s">
        <v>663</v>
      </c>
      <c r="F735" s="9" t="s">
        <v>4890</v>
      </c>
      <c r="G735" s="12" t="s">
        <v>4891</v>
      </c>
      <c r="H735" s="10" t="s">
        <v>4892</v>
      </c>
      <c r="I735" s="10" t="s">
        <v>4893</v>
      </c>
      <c r="J735" s="10"/>
      <c r="K735" s="10" t="s">
        <v>4894</v>
      </c>
      <c r="L735" s="10" t="s">
        <v>4860</v>
      </c>
      <c r="M735" s="12"/>
      <c r="N735" s="12"/>
      <c r="O735" s="12"/>
      <c r="P735" s="14"/>
      <c r="Q735" s="10"/>
      <c r="R735" s="10"/>
      <c r="S735" s="10"/>
      <c r="T735" s="10"/>
      <c r="U735" s="10"/>
      <c r="V735" s="10" t="s">
        <v>60</v>
      </c>
      <c r="W735" s="10" t="s">
        <v>2893</v>
      </c>
      <c r="X735" s="10" t="s">
        <v>195</v>
      </c>
      <c r="Y735" s="10" t="s">
        <v>37</v>
      </c>
      <c r="Z735" s="10" t="s">
        <v>4895</v>
      </c>
      <c r="AA735" s="10" t="s">
        <v>4896</v>
      </c>
      <c r="AB735" s="10" t="s">
        <v>50</v>
      </c>
      <c r="AC735" s="8">
        <v>41798.8142592593</v>
      </c>
    </row>
    <row r="736">
      <c r="A736" s="8">
        <v>41811.0</v>
      </c>
      <c r="B736" s="9" t="s">
        <v>4897</v>
      </c>
      <c r="C736" s="10">
        <v>23.0</v>
      </c>
      <c r="D736" s="10" t="s">
        <v>30</v>
      </c>
      <c r="E736" s="10" t="s">
        <v>55</v>
      </c>
      <c r="F736" s="9" t="s">
        <v>4898</v>
      </c>
      <c r="G736" s="12" t="s">
        <v>4899</v>
      </c>
      <c r="H736" s="10" t="s">
        <v>4900</v>
      </c>
      <c r="I736" s="10" t="s">
        <v>4901</v>
      </c>
      <c r="J736" s="10"/>
      <c r="K736" s="10" t="s">
        <v>4902</v>
      </c>
      <c r="L736" s="10" t="s">
        <v>4860</v>
      </c>
      <c r="M736" s="12"/>
      <c r="N736" s="12"/>
      <c r="O736" s="12"/>
      <c r="P736" s="14"/>
      <c r="Q736" s="10"/>
      <c r="R736" s="10"/>
      <c r="S736" s="10"/>
      <c r="T736" s="10"/>
      <c r="U736" s="10"/>
      <c r="V736" s="10"/>
      <c r="W736" s="10"/>
      <c r="X736" s="10"/>
      <c r="Y736" s="10" t="s">
        <v>37</v>
      </c>
      <c r="Z736" s="10" t="s">
        <v>4903</v>
      </c>
      <c r="AA736" s="10" t="s">
        <v>4904</v>
      </c>
      <c r="AB736" s="10" t="s">
        <v>50</v>
      </c>
      <c r="AC736" s="8">
        <v>41815.2814467593</v>
      </c>
    </row>
    <row r="737">
      <c r="A737" s="8">
        <v>41815.0</v>
      </c>
      <c r="B737" s="9" t="s">
        <v>4905</v>
      </c>
      <c r="C737" s="10">
        <v>21.0</v>
      </c>
      <c r="D737" s="10" t="s">
        <v>30</v>
      </c>
      <c r="E737" s="10" t="s">
        <v>55</v>
      </c>
      <c r="F737" s="9" t="s">
        <v>4906</v>
      </c>
      <c r="G737" s="10" t="s">
        <v>4907</v>
      </c>
      <c r="H737" s="10" t="s">
        <v>4908</v>
      </c>
      <c r="I737" s="10"/>
      <c r="J737" s="10"/>
      <c r="K737" s="10" t="s">
        <v>4909</v>
      </c>
      <c r="L737" s="10" t="s">
        <v>4860</v>
      </c>
      <c r="M737" s="12"/>
      <c r="N737" s="12"/>
      <c r="O737" s="12"/>
      <c r="P737" s="14"/>
      <c r="Q737" s="10"/>
      <c r="R737" s="10"/>
      <c r="S737" s="10"/>
      <c r="T737" s="10"/>
      <c r="U737" s="10"/>
      <c r="V737" s="10"/>
      <c r="W737" s="10"/>
      <c r="X737" s="10"/>
      <c r="Y737" s="10" t="s">
        <v>37</v>
      </c>
      <c r="Z737" s="10" t="s">
        <v>4910</v>
      </c>
      <c r="AA737" s="10" t="s">
        <v>4911</v>
      </c>
      <c r="AB737" s="10" t="s">
        <v>50</v>
      </c>
      <c r="AC737" s="8">
        <v>41855.0</v>
      </c>
    </row>
    <row r="738">
      <c r="A738" s="8">
        <v>41819.0</v>
      </c>
      <c r="B738" s="9" t="s">
        <v>4912</v>
      </c>
      <c r="C738" s="10">
        <v>36.0</v>
      </c>
      <c r="D738" s="10" t="s">
        <v>30</v>
      </c>
      <c r="E738" s="10" t="s">
        <v>141</v>
      </c>
      <c r="F738" s="9" t="s">
        <v>4913</v>
      </c>
      <c r="G738" s="12" t="s">
        <v>4914</v>
      </c>
      <c r="H738" s="10">
        <v>969430.0</v>
      </c>
      <c r="I738" s="10" t="s">
        <v>4915</v>
      </c>
      <c r="J738" s="10"/>
      <c r="K738" s="10" t="s">
        <v>4916</v>
      </c>
      <c r="L738" s="10" t="s">
        <v>4860</v>
      </c>
      <c r="M738" s="12"/>
      <c r="N738" s="12"/>
      <c r="O738" s="12"/>
      <c r="P738" s="14"/>
      <c r="Q738" s="10"/>
      <c r="R738" s="10"/>
      <c r="S738" s="10"/>
      <c r="T738" s="10"/>
      <c r="U738" s="10"/>
      <c r="V738" s="10" t="s">
        <v>61</v>
      </c>
      <c r="W738" s="10" t="s">
        <v>388</v>
      </c>
      <c r="X738" s="10" t="s">
        <v>100</v>
      </c>
      <c r="Y738" s="10" t="s">
        <v>37</v>
      </c>
      <c r="Z738" s="10" t="s">
        <v>4917</v>
      </c>
      <c r="AA738" s="10" t="s">
        <v>4918</v>
      </c>
      <c r="AB738" s="10" t="s">
        <v>50</v>
      </c>
      <c r="AC738" s="8">
        <v>41820.9039699074</v>
      </c>
    </row>
    <row r="739">
      <c r="A739" s="8">
        <v>41848.0</v>
      </c>
      <c r="B739" s="9" t="s">
        <v>4919</v>
      </c>
      <c r="C739" s="10">
        <v>26.0</v>
      </c>
      <c r="D739" s="10" t="s">
        <v>30</v>
      </c>
      <c r="E739" s="10" t="s">
        <v>92</v>
      </c>
      <c r="F739" s="9" t="s">
        <v>4920</v>
      </c>
      <c r="G739" s="12" t="s">
        <v>4921</v>
      </c>
      <c r="H739" s="12" t="s">
        <v>4922</v>
      </c>
      <c r="I739" s="25" t="s">
        <v>4923</v>
      </c>
      <c r="J739" s="25" t="s">
        <v>4924</v>
      </c>
      <c r="K739" s="25" t="s">
        <v>2540</v>
      </c>
      <c r="L739" s="25" t="s">
        <v>4860</v>
      </c>
      <c r="M739" s="12" t="s">
        <v>4925</v>
      </c>
      <c r="N739" s="12" t="s">
        <v>4926</v>
      </c>
      <c r="O739" s="11" t="s">
        <v>4927</v>
      </c>
      <c r="P739" s="21"/>
      <c r="Q739" s="28"/>
      <c r="R739" s="28"/>
      <c r="S739" s="25"/>
      <c r="T739" s="29" t="s">
        <v>4928</v>
      </c>
      <c r="U739" s="25"/>
      <c r="V739" s="10" t="s">
        <v>241</v>
      </c>
      <c r="W739" s="14" t="s">
        <v>946</v>
      </c>
      <c r="X739" s="25" t="s">
        <v>934</v>
      </c>
      <c r="Y739" s="25" t="s">
        <v>37</v>
      </c>
      <c r="Z739" s="25">
        <v>-94.7208211</v>
      </c>
      <c r="AA739" s="25">
        <v>44.5291291</v>
      </c>
      <c r="AB739" s="25" t="s">
        <v>50</v>
      </c>
      <c r="AC739" s="8">
        <v>41850.0</v>
      </c>
    </row>
    <row r="740">
      <c r="A740" s="8">
        <v>41897.0</v>
      </c>
      <c r="B740" s="9" t="s">
        <v>4929</v>
      </c>
      <c r="C740" s="10">
        <v>61.0</v>
      </c>
      <c r="D740" s="10" t="s">
        <v>30</v>
      </c>
      <c r="E740" s="10" t="s">
        <v>195</v>
      </c>
      <c r="F740" s="25" t="s">
        <v>4930</v>
      </c>
      <c r="G740" s="11" t="s">
        <v>4931</v>
      </c>
      <c r="H740" s="10"/>
      <c r="I740" s="10" t="s">
        <v>52</v>
      </c>
      <c r="J740" s="10"/>
      <c r="K740" s="10" t="s">
        <v>4932</v>
      </c>
      <c r="L740" s="10" t="s">
        <v>4860</v>
      </c>
      <c r="M740" s="12"/>
      <c r="N740" s="12"/>
      <c r="O740" s="12"/>
      <c r="P740" s="14"/>
      <c r="Q740" s="10"/>
      <c r="R740" s="10"/>
      <c r="S740" s="10"/>
      <c r="T740" s="10"/>
      <c r="U740" s="10"/>
      <c r="V740" s="10" t="s">
        <v>2893</v>
      </c>
      <c r="W740" s="10" t="s">
        <v>216</v>
      </c>
      <c r="X740" s="10" t="s">
        <v>60</v>
      </c>
      <c r="Y740" s="10" t="s">
        <v>37</v>
      </c>
      <c r="Z740" s="10" t="s">
        <v>4933</v>
      </c>
      <c r="AA740" s="10" t="s">
        <v>4934</v>
      </c>
      <c r="AB740" s="10" t="s">
        <v>50</v>
      </c>
      <c r="AC740" s="8">
        <v>41919.0</v>
      </c>
    </row>
    <row r="741">
      <c r="A741" s="8">
        <v>41903.0</v>
      </c>
      <c r="B741" s="9" t="s">
        <v>4935</v>
      </c>
      <c r="C741" s="10">
        <v>51.0</v>
      </c>
      <c r="D741" s="10" t="s">
        <v>30</v>
      </c>
      <c r="E741" s="10" t="s">
        <v>4936</v>
      </c>
      <c r="F741" s="25" t="s">
        <v>4937</v>
      </c>
      <c r="G741" s="11" t="s">
        <v>4938</v>
      </c>
      <c r="H741" s="10"/>
      <c r="I741" s="10" t="s">
        <v>4939</v>
      </c>
      <c r="J741" s="10"/>
      <c r="K741" s="10" t="s">
        <v>4940</v>
      </c>
      <c r="L741" s="10" t="s">
        <v>4860</v>
      </c>
      <c r="M741" s="12"/>
      <c r="N741" s="12"/>
      <c r="O741" s="12"/>
      <c r="P741" s="14"/>
      <c r="Q741" s="10"/>
      <c r="R741" s="10"/>
      <c r="S741" s="10"/>
      <c r="T741" s="10"/>
      <c r="U741" s="10"/>
      <c r="V741" s="10" t="s">
        <v>60</v>
      </c>
      <c r="W741" s="10" t="s">
        <v>99</v>
      </c>
      <c r="X741" s="10" t="s">
        <v>388</v>
      </c>
      <c r="Y741" s="10" t="s">
        <v>37</v>
      </c>
      <c r="Z741" s="10" t="s">
        <v>4941</v>
      </c>
      <c r="AA741" s="10" t="s">
        <v>4942</v>
      </c>
      <c r="AB741" s="10" t="s">
        <v>50</v>
      </c>
      <c r="AC741" s="8">
        <v>41919.0</v>
      </c>
    </row>
    <row r="742">
      <c r="A742" s="8">
        <v>41974.0</v>
      </c>
      <c r="B742" s="9" t="s">
        <v>4943</v>
      </c>
      <c r="C742" s="10">
        <v>35.0</v>
      </c>
      <c r="D742" s="10" t="s">
        <v>30</v>
      </c>
      <c r="E742" s="10" t="s">
        <v>509</v>
      </c>
      <c r="F742" s="9" t="s">
        <v>4944</v>
      </c>
      <c r="G742" s="11" t="s">
        <v>4945</v>
      </c>
      <c r="H742" s="10"/>
      <c r="I742" s="10" t="s">
        <v>4946</v>
      </c>
      <c r="J742" s="10"/>
      <c r="K742" s="10" t="s">
        <v>4947</v>
      </c>
      <c r="L742" s="10" t="s">
        <v>4860</v>
      </c>
      <c r="M742" s="12"/>
      <c r="N742" s="12"/>
      <c r="O742" s="12"/>
      <c r="P742" s="14"/>
      <c r="Q742" s="10"/>
      <c r="R742" s="10"/>
      <c r="S742" s="10"/>
      <c r="T742" s="10"/>
      <c r="U742" s="10"/>
      <c r="V742" s="10"/>
      <c r="W742" s="10"/>
      <c r="X742" s="10"/>
      <c r="Y742" s="10" t="s">
        <v>37</v>
      </c>
      <c r="Z742" s="10" t="s">
        <v>4948</v>
      </c>
      <c r="AA742" s="10" t="s">
        <v>4949</v>
      </c>
      <c r="AB742" s="10" t="s">
        <v>50</v>
      </c>
      <c r="AC742" s="8">
        <v>41977.6313888889</v>
      </c>
    </row>
    <row r="743">
      <c r="A743" s="8">
        <v>41692.0</v>
      </c>
      <c r="B743" s="9" t="s">
        <v>4950</v>
      </c>
      <c r="C743" s="10" t="s">
        <v>52</v>
      </c>
      <c r="D743" s="10" t="s">
        <v>30</v>
      </c>
      <c r="E743" s="10" t="s">
        <v>4003</v>
      </c>
      <c r="F743" s="9" t="s">
        <v>4951</v>
      </c>
      <c r="G743" s="11" t="s">
        <v>4952</v>
      </c>
      <c r="H743" s="10"/>
      <c r="I743" s="16" t="s">
        <v>4953</v>
      </c>
      <c r="J743" s="10"/>
      <c r="K743" s="10" t="s">
        <v>3884</v>
      </c>
      <c r="L743" s="10" t="s">
        <v>2451</v>
      </c>
      <c r="M743" s="12"/>
      <c r="N743" s="12"/>
      <c r="O743" s="12"/>
      <c r="P743" s="14"/>
      <c r="Q743" s="10"/>
      <c r="R743" s="10"/>
      <c r="S743" s="10"/>
      <c r="T743" s="10"/>
      <c r="U743" s="10"/>
      <c r="V743" s="10" t="s">
        <v>1385</v>
      </c>
      <c r="W743" s="10" t="s">
        <v>3530</v>
      </c>
      <c r="X743" s="10" t="s">
        <v>61</v>
      </c>
      <c r="Y743" s="10" t="s">
        <v>37</v>
      </c>
      <c r="Z743" s="10" t="s">
        <v>4954</v>
      </c>
      <c r="AA743" s="10" t="s">
        <v>4955</v>
      </c>
      <c r="AB743" s="10" t="s">
        <v>50</v>
      </c>
      <c r="AC743" s="8">
        <v>41703.0</v>
      </c>
    </row>
    <row r="744">
      <c r="A744" s="8">
        <v>41696.0</v>
      </c>
      <c r="B744" s="9" t="s">
        <v>4956</v>
      </c>
      <c r="C744" s="10">
        <v>29.0</v>
      </c>
      <c r="D744" s="10" t="s">
        <v>30</v>
      </c>
      <c r="E744" s="10" t="s">
        <v>141</v>
      </c>
      <c r="F744" s="9" t="s">
        <v>4957</v>
      </c>
      <c r="G744" s="11" t="s">
        <v>4958</v>
      </c>
      <c r="H744" s="10"/>
      <c r="I744" s="10" t="s">
        <v>4959</v>
      </c>
      <c r="J744" s="10"/>
      <c r="K744" s="10" t="s">
        <v>4960</v>
      </c>
      <c r="L744" s="10" t="s">
        <v>2451</v>
      </c>
      <c r="M744" s="12"/>
      <c r="N744" s="12"/>
      <c r="O744" s="12"/>
      <c r="P744" s="14"/>
      <c r="Q744" s="10"/>
      <c r="R744" s="10"/>
      <c r="S744" s="10"/>
      <c r="T744" s="10" t="s">
        <v>4961</v>
      </c>
      <c r="U744" s="10"/>
      <c r="V744" s="10" t="s">
        <v>61</v>
      </c>
      <c r="W744" s="10" t="s">
        <v>796</v>
      </c>
      <c r="X744" s="10" t="s">
        <v>388</v>
      </c>
      <c r="Y744" s="10" t="s">
        <v>37</v>
      </c>
      <c r="Z744" s="10" t="s">
        <v>4962</v>
      </c>
      <c r="AA744" s="10" t="s">
        <v>4963</v>
      </c>
      <c r="AB744" s="10" t="s">
        <v>50</v>
      </c>
      <c r="AC744" s="8">
        <v>41703.0</v>
      </c>
    </row>
    <row r="745">
      <c r="A745" s="8">
        <v>41714.0</v>
      </c>
      <c r="B745" s="9" t="s">
        <v>4964</v>
      </c>
      <c r="C745" s="10">
        <v>44.0</v>
      </c>
      <c r="D745" s="10" t="s">
        <v>30</v>
      </c>
      <c r="E745" s="10" t="s">
        <v>141</v>
      </c>
      <c r="F745" s="9" t="s">
        <v>4965</v>
      </c>
      <c r="G745" s="10" t="s">
        <v>207</v>
      </c>
      <c r="H745" s="10"/>
      <c r="I745" s="16" t="s">
        <v>4966</v>
      </c>
      <c r="J745" s="10"/>
      <c r="K745" s="10" t="s">
        <v>4967</v>
      </c>
      <c r="L745" s="10" t="s">
        <v>2451</v>
      </c>
      <c r="M745" s="12"/>
      <c r="N745" s="12"/>
      <c r="O745" s="12"/>
      <c r="P745" s="14"/>
      <c r="Q745" s="10" t="s">
        <v>3346</v>
      </c>
      <c r="R745" s="10" t="s">
        <v>2451</v>
      </c>
      <c r="S745" s="10" t="s">
        <v>37</v>
      </c>
      <c r="T745" s="10"/>
      <c r="U745" s="10"/>
      <c r="V745" s="10" t="s">
        <v>98</v>
      </c>
      <c r="W745" s="16" t="s">
        <v>332</v>
      </c>
      <c r="X745" s="10"/>
      <c r="Y745" s="10" t="s">
        <v>37</v>
      </c>
      <c r="Z745" s="10" t="s">
        <v>4968</v>
      </c>
      <c r="AA745" s="10" t="s">
        <v>4969</v>
      </c>
      <c r="AB745" s="10" t="s">
        <v>50</v>
      </c>
      <c r="AC745" s="8">
        <v>41928.0</v>
      </c>
    </row>
    <row r="746">
      <c r="A746" s="8">
        <v>41740.0</v>
      </c>
      <c r="B746" s="9" t="s">
        <v>4970</v>
      </c>
      <c r="C746" s="10">
        <v>29.0</v>
      </c>
      <c r="D746" s="10" t="s">
        <v>30</v>
      </c>
      <c r="E746" s="10" t="s">
        <v>141</v>
      </c>
      <c r="F746" s="9" t="s">
        <v>4971</v>
      </c>
      <c r="G746" s="12" t="s">
        <v>1618</v>
      </c>
      <c r="H746" s="10" t="s">
        <v>247</v>
      </c>
      <c r="I746" s="16" t="s">
        <v>4972</v>
      </c>
      <c r="J746" s="10"/>
      <c r="K746" s="10" t="s">
        <v>4973</v>
      </c>
      <c r="L746" s="10" t="s">
        <v>2451</v>
      </c>
      <c r="M746" s="12"/>
      <c r="N746" s="12"/>
      <c r="O746" s="12"/>
      <c r="P746" s="14"/>
      <c r="Q746" s="10"/>
      <c r="R746" s="10"/>
      <c r="S746" s="10"/>
      <c r="T746" s="10"/>
      <c r="U746" s="10"/>
      <c r="V746" s="10" t="s">
        <v>98</v>
      </c>
      <c r="W746" s="10" t="s">
        <v>2052</v>
      </c>
      <c r="X746" s="10" t="s">
        <v>468</v>
      </c>
      <c r="Y746" s="10" t="s">
        <v>37</v>
      </c>
      <c r="Z746" s="10" t="s">
        <v>4974</v>
      </c>
      <c r="AA746" s="10" t="s">
        <v>4975</v>
      </c>
      <c r="AB746" s="10" t="s">
        <v>50</v>
      </c>
      <c r="AC746" s="8">
        <v>41967.0</v>
      </c>
    </row>
    <row r="747">
      <c r="A747" s="8">
        <v>41740.0</v>
      </c>
      <c r="B747" s="9" t="s">
        <v>4976</v>
      </c>
      <c r="C747" s="10">
        <v>53.0</v>
      </c>
      <c r="D747" s="10" t="s">
        <v>30</v>
      </c>
      <c r="E747" s="10" t="s">
        <v>141</v>
      </c>
      <c r="F747" s="9" t="s">
        <v>4977</v>
      </c>
      <c r="G747" s="11" t="s">
        <v>1618</v>
      </c>
      <c r="H747" s="10"/>
      <c r="I747" s="16" t="s">
        <v>4972</v>
      </c>
      <c r="J747" s="10"/>
      <c r="K747" s="10" t="s">
        <v>4973</v>
      </c>
      <c r="L747" s="10" t="s">
        <v>2451</v>
      </c>
      <c r="M747" s="12"/>
      <c r="N747" s="12"/>
      <c r="O747" s="12"/>
      <c r="P747" s="14"/>
      <c r="Q747" s="10"/>
      <c r="R747" s="10"/>
      <c r="S747" s="10"/>
      <c r="T747" s="10"/>
      <c r="U747" s="10"/>
      <c r="V747" s="10" t="s">
        <v>98</v>
      </c>
      <c r="W747" s="10" t="s">
        <v>2052</v>
      </c>
      <c r="X747" s="10" t="s">
        <v>468</v>
      </c>
      <c r="Y747" s="10" t="s">
        <v>37</v>
      </c>
      <c r="Z747" s="10" t="s">
        <v>4974</v>
      </c>
      <c r="AA747" s="10" t="s">
        <v>4975</v>
      </c>
      <c r="AB747" s="10" t="s">
        <v>50</v>
      </c>
      <c r="AC747" s="8">
        <v>41967.0</v>
      </c>
    </row>
    <row r="748">
      <c r="A748" s="8">
        <v>41789.0</v>
      </c>
      <c r="B748" s="9" t="s">
        <v>4978</v>
      </c>
      <c r="C748" s="10">
        <v>50.0</v>
      </c>
      <c r="D748" s="10" t="s">
        <v>30</v>
      </c>
      <c r="E748" s="10" t="s">
        <v>41</v>
      </c>
      <c r="F748" s="9"/>
      <c r="G748" s="10"/>
      <c r="H748" s="10" t="s">
        <v>4979</v>
      </c>
      <c r="I748" s="16" t="s">
        <v>4980</v>
      </c>
      <c r="J748" s="10"/>
      <c r="K748" s="10" t="s">
        <v>4967</v>
      </c>
      <c r="L748" s="10" t="s">
        <v>2451</v>
      </c>
      <c r="M748" s="12"/>
      <c r="N748" s="12"/>
      <c r="O748" s="12"/>
      <c r="P748" s="14"/>
      <c r="Q748" s="10"/>
      <c r="R748" s="10"/>
      <c r="S748" s="10"/>
      <c r="T748" s="16" t="s">
        <v>4981</v>
      </c>
      <c r="U748" s="10"/>
      <c r="V748" s="10" t="s">
        <v>61</v>
      </c>
      <c r="W748" s="16" t="s">
        <v>796</v>
      </c>
      <c r="X748" s="10"/>
      <c r="Y748" s="10" t="s">
        <v>37</v>
      </c>
      <c r="Z748" s="10" t="s">
        <v>4968</v>
      </c>
      <c r="AA748" s="10" t="s">
        <v>4969</v>
      </c>
      <c r="AB748" s="10" t="s">
        <v>50</v>
      </c>
      <c r="AC748" s="8">
        <v>41995.0</v>
      </c>
    </row>
    <row r="749">
      <c r="A749" s="8">
        <v>41806.0</v>
      </c>
      <c r="B749" s="9" t="s">
        <v>4982</v>
      </c>
      <c r="C749" s="10">
        <v>35.0</v>
      </c>
      <c r="D749" s="10" t="s">
        <v>30</v>
      </c>
      <c r="E749" s="10" t="s">
        <v>55</v>
      </c>
      <c r="F749" s="9" t="s">
        <v>4983</v>
      </c>
      <c r="G749" s="10" t="s">
        <v>4984</v>
      </c>
      <c r="H749" s="10" t="s">
        <v>247</v>
      </c>
      <c r="I749" s="10"/>
      <c r="J749" s="10"/>
      <c r="K749" s="10" t="s">
        <v>4985</v>
      </c>
      <c r="L749" s="10" t="s">
        <v>2451</v>
      </c>
      <c r="M749" s="12"/>
      <c r="N749" s="12"/>
      <c r="O749" s="12"/>
      <c r="P749" s="14"/>
      <c r="Q749" s="10"/>
      <c r="R749" s="10"/>
      <c r="S749" s="10"/>
      <c r="T749" s="10"/>
      <c r="U749" s="10"/>
      <c r="V749" s="10"/>
      <c r="W749" s="10"/>
      <c r="X749" s="10"/>
      <c r="Y749" s="10" t="s">
        <v>37</v>
      </c>
      <c r="Z749" s="10" t="s">
        <v>4986</v>
      </c>
      <c r="AA749" s="10" t="s">
        <v>4987</v>
      </c>
      <c r="AB749" s="10" t="s">
        <v>50</v>
      </c>
      <c r="AC749" s="8">
        <v>41854.0</v>
      </c>
    </row>
    <row r="750">
      <c r="A750" s="8">
        <v>41807.0</v>
      </c>
      <c r="B750" s="9" t="s">
        <v>4988</v>
      </c>
      <c r="C750" s="10">
        <v>16.0</v>
      </c>
      <c r="D750" s="10" t="s">
        <v>30</v>
      </c>
      <c r="E750" s="10" t="s">
        <v>92</v>
      </c>
      <c r="F750" s="9" t="s">
        <v>4989</v>
      </c>
      <c r="G750" s="11" t="s">
        <v>4990</v>
      </c>
      <c r="H750" s="10"/>
      <c r="I750" s="10" t="s">
        <v>4991</v>
      </c>
      <c r="J750" s="10"/>
      <c r="K750" s="10" t="s">
        <v>4992</v>
      </c>
      <c r="L750" s="10" t="s">
        <v>2451</v>
      </c>
      <c r="M750" s="12"/>
      <c r="N750" s="12"/>
      <c r="O750" s="12"/>
      <c r="P750" s="14"/>
      <c r="Q750" s="10"/>
      <c r="R750" s="10"/>
      <c r="S750" s="10"/>
      <c r="T750" s="10"/>
      <c r="U750" s="10"/>
      <c r="V750" s="10"/>
      <c r="W750" s="10"/>
      <c r="X750" s="10"/>
      <c r="Y750" s="10" t="s">
        <v>37</v>
      </c>
      <c r="Z750" s="10" t="s">
        <v>4993</v>
      </c>
      <c r="AA750" s="10" t="s">
        <v>4994</v>
      </c>
      <c r="AB750" s="10" t="s">
        <v>153</v>
      </c>
      <c r="AC750" s="8">
        <v>41809.481087963</v>
      </c>
    </row>
    <row r="751">
      <c r="A751" s="8">
        <v>41827.0</v>
      </c>
      <c r="B751" s="9" t="s">
        <v>4995</v>
      </c>
      <c r="C751" s="10" t="s">
        <v>52</v>
      </c>
      <c r="D751" s="10" t="s">
        <v>30</v>
      </c>
      <c r="E751" s="10" t="s">
        <v>195</v>
      </c>
      <c r="F751" s="9" t="s">
        <v>4996</v>
      </c>
      <c r="G751" s="10" t="s">
        <v>69</v>
      </c>
      <c r="H751" s="10" t="s">
        <v>247</v>
      </c>
      <c r="I751" s="16" t="s">
        <v>4997</v>
      </c>
      <c r="J751" s="10"/>
      <c r="K751" s="10" t="s">
        <v>4998</v>
      </c>
      <c r="L751" s="10" t="s">
        <v>2451</v>
      </c>
      <c r="M751" s="12"/>
      <c r="N751" s="12"/>
      <c r="O751" s="12"/>
      <c r="P751" s="14"/>
      <c r="Q751" s="10"/>
      <c r="R751" s="10"/>
      <c r="S751" s="10"/>
      <c r="T751" s="10"/>
      <c r="U751" s="10"/>
      <c r="V751" s="16" t="s">
        <v>124</v>
      </c>
      <c r="W751" s="10"/>
      <c r="X751" s="10"/>
      <c r="Y751" s="10" t="s">
        <v>37</v>
      </c>
      <c r="Z751" s="10" t="s">
        <v>4999</v>
      </c>
      <c r="AA751" s="10" t="s">
        <v>5000</v>
      </c>
      <c r="AB751" s="10" t="s">
        <v>50</v>
      </c>
      <c r="AC751" s="8">
        <v>41850.0</v>
      </c>
    </row>
    <row r="752">
      <c r="A752" s="8">
        <v>41837.0</v>
      </c>
      <c r="B752" s="9" t="s">
        <v>52</v>
      </c>
      <c r="C752" s="10" t="s">
        <v>52</v>
      </c>
      <c r="D752" s="25" t="s">
        <v>30</v>
      </c>
      <c r="E752" s="10" t="s">
        <v>92</v>
      </c>
      <c r="F752" s="9" t="s">
        <v>5001</v>
      </c>
      <c r="G752" s="12" t="s">
        <v>5002</v>
      </c>
      <c r="H752" s="12" t="s">
        <v>5002</v>
      </c>
      <c r="I752" s="29" t="s">
        <v>5003</v>
      </c>
      <c r="J752" s="25"/>
      <c r="K752" s="25" t="s">
        <v>5004</v>
      </c>
      <c r="L752" s="25" t="s">
        <v>2451</v>
      </c>
      <c r="M752" s="12"/>
      <c r="N752" s="12"/>
      <c r="O752" s="12"/>
      <c r="P752" s="14"/>
      <c r="Q752" s="25"/>
      <c r="R752" s="25"/>
      <c r="S752" s="25"/>
      <c r="T752" s="25"/>
      <c r="U752" s="25"/>
      <c r="V752" s="25" t="s">
        <v>75</v>
      </c>
      <c r="W752" s="25" t="s">
        <v>1086</v>
      </c>
      <c r="X752" s="25" t="s">
        <v>5005</v>
      </c>
      <c r="Y752" s="25" t="s">
        <v>37</v>
      </c>
      <c r="Z752" s="25">
        <v>-90.3784525</v>
      </c>
      <c r="AA752" s="25">
        <v>38.3697763</v>
      </c>
      <c r="AB752" s="29" t="s">
        <v>303</v>
      </c>
      <c r="AC752" s="8"/>
    </row>
    <row r="753">
      <c r="A753" s="8">
        <v>41842.0</v>
      </c>
      <c r="B753" s="9" t="s">
        <v>52</v>
      </c>
      <c r="C753" s="10">
        <v>39.0</v>
      </c>
      <c r="D753" s="10" t="s">
        <v>30</v>
      </c>
      <c r="E753" s="10" t="s">
        <v>1053</v>
      </c>
      <c r="F753" s="9" t="s">
        <v>5006</v>
      </c>
      <c r="G753" s="12" t="s">
        <v>5007</v>
      </c>
      <c r="H753" s="10">
        <v>979023.0</v>
      </c>
      <c r="I753" s="10" t="s">
        <v>5008</v>
      </c>
      <c r="J753" s="10">
        <v>-94.8466322</v>
      </c>
      <c r="K753" s="10" t="s">
        <v>5009</v>
      </c>
      <c r="L753" s="10" t="s">
        <v>2451</v>
      </c>
      <c r="M753" s="12"/>
      <c r="N753" s="12"/>
      <c r="O753" s="12"/>
      <c r="P753" s="14"/>
      <c r="Q753" s="10"/>
      <c r="R753" s="10"/>
      <c r="S753" s="10"/>
      <c r="T753" s="10"/>
      <c r="U753" s="10"/>
      <c r="V753" s="10"/>
      <c r="W753" s="10"/>
      <c r="X753" s="10"/>
      <c r="Y753" s="10" t="s">
        <v>37</v>
      </c>
      <c r="Z753" s="10" t="s">
        <v>5010</v>
      </c>
      <c r="AA753" s="10" t="s">
        <v>5011</v>
      </c>
      <c r="AB753" s="10" t="s">
        <v>50</v>
      </c>
      <c r="AC753" s="8">
        <v>41844.3929050926</v>
      </c>
    </row>
    <row r="754">
      <c r="A754" s="8">
        <v>41842.0</v>
      </c>
      <c r="B754" s="9" t="s">
        <v>5012</v>
      </c>
      <c r="C754" s="10">
        <v>53.0</v>
      </c>
      <c r="D754" s="10" t="s">
        <v>30</v>
      </c>
      <c r="E754" s="10" t="s">
        <v>92</v>
      </c>
      <c r="F754" s="9" t="s">
        <v>5013</v>
      </c>
      <c r="G754" s="12" t="s">
        <v>5014</v>
      </c>
      <c r="H754" s="12" t="s">
        <v>5015</v>
      </c>
      <c r="I754" s="25" t="s">
        <v>5016</v>
      </c>
      <c r="J754" s="25" t="s">
        <v>5017</v>
      </c>
      <c r="K754" s="25" t="s">
        <v>3346</v>
      </c>
      <c r="L754" s="25" t="s">
        <v>2451</v>
      </c>
      <c r="M754" s="12" t="s">
        <v>5018</v>
      </c>
      <c r="N754" s="12" t="s">
        <v>5019</v>
      </c>
      <c r="O754" s="12" t="s">
        <v>5020</v>
      </c>
      <c r="P754" s="25">
        <v>1.0</v>
      </c>
      <c r="Q754" s="25"/>
      <c r="R754" s="25"/>
      <c r="S754" s="25"/>
      <c r="T754" s="29" t="s">
        <v>5021</v>
      </c>
      <c r="U754" s="25"/>
      <c r="V754" s="10" t="s">
        <v>190</v>
      </c>
      <c r="W754" s="14" t="s">
        <v>5022</v>
      </c>
      <c r="X754" s="25" t="s">
        <v>436</v>
      </c>
      <c r="Y754" s="25" t="s">
        <v>37</v>
      </c>
      <c r="Z754" s="25">
        <v>-94.5630298</v>
      </c>
      <c r="AA754" s="25">
        <v>39.0844687</v>
      </c>
      <c r="AB754" s="25" t="s">
        <v>50</v>
      </c>
      <c r="AC754" s="8">
        <v>41858.0</v>
      </c>
    </row>
    <row r="755">
      <c r="A755" s="8">
        <v>41844.0</v>
      </c>
      <c r="B755" s="9" t="s">
        <v>52</v>
      </c>
      <c r="C755" s="10" t="s">
        <v>52</v>
      </c>
      <c r="D755" s="25" t="s">
        <v>30</v>
      </c>
      <c r="E755" s="10" t="s">
        <v>92</v>
      </c>
      <c r="F755" s="9" t="s">
        <v>5023</v>
      </c>
      <c r="G755" s="12" t="s">
        <v>5024</v>
      </c>
      <c r="H755" s="12" t="s">
        <v>5024</v>
      </c>
      <c r="I755" s="25" t="s">
        <v>5025</v>
      </c>
      <c r="J755" s="25" t="s">
        <v>5026</v>
      </c>
      <c r="K755" s="25" t="s">
        <v>3346</v>
      </c>
      <c r="L755" s="25" t="s">
        <v>2451</v>
      </c>
      <c r="M755" s="12"/>
      <c r="N755" s="12"/>
      <c r="O755" s="12"/>
      <c r="P755" s="14"/>
      <c r="Q755" s="25"/>
      <c r="R755" s="25"/>
      <c r="S755" s="25"/>
      <c r="T755" s="25"/>
      <c r="U755" s="25"/>
      <c r="V755" s="25" t="s">
        <v>190</v>
      </c>
      <c r="W755" s="25" t="s">
        <v>191</v>
      </c>
      <c r="X755" s="25" t="s">
        <v>2560</v>
      </c>
      <c r="Y755" s="25" t="s">
        <v>37</v>
      </c>
      <c r="Z755" s="25">
        <v>-94.5630298</v>
      </c>
      <c r="AA755" s="25">
        <v>39.0844687</v>
      </c>
      <c r="AB755" s="25" t="s">
        <v>50</v>
      </c>
      <c r="AC755" s="8"/>
    </row>
    <row r="756">
      <c r="A756" s="30">
        <v>41883.0</v>
      </c>
      <c r="B756" s="27" t="s">
        <v>5027</v>
      </c>
      <c r="C756" s="24">
        <v>35.0</v>
      </c>
      <c r="D756" s="24" t="s">
        <v>30</v>
      </c>
      <c r="E756" s="10" t="s">
        <v>52</v>
      </c>
      <c r="F756" s="27" t="s">
        <v>1353</v>
      </c>
      <c r="G756" s="24" t="s">
        <v>69</v>
      </c>
      <c r="H756" s="10"/>
      <c r="I756" s="24" t="s">
        <v>5028</v>
      </c>
      <c r="J756" s="24" t="s">
        <v>5029</v>
      </c>
      <c r="K756" s="24" t="s">
        <v>5030</v>
      </c>
      <c r="L756" s="24" t="s">
        <v>2451</v>
      </c>
      <c r="M756" s="25"/>
      <c r="N756" s="25"/>
      <c r="O756" s="25"/>
      <c r="P756" s="24"/>
      <c r="Q756" s="10"/>
      <c r="R756" s="10"/>
      <c r="S756" s="10"/>
      <c r="T756" s="10"/>
      <c r="U756" s="10"/>
      <c r="V756" s="10"/>
      <c r="W756" s="10"/>
      <c r="X756" s="10"/>
      <c r="Y756" s="10" t="s">
        <v>37</v>
      </c>
      <c r="Z756" s="10" t="s">
        <v>5031</v>
      </c>
      <c r="AA756" s="10" t="s">
        <v>5032</v>
      </c>
      <c r="AB756" s="10" t="s">
        <v>50</v>
      </c>
      <c r="AC756" s="8"/>
    </row>
    <row r="757">
      <c r="A757" s="8">
        <v>41894.0</v>
      </c>
      <c r="B757" s="9" t="s">
        <v>52</v>
      </c>
      <c r="C757" s="10" t="s">
        <v>52</v>
      </c>
      <c r="D757" s="10" t="s">
        <v>30</v>
      </c>
      <c r="E757" s="10" t="s">
        <v>155</v>
      </c>
      <c r="F757" s="9" t="s">
        <v>5033</v>
      </c>
      <c r="G757" s="11" t="s">
        <v>5034</v>
      </c>
      <c r="H757" s="10"/>
      <c r="I757" s="10" t="s">
        <v>787</v>
      </c>
      <c r="J757" s="10"/>
      <c r="K757" s="10" t="s">
        <v>3346</v>
      </c>
      <c r="L757" s="10" t="s">
        <v>2451</v>
      </c>
      <c r="M757" s="12"/>
      <c r="N757" s="12"/>
      <c r="O757" s="12"/>
      <c r="P757" s="14"/>
      <c r="Q757" s="10"/>
      <c r="R757" s="10"/>
      <c r="S757" s="10"/>
      <c r="T757" s="10"/>
      <c r="U757" s="10"/>
      <c r="V757" s="10"/>
      <c r="W757" s="10"/>
      <c r="X757" s="10"/>
      <c r="Y757" s="10" t="s">
        <v>37</v>
      </c>
      <c r="Z757" s="10" t="s">
        <v>5035</v>
      </c>
      <c r="AA757" s="10" t="s">
        <v>5036</v>
      </c>
      <c r="AB757" s="10" t="s">
        <v>50</v>
      </c>
      <c r="AC757" s="8">
        <v>41896.6728703704</v>
      </c>
    </row>
    <row r="758">
      <c r="A758" s="8">
        <v>41898.0</v>
      </c>
      <c r="B758" s="9" t="s">
        <v>5037</v>
      </c>
      <c r="C758" s="10">
        <v>73.0</v>
      </c>
      <c r="D758" s="10" t="s">
        <v>30</v>
      </c>
      <c r="E758" s="10" t="s">
        <v>92</v>
      </c>
      <c r="F758" s="9" t="s">
        <v>5038</v>
      </c>
      <c r="G758" s="11" t="s">
        <v>5039</v>
      </c>
      <c r="H758" s="25"/>
      <c r="I758" s="25" t="s">
        <v>5040</v>
      </c>
      <c r="J758" s="25" t="s">
        <v>5041</v>
      </c>
      <c r="K758" s="25" t="s">
        <v>5042</v>
      </c>
      <c r="L758" s="10" t="s">
        <v>2451</v>
      </c>
      <c r="M758" s="12" t="s">
        <v>5043</v>
      </c>
      <c r="N758" s="12" t="s">
        <v>5044</v>
      </c>
      <c r="O758" s="11" t="s">
        <v>5045</v>
      </c>
      <c r="P758" s="21"/>
      <c r="Q758" s="28"/>
      <c r="R758" s="28"/>
      <c r="S758" s="28"/>
      <c r="T758" s="25"/>
      <c r="U758" s="25"/>
      <c r="V758" s="10" t="s">
        <v>968</v>
      </c>
      <c r="W758" s="14" t="s">
        <v>969</v>
      </c>
      <c r="X758" s="25" t="s">
        <v>5046</v>
      </c>
      <c r="Y758" s="25" t="s">
        <v>37</v>
      </c>
      <c r="Z758" s="25">
        <v>-93.2190309</v>
      </c>
      <c r="AA758" s="25">
        <v>37.070824</v>
      </c>
      <c r="AB758" s="25" t="s">
        <v>103</v>
      </c>
      <c r="AC758" s="8">
        <v>41901.0</v>
      </c>
    </row>
    <row r="759">
      <c r="A759" s="8">
        <v>41917.0</v>
      </c>
      <c r="B759" s="9" t="s">
        <v>5047</v>
      </c>
      <c r="C759" s="10">
        <v>33.0</v>
      </c>
      <c r="D759" s="10" t="s">
        <v>30</v>
      </c>
      <c r="E759" s="10" t="s">
        <v>155</v>
      </c>
      <c r="F759" s="9" t="s">
        <v>5048</v>
      </c>
      <c r="G759" s="11" t="s">
        <v>5049</v>
      </c>
      <c r="H759" s="10"/>
      <c r="I759" s="10" t="s">
        <v>5050</v>
      </c>
      <c r="J759" s="10"/>
      <c r="K759" s="10" t="s">
        <v>4973</v>
      </c>
      <c r="L759" s="10" t="s">
        <v>2451</v>
      </c>
      <c r="M759" s="12"/>
      <c r="N759" s="12"/>
      <c r="O759" s="12"/>
      <c r="P759" s="14"/>
      <c r="Q759" s="10"/>
      <c r="R759" s="10"/>
      <c r="S759" s="10"/>
      <c r="T759" s="10"/>
      <c r="U759" s="10"/>
      <c r="V759" s="10" t="s">
        <v>61</v>
      </c>
      <c r="W759" s="10" t="s">
        <v>1286</v>
      </c>
      <c r="X759" s="10" t="s">
        <v>100</v>
      </c>
      <c r="Y759" s="10" t="s">
        <v>37</v>
      </c>
      <c r="Z759" s="10" t="s">
        <v>4974</v>
      </c>
      <c r="AA759" s="10" t="s">
        <v>4975</v>
      </c>
      <c r="AB759" s="10" t="s">
        <v>50</v>
      </c>
      <c r="AC759" s="8">
        <v>41918.8010185185</v>
      </c>
    </row>
    <row r="760">
      <c r="A760" s="30">
        <v>41934.0</v>
      </c>
      <c r="B760" s="27" t="s">
        <v>5051</v>
      </c>
      <c r="C760" s="24">
        <v>52.0</v>
      </c>
      <c r="D760" s="24" t="s">
        <v>30</v>
      </c>
      <c r="E760" s="10" t="s">
        <v>52</v>
      </c>
      <c r="F760" s="27" t="s">
        <v>1987</v>
      </c>
      <c r="G760" s="24" t="s">
        <v>69</v>
      </c>
      <c r="H760" s="10"/>
      <c r="I760" s="24" t="s">
        <v>5052</v>
      </c>
      <c r="J760" s="24" t="s">
        <v>5053</v>
      </c>
      <c r="K760" s="24" t="s">
        <v>5054</v>
      </c>
      <c r="L760" s="24" t="s">
        <v>2451</v>
      </c>
      <c r="M760" s="25"/>
      <c r="N760" s="25"/>
      <c r="O760" s="25"/>
      <c r="P760" s="24"/>
      <c r="Q760" s="10"/>
      <c r="R760" s="10"/>
      <c r="S760" s="10"/>
      <c r="T760" s="10"/>
      <c r="U760" s="10"/>
      <c r="V760" s="10"/>
      <c r="W760" s="10"/>
      <c r="X760" s="10"/>
      <c r="Y760" s="10" t="s">
        <v>37</v>
      </c>
      <c r="Z760" s="10" t="s">
        <v>5055</v>
      </c>
      <c r="AA760" s="10" t="s">
        <v>5056</v>
      </c>
      <c r="AB760" s="10" t="s">
        <v>50</v>
      </c>
      <c r="AC760" s="8"/>
    </row>
    <row r="761">
      <c r="A761" s="8">
        <v>41944.0</v>
      </c>
      <c r="B761" s="9" t="s">
        <v>5057</v>
      </c>
      <c r="C761" s="10">
        <v>25.0</v>
      </c>
      <c r="D761" s="10" t="s">
        <v>30</v>
      </c>
      <c r="E761" s="10" t="s">
        <v>691</v>
      </c>
      <c r="F761" s="27" t="s">
        <v>5058</v>
      </c>
      <c r="G761" s="11" t="s">
        <v>5059</v>
      </c>
      <c r="H761" s="10"/>
      <c r="I761" s="16" t="s">
        <v>5060</v>
      </c>
      <c r="J761" s="10"/>
      <c r="K761" s="10" t="s">
        <v>5061</v>
      </c>
      <c r="L761" s="10" t="s">
        <v>2451</v>
      </c>
      <c r="M761" s="12"/>
      <c r="N761" s="12"/>
      <c r="O761" s="12"/>
      <c r="P761" s="14"/>
      <c r="Q761" s="10"/>
      <c r="R761" s="10"/>
      <c r="S761" s="10"/>
      <c r="T761" s="10"/>
      <c r="U761" s="10"/>
      <c r="V761" s="10" t="s">
        <v>46</v>
      </c>
      <c r="W761" s="10" t="s">
        <v>47</v>
      </c>
      <c r="X761" s="10" t="s">
        <v>112</v>
      </c>
      <c r="Y761" s="10" t="s">
        <v>37</v>
      </c>
      <c r="Z761" s="10" t="s">
        <v>5062</v>
      </c>
      <c r="AA761" s="10" t="s">
        <v>5063</v>
      </c>
      <c r="AB761" s="10" t="s">
        <v>50</v>
      </c>
      <c r="AC761" s="8">
        <v>41961.0</v>
      </c>
    </row>
    <row r="762">
      <c r="A762" s="8">
        <v>41947.0</v>
      </c>
      <c r="B762" s="9" t="s">
        <v>5064</v>
      </c>
      <c r="C762" s="10" t="s">
        <v>3896</v>
      </c>
      <c r="D762" s="25" t="s">
        <v>107</v>
      </c>
      <c r="E762" s="10" t="s">
        <v>2692</v>
      </c>
      <c r="F762" s="9" t="s">
        <v>5065</v>
      </c>
      <c r="G762" s="12" t="s">
        <v>69</v>
      </c>
      <c r="H762" s="12"/>
      <c r="I762" s="29" t="s">
        <v>5066</v>
      </c>
      <c r="J762" s="25"/>
      <c r="K762" s="25" t="s">
        <v>5067</v>
      </c>
      <c r="L762" s="25" t="s">
        <v>2451</v>
      </c>
      <c r="M762" s="11" t="s">
        <v>5068</v>
      </c>
      <c r="N762" s="20"/>
      <c r="O762" s="20"/>
      <c r="P762" s="21"/>
      <c r="Q762" s="28"/>
      <c r="R762" s="28"/>
      <c r="S762" s="25"/>
      <c r="T762" s="25"/>
      <c r="U762" s="25"/>
      <c r="V762" s="25" t="s">
        <v>190</v>
      </c>
      <c r="W762" s="29" t="s">
        <v>4068</v>
      </c>
      <c r="X762" s="25"/>
      <c r="Y762" s="25" t="s">
        <v>37</v>
      </c>
      <c r="Z762" s="25">
        <v>-91.771792</v>
      </c>
      <c r="AA762" s="25">
        <v>37.9513575</v>
      </c>
      <c r="AB762" s="25" t="s">
        <v>50</v>
      </c>
      <c r="AC762" s="8">
        <v>42119.0</v>
      </c>
    </row>
    <row r="763">
      <c r="A763" s="8">
        <v>41949.0</v>
      </c>
      <c r="B763" s="9" t="s">
        <v>52</v>
      </c>
      <c r="C763" s="10" t="s">
        <v>52</v>
      </c>
      <c r="D763" s="25" t="s">
        <v>52</v>
      </c>
      <c r="E763" s="10" t="s">
        <v>92</v>
      </c>
      <c r="F763" s="9" t="s">
        <v>5069</v>
      </c>
      <c r="G763" s="12" t="s">
        <v>5070</v>
      </c>
      <c r="H763" s="12" t="s">
        <v>5070</v>
      </c>
      <c r="I763" s="25" t="s">
        <v>5071</v>
      </c>
      <c r="J763" s="25" t="s">
        <v>5072</v>
      </c>
      <c r="K763" s="25" t="s">
        <v>5073</v>
      </c>
      <c r="L763" s="25" t="s">
        <v>2451</v>
      </c>
      <c r="M763" s="12"/>
      <c r="N763" s="12"/>
      <c r="O763" s="12"/>
      <c r="P763" s="14"/>
      <c r="Q763" s="25"/>
      <c r="R763" s="25"/>
      <c r="S763" s="25"/>
      <c r="T763" s="25"/>
      <c r="U763" s="25"/>
      <c r="V763" s="25" t="s">
        <v>190</v>
      </c>
      <c r="W763" s="25" t="s">
        <v>412</v>
      </c>
      <c r="X763" s="25" t="s">
        <v>1006</v>
      </c>
      <c r="Y763" s="25" t="s">
        <v>37</v>
      </c>
      <c r="Z763" s="25">
        <v>-93.5658690555556</v>
      </c>
      <c r="AA763" s="25">
        <v>38.729277</v>
      </c>
      <c r="AB763" s="25" t="s">
        <v>2224</v>
      </c>
      <c r="AC763" s="8"/>
    </row>
    <row r="764">
      <c r="A764" s="8">
        <v>41954.0</v>
      </c>
      <c r="B764" s="9" t="s">
        <v>5074</v>
      </c>
      <c r="C764" s="10">
        <v>31.0</v>
      </c>
      <c r="D764" s="10" t="s">
        <v>30</v>
      </c>
      <c r="E764" s="10" t="s">
        <v>141</v>
      </c>
      <c r="F764" s="25" t="s">
        <v>5075</v>
      </c>
      <c r="G764" s="11" t="s">
        <v>5076</v>
      </c>
      <c r="H764" s="10"/>
      <c r="I764" s="16" t="s">
        <v>5077</v>
      </c>
      <c r="J764" s="10"/>
      <c r="K764" s="10" t="s">
        <v>5078</v>
      </c>
      <c r="L764" s="10" t="s">
        <v>2451</v>
      </c>
      <c r="M764" s="12"/>
      <c r="N764" s="12"/>
      <c r="O764" s="12"/>
      <c r="P764" s="14"/>
      <c r="Q764" s="10"/>
      <c r="R764" s="10"/>
      <c r="S764" s="10"/>
      <c r="T764" s="10"/>
      <c r="U764" s="10"/>
      <c r="V764" s="10" t="s">
        <v>137</v>
      </c>
      <c r="W764" s="10"/>
      <c r="X764" s="10"/>
      <c r="Y764" s="10" t="s">
        <v>37</v>
      </c>
      <c r="Z764" s="10" t="s">
        <v>5079</v>
      </c>
      <c r="AA764" s="10" t="s">
        <v>5080</v>
      </c>
      <c r="AB764" s="10" t="s">
        <v>50</v>
      </c>
      <c r="AC764" s="8">
        <v>41961.0</v>
      </c>
    </row>
    <row r="765">
      <c r="A765" s="8">
        <v>41962.0</v>
      </c>
      <c r="B765" s="9" t="s">
        <v>52</v>
      </c>
      <c r="C765" s="10" t="s">
        <v>52</v>
      </c>
      <c r="D765" s="25" t="s">
        <v>30</v>
      </c>
      <c r="E765" s="10" t="s">
        <v>92</v>
      </c>
      <c r="F765" s="9" t="s">
        <v>5081</v>
      </c>
      <c r="G765" s="25" t="s">
        <v>69</v>
      </c>
      <c r="H765" s="25"/>
      <c r="I765" s="25" t="s">
        <v>5082</v>
      </c>
      <c r="J765" s="25" t="s">
        <v>5083</v>
      </c>
      <c r="K765" s="25" t="s">
        <v>5084</v>
      </c>
      <c r="L765" s="25" t="s">
        <v>2451</v>
      </c>
      <c r="M765" s="12"/>
      <c r="N765" s="12"/>
      <c r="O765" s="12"/>
      <c r="P765" s="14"/>
      <c r="Q765" s="25"/>
      <c r="R765" s="25"/>
      <c r="S765" s="25"/>
      <c r="T765" s="25"/>
      <c r="U765" s="25"/>
      <c r="V765" s="25" t="s">
        <v>968</v>
      </c>
      <c r="W765" s="25" t="s">
        <v>5085</v>
      </c>
      <c r="X765" s="25" t="s">
        <v>2283</v>
      </c>
      <c r="Y765" s="25" t="s">
        <v>37</v>
      </c>
      <c r="Z765" s="25">
        <v>-94.5835529</v>
      </c>
      <c r="AA765" s="25">
        <v>37.080066</v>
      </c>
      <c r="AB765" s="25" t="s">
        <v>103</v>
      </c>
      <c r="AC765" s="8"/>
    </row>
    <row r="766">
      <c r="A766" s="8">
        <v>41968.0</v>
      </c>
      <c r="B766" s="9" t="s">
        <v>5086</v>
      </c>
      <c r="C766" s="10" t="s">
        <v>5087</v>
      </c>
      <c r="D766" s="10" t="s">
        <v>30</v>
      </c>
      <c r="E766" s="10" t="s">
        <v>4218</v>
      </c>
      <c r="F766" s="9" t="s">
        <v>5088</v>
      </c>
      <c r="G766" s="17" t="s">
        <v>69</v>
      </c>
      <c r="H766" s="10"/>
      <c r="I766" s="10" t="s">
        <v>5089</v>
      </c>
      <c r="J766" s="10" t="s">
        <v>5090</v>
      </c>
      <c r="K766" s="10" t="s">
        <v>5091</v>
      </c>
      <c r="L766" s="10" t="s">
        <v>2451</v>
      </c>
      <c r="M766" s="12"/>
      <c r="N766" s="12"/>
      <c r="O766" s="12"/>
      <c r="P766" s="14"/>
      <c r="Q766" s="10"/>
      <c r="R766" s="10"/>
      <c r="S766" s="10"/>
      <c r="T766" s="10"/>
      <c r="U766" s="10"/>
      <c r="V766" s="10" t="s">
        <v>190</v>
      </c>
      <c r="W766" s="10" t="s">
        <v>5092</v>
      </c>
      <c r="X766" s="10"/>
      <c r="Y766" s="10" t="s">
        <v>37</v>
      </c>
      <c r="Z766" s="10" t="s">
        <v>5093</v>
      </c>
      <c r="AA766" s="10" t="s">
        <v>5094</v>
      </c>
      <c r="AB766" s="10" t="s">
        <v>50</v>
      </c>
      <c r="AC766" s="8">
        <v>42119.0</v>
      </c>
    </row>
    <row r="767">
      <c r="A767" s="8">
        <v>41975.0</v>
      </c>
      <c r="B767" s="9" t="s">
        <v>5095</v>
      </c>
      <c r="C767" s="10">
        <v>54.0</v>
      </c>
      <c r="D767" s="10" t="s">
        <v>30</v>
      </c>
      <c r="E767" s="10" t="s">
        <v>55</v>
      </c>
      <c r="F767" s="9" t="s">
        <v>5096</v>
      </c>
      <c r="G767" s="12" t="s">
        <v>5097</v>
      </c>
      <c r="H767" s="10" t="s">
        <v>5098</v>
      </c>
      <c r="I767" s="10" t="s">
        <v>5099</v>
      </c>
      <c r="J767" s="10"/>
      <c r="K767" s="10" t="s">
        <v>5100</v>
      </c>
      <c r="L767" s="10" t="s">
        <v>2451</v>
      </c>
      <c r="M767" s="12"/>
      <c r="N767" s="12"/>
      <c r="O767" s="12"/>
      <c r="P767" s="14"/>
      <c r="Q767" s="10"/>
      <c r="R767" s="10"/>
      <c r="S767" s="10"/>
      <c r="T767" s="10"/>
      <c r="U767" s="10"/>
      <c r="V767" s="10" t="s">
        <v>818</v>
      </c>
      <c r="W767" s="10" t="s">
        <v>99</v>
      </c>
      <c r="X767" s="10"/>
      <c r="Y767" s="10" t="s">
        <v>37</v>
      </c>
      <c r="Z767" s="10" t="s">
        <v>5101</v>
      </c>
      <c r="AA767" s="10" t="s">
        <v>5102</v>
      </c>
      <c r="AB767" s="10" t="s">
        <v>153</v>
      </c>
      <c r="AC767" s="8">
        <v>41977.6251041667</v>
      </c>
    </row>
    <row r="768">
      <c r="A768" s="8">
        <v>41999.0</v>
      </c>
      <c r="B768" s="9" t="s">
        <v>5103</v>
      </c>
      <c r="C768" s="10" t="s">
        <v>2342</v>
      </c>
      <c r="D768" s="10" t="s">
        <v>30</v>
      </c>
      <c r="E768" s="10"/>
      <c r="F768" s="9" t="s">
        <v>5104</v>
      </c>
      <c r="G768" s="24" t="s">
        <v>69</v>
      </c>
      <c r="H768" s="50" t="s">
        <v>5105</v>
      </c>
      <c r="I768" s="10" t="s">
        <v>5106</v>
      </c>
      <c r="J768" s="19" t="s">
        <v>5107</v>
      </c>
      <c r="K768" s="10" t="s">
        <v>5108</v>
      </c>
      <c r="L768" s="10" t="s">
        <v>2451</v>
      </c>
      <c r="M768" s="12"/>
      <c r="N768" s="12"/>
      <c r="O768" s="12"/>
      <c r="P768" s="14"/>
      <c r="Q768" s="10"/>
      <c r="R768" s="10"/>
      <c r="S768" s="10"/>
      <c r="T768" s="10"/>
      <c r="U768" s="10"/>
      <c r="V768" s="10"/>
      <c r="W768" s="10" t="s">
        <v>5109</v>
      </c>
      <c r="X768" s="10"/>
      <c r="Y768" s="10" t="s">
        <v>37</v>
      </c>
      <c r="Z768" s="10" t="s">
        <v>5055</v>
      </c>
      <c r="AA768" s="10" t="s">
        <v>5056</v>
      </c>
      <c r="AB768" s="10" t="s">
        <v>50</v>
      </c>
      <c r="AC768" s="8">
        <v>42119.0</v>
      </c>
    </row>
    <row r="769">
      <c r="A769" s="8">
        <v>42003.0</v>
      </c>
      <c r="B769" s="9" t="s">
        <v>52</v>
      </c>
      <c r="C769" s="10" t="s">
        <v>52</v>
      </c>
      <c r="D769" s="10" t="s">
        <v>30</v>
      </c>
      <c r="E769" s="10" t="s">
        <v>92</v>
      </c>
      <c r="F769" s="9" t="s">
        <v>5110</v>
      </c>
      <c r="G769" s="12" t="s">
        <v>5111</v>
      </c>
      <c r="H769" s="10" t="s">
        <v>5112</v>
      </c>
      <c r="I769" s="10" t="s">
        <v>5113</v>
      </c>
      <c r="J769" s="10"/>
      <c r="K769" s="10" t="s">
        <v>3346</v>
      </c>
      <c r="L769" s="10" t="s">
        <v>2451</v>
      </c>
      <c r="M769" s="12"/>
      <c r="N769" s="12"/>
      <c r="O769" s="12"/>
      <c r="P769" s="14"/>
      <c r="Q769" s="10"/>
      <c r="R769" s="10"/>
      <c r="S769" s="10"/>
      <c r="T769" s="10"/>
      <c r="U769" s="10"/>
      <c r="V769" s="10"/>
      <c r="W769" s="10"/>
      <c r="X769" s="10"/>
      <c r="Y769" s="10" t="s">
        <v>37</v>
      </c>
      <c r="Z769" s="10" t="s">
        <v>5035</v>
      </c>
      <c r="AA769" s="10" t="s">
        <v>5036</v>
      </c>
      <c r="AB769" s="10" t="s">
        <v>50</v>
      </c>
      <c r="AC769" s="8">
        <v>42004.2878472222</v>
      </c>
    </row>
    <row r="770">
      <c r="A770" s="19" t="s">
        <v>5114</v>
      </c>
      <c r="B770" s="23" t="s">
        <v>5115</v>
      </c>
      <c r="C770" s="19" t="s">
        <v>4008</v>
      </c>
      <c r="D770" s="24" t="s">
        <v>107</v>
      </c>
      <c r="E770" s="10" t="s">
        <v>52</v>
      </c>
      <c r="F770" s="23" t="s">
        <v>3837</v>
      </c>
      <c r="G770" s="24" t="s">
        <v>69</v>
      </c>
      <c r="H770" s="10"/>
      <c r="I770" s="19" t="s">
        <v>5116</v>
      </c>
      <c r="J770" s="19" t="s">
        <v>5117</v>
      </c>
      <c r="K770" s="19" t="s">
        <v>5118</v>
      </c>
      <c r="L770" s="19" t="s">
        <v>2451</v>
      </c>
      <c r="M770" s="25"/>
      <c r="N770" s="25"/>
      <c r="O770" s="25"/>
      <c r="P770" s="26"/>
      <c r="Q770" s="10"/>
      <c r="R770" s="10"/>
      <c r="S770" s="10"/>
      <c r="T770" s="10"/>
      <c r="U770" s="10"/>
      <c r="V770" s="10"/>
      <c r="W770" s="10"/>
      <c r="X770" s="10"/>
      <c r="Y770" s="10" t="s">
        <v>37</v>
      </c>
      <c r="Z770" s="10" t="s">
        <v>5119</v>
      </c>
      <c r="AA770" s="10" t="s">
        <v>5120</v>
      </c>
      <c r="AB770" s="10" t="s">
        <v>50</v>
      </c>
      <c r="AC770" s="8"/>
    </row>
    <row r="771">
      <c r="A771" s="19" t="s">
        <v>1249</v>
      </c>
      <c r="B771" s="23" t="s">
        <v>5121</v>
      </c>
      <c r="C771" s="19" t="s">
        <v>5122</v>
      </c>
      <c r="D771" s="24" t="s">
        <v>30</v>
      </c>
      <c r="E771" s="10" t="s">
        <v>141</v>
      </c>
      <c r="F771" s="23" t="s">
        <v>1353</v>
      </c>
      <c r="G771" s="24" t="s">
        <v>69</v>
      </c>
      <c r="H771" s="10"/>
      <c r="I771" s="19" t="s">
        <v>5123</v>
      </c>
      <c r="J771" s="19" t="s">
        <v>5124</v>
      </c>
      <c r="K771" s="19" t="s">
        <v>5125</v>
      </c>
      <c r="L771" s="19" t="s">
        <v>2451</v>
      </c>
      <c r="M771" s="25"/>
      <c r="N771" s="25"/>
      <c r="O771" s="25"/>
      <c r="P771" s="26"/>
      <c r="Q771" s="10"/>
      <c r="R771" s="10"/>
      <c r="S771" s="10"/>
      <c r="T771" s="10"/>
      <c r="U771" s="10"/>
      <c r="V771" s="10"/>
      <c r="W771" s="10"/>
      <c r="X771" s="10"/>
      <c r="Y771" s="10" t="s">
        <v>37</v>
      </c>
      <c r="Z771" s="10" t="s">
        <v>5126</v>
      </c>
      <c r="AA771" s="10" t="s">
        <v>5127</v>
      </c>
      <c r="AB771" s="10" t="s">
        <v>50</v>
      </c>
      <c r="AC771" s="8"/>
    </row>
    <row r="772">
      <c r="A772" s="8">
        <v>41650.0</v>
      </c>
      <c r="B772" s="9" t="s">
        <v>5128</v>
      </c>
      <c r="C772" s="10">
        <v>35.0</v>
      </c>
      <c r="D772" s="10" t="s">
        <v>30</v>
      </c>
      <c r="E772" s="10" t="s">
        <v>31</v>
      </c>
      <c r="F772" s="9" t="s">
        <v>5129</v>
      </c>
      <c r="G772" s="12" t="s">
        <v>5130</v>
      </c>
      <c r="H772" s="10" t="s">
        <v>247</v>
      </c>
      <c r="I772" s="10" t="s">
        <v>5131</v>
      </c>
      <c r="J772" s="10"/>
      <c r="K772" s="10" t="s">
        <v>5132</v>
      </c>
      <c r="L772" s="10" t="s">
        <v>5133</v>
      </c>
      <c r="M772" s="12"/>
      <c r="N772" s="12"/>
      <c r="O772" s="12"/>
      <c r="P772" s="14"/>
      <c r="Q772" s="10"/>
      <c r="R772" s="10"/>
      <c r="S772" s="10"/>
      <c r="T772" s="10"/>
      <c r="U772" s="10"/>
      <c r="V772" s="10"/>
      <c r="W772" s="10"/>
      <c r="X772" s="10"/>
      <c r="Y772" s="10" t="s">
        <v>37</v>
      </c>
      <c r="Z772" s="10" t="s">
        <v>5134</v>
      </c>
      <c r="AA772" s="10" t="s">
        <v>5135</v>
      </c>
      <c r="AB772" s="10" t="s">
        <v>193</v>
      </c>
      <c r="AC772" s="8">
        <v>41651.0</v>
      </c>
    </row>
    <row r="773">
      <c r="A773" s="8">
        <v>41691.0</v>
      </c>
      <c r="B773" s="9" t="s">
        <v>5136</v>
      </c>
      <c r="C773" s="10">
        <v>24.0</v>
      </c>
      <c r="D773" s="10" t="s">
        <v>30</v>
      </c>
      <c r="E773" s="10" t="s">
        <v>141</v>
      </c>
      <c r="F773" s="27" t="s">
        <v>5137</v>
      </c>
      <c r="G773" s="11" t="s">
        <v>5138</v>
      </c>
      <c r="H773" s="10"/>
      <c r="I773" s="16" t="s">
        <v>5139</v>
      </c>
      <c r="J773" s="10"/>
      <c r="K773" s="10" t="s">
        <v>136</v>
      </c>
      <c r="L773" s="10" t="s">
        <v>5133</v>
      </c>
      <c r="M773" s="12"/>
      <c r="N773" s="12"/>
      <c r="O773" s="12"/>
      <c r="P773" s="14"/>
      <c r="Q773" s="10"/>
      <c r="R773" s="10"/>
      <c r="S773" s="10"/>
      <c r="T773" s="10"/>
      <c r="U773" s="10"/>
      <c r="V773" s="10" t="s">
        <v>61</v>
      </c>
      <c r="W773" s="10" t="s">
        <v>571</v>
      </c>
      <c r="X773" s="10" t="s">
        <v>98</v>
      </c>
      <c r="Y773" s="10" t="s">
        <v>37</v>
      </c>
      <c r="Z773" s="10" t="s">
        <v>5140</v>
      </c>
      <c r="AA773" s="10" t="s">
        <v>5141</v>
      </c>
      <c r="AB773" s="10" t="s">
        <v>3549</v>
      </c>
      <c r="AC773" s="8">
        <v>41907.0</v>
      </c>
    </row>
    <row r="774">
      <c r="A774" s="8">
        <v>41723.0</v>
      </c>
      <c r="B774" s="9" t="s">
        <v>5142</v>
      </c>
      <c r="C774" s="10">
        <v>39.0</v>
      </c>
      <c r="D774" s="10" t="s">
        <v>30</v>
      </c>
      <c r="E774" s="10" t="s">
        <v>92</v>
      </c>
      <c r="F774" s="9" t="s">
        <v>5143</v>
      </c>
      <c r="G774" s="12" t="s">
        <v>5144</v>
      </c>
      <c r="H774" s="10" t="s">
        <v>247</v>
      </c>
      <c r="I774" s="16" t="s">
        <v>5145</v>
      </c>
      <c r="J774" s="10"/>
      <c r="K774" s="10" t="s">
        <v>5146</v>
      </c>
      <c r="L774" s="10" t="s">
        <v>5133</v>
      </c>
      <c r="M774" s="12"/>
      <c r="N774" s="12"/>
      <c r="O774" s="12"/>
      <c r="P774" s="14"/>
      <c r="Q774" s="10"/>
      <c r="R774" s="10"/>
      <c r="S774" s="10"/>
      <c r="T774" s="10" t="s">
        <v>5147</v>
      </c>
      <c r="U774" s="25"/>
      <c r="V774" s="10" t="s">
        <v>61</v>
      </c>
      <c r="W774" s="10" t="s">
        <v>164</v>
      </c>
      <c r="X774" s="10" t="s">
        <v>100</v>
      </c>
      <c r="Y774" s="10" t="s">
        <v>37</v>
      </c>
      <c r="Z774" s="10" t="s">
        <v>5148</v>
      </c>
      <c r="AA774" s="10" t="s">
        <v>5149</v>
      </c>
      <c r="AB774" s="10" t="s">
        <v>193</v>
      </c>
      <c r="AC774" s="8">
        <v>41926.0</v>
      </c>
    </row>
    <row r="775">
      <c r="A775" s="8">
        <v>41784.0</v>
      </c>
      <c r="B775" s="9" t="s">
        <v>5150</v>
      </c>
      <c r="C775" s="10">
        <v>66.0</v>
      </c>
      <c r="D775" s="10" t="s">
        <v>30</v>
      </c>
      <c r="E775" s="10" t="s">
        <v>272</v>
      </c>
      <c r="F775" s="9" t="s">
        <v>5151</v>
      </c>
      <c r="G775" s="12" t="s">
        <v>5152</v>
      </c>
      <c r="H775" s="10" t="s">
        <v>247</v>
      </c>
      <c r="I775" s="10" t="s">
        <v>5153</v>
      </c>
      <c r="J775" s="10"/>
      <c r="K775" s="10" t="s">
        <v>5154</v>
      </c>
      <c r="L775" s="10" t="s">
        <v>5133</v>
      </c>
      <c r="M775" s="12"/>
      <c r="N775" s="12"/>
      <c r="O775" s="12"/>
      <c r="P775" s="14"/>
      <c r="Q775" s="10"/>
      <c r="R775" s="10"/>
      <c r="S775" s="10"/>
      <c r="T775" s="10"/>
      <c r="U775" s="10"/>
      <c r="V775" s="10" t="s">
        <v>46</v>
      </c>
      <c r="W775" s="10" t="s">
        <v>1342</v>
      </c>
      <c r="X775" s="10"/>
      <c r="Y775" s="10" t="s">
        <v>37</v>
      </c>
      <c r="Z775" s="10" t="s">
        <v>5155</v>
      </c>
      <c r="AA775" s="10" t="s">
        <v>5156</v>
      </c>
      <c r="AB775" s="10" t="s">
        <v>50</v>
      </c>
      <c r="AC775" s="8">
        <v>41854.0</v>
      </c>
    </row>
    <row r="776">
      <c r="A776" s="8">
        <v>41793.0</v>
      </c>
      <c r="B776" s="9" t="s">
        <v>5157</v>
      </c>
      <c r="C776" s="10">
        <v>50.0</v>
      </c>
      <c r="D776" s="10" t="s">
        <v>30</v>
      </c>
      <c r="E776" s="10" t="s">
        <v>382</v>
      </c>
      <c r="F776" s="9" t="s">
        <v>5158</v>
      </c>
      <c r="G776" s="12" t="s">
        <v>5159</v>
      </c>
      <c r="H776" s="10" t="s">
        <v>247</v>
      </c>
      <c r="I776" s="10" t="s">
        <v>5160</v>
      </c>
      <c r="J776" s="10"/>
      <c r="K776" s="10" t="s">
        <v>5161</v>
      </c>
      <c r="L776" s="10" t="s">
        <v>5133</v>
      </c>
      <c r="M776" s="12"/>
      <c r="N776" s="12"/>
      <c r="O776" s="12"/>
      <c r="P776" s="14"/>
      <c r="Q776" s="10"/>
      <c r="R776" s="10"/>
      <c r="S776" s="10"/>
      <c r="T776" s="10"/>
      <c r="U776" s="10"/>
      <c r="V776" s="10" t="s">
        <v>61</v>
      </c>
      <c r="W776" s="10" t="s">
        <v>796</v>
      </c>
      <c r="X776" s="10" t="s">
        <v>100</v>
      </c>
      <c r="Y776" s="10" t="s">
        <v>37</v>
      </c>
      <c r="Z776" s="10" t="s">
        <v>5162</v>
      </c>
      <c r="AA776" s="10" t="s">
        <v>5163</v>
      </c>
      <c r="AB776" s="10" t="s">
        <v>3549</v>
      </c>
      <c r="AC776" s="8">
        <v>41855.0</v>
      </c>
    </row>
    <row r="777">
      <c r="A777" s="8">
        <v>41800.0</v>
      </c>
      <c r="B777" s="9" t="s">
        <v>5164</v>
      </c>
      <c r="C777" s="10">
        <v>29.0</v>
      </c>
      <c r="D777" s="10"/>
      <c r="E777" s="10" t="s">
        <v>645</v>
      </c>
      <c r="F777" s="9" t="s">
        <v>5165</v>
      </c>
      <c r="G777" s="10" t="s">
        <v>5166</v>
      </c>
      <c r="H777" s="10"/>
      <c r="I777" s="10" t="s">
        <v>5167</v>
      </c>
      <c r="J777" s="10"/>
      <c r="K777" s="10" t="s">
        <v>5168</v>
      </c>
      <c r="L777" s="10" t="s">
        <v>5133</v>
      </c>
      <c r="M777" s="12"/>
      <c r="N777" s="12"/>
      <c r="O777" s="12"/>
      <c r="P777" s="14"/>
      <c r="Q777" s="10"/>
      <c r="R777" s="10"/>
      <c r="S777" s="10"/>
      <c r="T777" s="10"/>
      <c r="U777" s="10"/>
      <c r="V777" s="10"/>
      <c r="W777" s="10"/>
      <c r="X777" s="10"/>
      <c r="Y777" s="10" t="s">
        <v>37</v>
      </c>
      <c r="Z777" s="10" t="s">
        <v>5169</v>
      </c>
      <c r="AA777" s="10" t="s">
        <v>5170</v>
      </c>
      <c r="AB777" s="10" t="s">
        <v>50</v>
      </c>
      <c r="AC777" s="8">
        <v>41855.0</v>
      </c>
    </row>
    <row r="778">
      <c r="A778" s="30">
        <v>41814.0</v>
      </c>
      <c r="B778" s="27" t="s">
        <v>5171</v>
      </c>
      <c r="C778" s="24">
        <v>22.0</v>
      </c>
      <c r="D778" s="24" t="s">
        <v>30</v>
      </c>
      <c r="E778" s="10" t="s">
        <v>52</v>
      </c>
      <c r="F778" s="27" t="s">
        <v>1987</v>
      </c>
      <c r="G778" s="24" t="s">
        <v>69</v>
      </c>
      <c r="H778" s="10"/>
      <c r="I778" s="24" t="s">
        <v>5172</v>
      </c>
      <c r="J778" s="24" t="s">
        <v>5173</v>
      </c>
      <c r="K778" s="24" t="s">
        <v>5174</v>
      </c>
      <c r="L778" s="24" t="s">
        <v>5133</v>
      </c>
      <c r="M778" s="25"/>
      <c r="N778" s="25"/>
      <c r="O778" s="25"/>
      <c r="P778" s="24"/>
      <c r="Q778" s="10"/>
      <c r="R778" s="10"/>
      <c r="S778" s="10"/>
      <c r="T778" s="10"/>
      <c r="U778" s="10"/>
      <c r="V778" s="10"/>
      <c r="W778" s="10"/>
      <c r="X778" s="10"/>
      <c r="Y778" s="10" t="s">
        <v>37</v>
      </c>
      <c r="Z778" s="10" t="s">
        <v>5175</v>
      </c>
      <c r="AA778" s="10" t="s">
        <v>5176</v>
      </c>
      <c r="AB778" s="10" t="s">
        <v>3549</v>
      </c>
      <c r="AC778" s="8"/>
    </row>
    <row r="779">
      <c r="A779" s="30">
        <v>41828.0</v>
      </c>
      <c r="B779" s="27" t="s">
        <v>5177</v>
      </c>
      <c r="C779" s="24">
        <v>46.0</v>
      </c>
      <c r="D779" s="24" t="s">
        <v>30</v>
      </c>
      <c r="E779" s="10" t="s">
        <v>31</v>
      </c>
      <c r="F779" s="27" t="s">
        <v>1987</v>
      </c>
      <c r="G779" s="24" t="s">
        <v>69</v>
      </c>
      <c r="H779" s="10"/>
      <c r="I779" s="24" t="s">
        <v>5178</v>
      </c>
      <c r="J779" s="24" t="s">
        <v>5179</v>
      </c>
      <c r="K779" s="24" t="s">
        <v>5180</v>
      </c>
      <c r="L779" s="24" t="s">
        <v>5133</v>
      </c>
      <c r="M779" s="25"/>
      <c r="N779" s="25"/>
      <c r="O779" s="25"/>
      <c r="P779" s="24"/>
      <c r="Q779" s="10"/>
      <c r="R779" s="10"/>
      <c r="S779" s="10"/>
      <c r="T779" s="10"/>
      <c r="U779" s="10"/>
      <c r="V779" s="10"/>
      <c r="W779" s="10"/>
      <c r="X779" s="10"/>
      <c r="Y779" s="10" t="s">
        <v>37</v>
      </c>
      <c r="Z779" s="10" t="s">
        <v>5181</v>
      </c>
      <c r="AA779" s="10" t="s">
        <v>5182</v>
      </c>
      <c r="AB779" s="16" t="s">
        <v>303</v>
      </c>
      <c r="AC779" s="8"/>
    </row>
    <row r="780">
      <c r="A780" s="8">
        <v>41844.0</v>
      </c>
      <c r="B780" s="9" t="s">
        <v>5183</v>
      </c>
      <c r="C780" s="10">
        <v>41.0</v>
      </c>
      <c r="D780" s="10" t="s">
        <v>30</v>
      </c>
      <c r="E780" s="10" t="s">
        <v>92</v>
      </c>
      <c r="F780" s="9" t="s">
        <v>5184</v>
      </c>
      <c r="G780" s="12" t="s">
        <v>5185</v>
      </c>
      <c r="H780" s="12" t="s">
        <v>5186</v>
      </c>
      <c r="I780" s="25" t="s">
        <v>5187</v>
      </c>
      <c r="J780" s="25" t="s">
        <v>5188</v>
      </c>
      <c r="K780" s="25" t="s">
        <v>4758</v>
      </c>
      <c r="L780" s="25" t="s">
        <v>5133</v>
      </c>
      <c r="M780" s="12" t="s">
        <v>5189</v>
      </c>
      <c r="N780" s="12" t="s">
        <v>5190</v>
      </c>
      <c r="O780" s="11" t="s">
        <v>5191</v>
      </c>
      <c r="P780" s="21"/>
      <c r="Q780" s="28"/>
      <c r="R780" s="28"/>
      <c r="S780" s="25"/>
      <c r="T780" s="25" t="s">
        <v>5192</v>
      </c>
      <c r="U780" s="25"/>
      <c r="V780" s="10" t="s">
        <v>190</v>
      </c>
      <c r="W780" s="14" t="s">
        <v>5193</v>
      </c>
      <c r="X780" s="25" t="s">
        <v>413</v>
      </c>
      <c r="Y780" s="25" t="s">
        <v>37</v>
      </c>
      <c r="Z780" s="25">
        <v>-90.4475968778207</v>
      </c>
      <c r="AA780" s="25">
        <v>31.5896142585961</v>
      </c>
      <c r="AB780" s="25" t="s">
        <v>2224</v>
      </c>
      <c r="AC780" s="8">
        <v>41846.0</v>
      </c>
    </row>
    <row r="781">
      <c r="A781" s="8">
        <v>41848.0</v>
      </c>
      <c r="B781" s="9" t="s">
        <v>5194</v>
      </c>
      <c r="C781" s="10" t="s">
        <v>863</v>
      </c>
      <c r="D781" s="10" t="s">
        <v>30</v>
      </c>
      <c r="E781" s="10" t="s">
        <v>92</v>
      </c>
      <c r="F781" s="9" t="s">
        <v>5195</v>
      </c>
      <c r="G781" s="12" t="s">
        <v>5196</v>
      </c>
      <c r="H781" s="10">
        <v>3.17450716E8</v>
      </c>
      <c r="I781" s="51" t="s">
        <v>5197</v>
      </c>
      <c r="J781" s="10"/>
      <c r="K781" s="10" t="s">
        <v>5198</v>
      </c>
      <c r="L781" s="10" t="s">
        <v>5133</v>
      </c>
      <c r="M781" s="12"/>
      <c r="N781" s="12"/>
      <c r="O781" s="12"/>
      <c r="P781" s="14">
        <v>3.0</v>
      </c>
      <c r="Q781" s="10"/>
      <c r="R781" s="10"/>
      <c r="S781" s="10"/>
      <c r="T781" s="10" t="s">
        <v>5199</v>
      </c>
      <c r="U781" s="10"/>
      <c r="V781" s="10" t="s">
        <v>99</v>
      </c>
      <c r="W781" s="10" t="s">
        <v>224</v>
      </c>
      <c r="X781" s="10" t="s">
        <v>100</v>
      </c>
      <c r="Y781" s="10" t="s">
        <v>37</v>
      </c>
      <c r="Z781" s="10" t="s">
        <v>5200</v>
      </c>
      <c r="AA781" s="10" t="s">
        <v>5201</v>
      </c>
      <c r="AB781" s="10" t="s">
        <v>50</v>
      </c>
      <c r="AC781" s="8">
        <v>41850.5666203704</v>
      </c>
    </row>
    <row r="782">
      <c r="A782" s="30">
        <v>41894.0</v>
      </c>
      <c r="B782" s="27" t="s">
        <v>5202</v>
      </c>
      <c r="C782" s="24">
        <v>46.0</v>
      </c>
      <c r="D782" s="24" t="s">
        <v>30</v>
      </c>
      <c r="E782" s="10" t="s">
        <v>1352</v>
      </c>
      <c r="F782" s="27" t="s">
        <v>279</v>
      </c>
      <c r="G782" s="24" t="s">
        <v>69</v>
      </c>
      <c r="H782" s="10"/>
      <c r="I782" s="24" t="s">
        <v>5203</v>
      </c>
      <c r="J782" s="24" t="s">
        <v>5204</v>
      </c>
      <c r="K782" s="24" t="s">
        <v>5205</v>
      </c>
      <c r="L782" s="24" t="s">
        <v>5133</v>
      </c>
      <c r="M782" s="25"/>
      <c r="N782" s="25"/>
      <c r="O782" s="25"/>
      <c r="P782" s="24"/>
      <c r="Q782" s="10"/>
      <c r="R782" s="10"/>
      <c r="S782" s="10"/>
      <c r="T782" s="10"/>
      <c r="U782" s="10"/>
      <c r="V782" s="10"/>
      <c r="W782" s="10"/>
      <c r="X782" s="10"/>
      <c r="Y782" s="10" t="s">
        <v>37</v>
      </c>
      <c r="Z782" s="10" t="s">
        <v>5206</v>
      </c>
      <c r="AA782" s="10" t="s">
        <v>5207</v>
      </c>
      <c r="AB782" s="10" t="s">
        <v>193</v>
      </c>
      <c r="AC782" s="8"/>
    </row>
    <row r="783">
      <c r="A783" s="8">
        <v>41904.0</v>
      </c>
      <c r="B783" s="9" t="s">
        <v>52</v>
      </c>
      <c r="C783" s="10" t="s">
        <v>52</v>
      </c>
      <c r="D783" s="10" t="s">
        <v>30</v>
      </c>
      <c r="E783" s="10" t="s">
        <v>92</v>
      </c>
      <c r="F783" s="9" t="s">
        <v>5208</v>
      </c>
      <c r="G783" s="11" t="s">
        <v>5209</v>
      </c>
      <c r="H783" s="22"/>
      <c r="I783" s="22"/>
      <c r="J783" s="10"/>
      <c r="K783" s="10" t="s">
        <v>5210</v>
      </c>
      <c r="L783" s="10" t="s">
        <v>5133</v>
      </c>
      <c r="M783" s="12"/>
      <c r="N783" s="12"/>
      <c r="O783" s="12"/>
      <c r="P783" s="14"/>
      <c r="Q783" s="10"/>
      <c r="R783" s="10"/>
      <c r="S783" s="10"/>
      <c r="T783" s="10"/>
      <c r="U783" s="10"/>
      <c r="V783" s="10"/>
      <c r="W783" s="10"/>
      <c r="X783" s="10"/>
      <c r="Y783" s="10" t="s">
        <v>37</v>
      </c>
      <c r="Z783" s="10" t="s">
        <v>5211</v>
      </c>
      <c r="AA783" s="10" t="s">
        <v>5212</v>
      </c>
      <c r="AB783" s="10" t="s">
        <v>3696</v>
      </c>
      <c r="AC783" s="8">
        <v>41907.3730555556</v>
      </c>
    </row>
    <row r="784">
      <c r="A784" s="30">
        <v>41913.0</v>
      </c>
      <c r="B784" s="27" t="s">
        <v>5213</v>
      </c>
      <c r="C784" s="24">
        <v>47.0</v>
      </c>
      <c r="D784" s="24" t="s">
        <v>30</v>
      </c>
      <c r="E784" s="10" t="s">
        <v>52</v>
      </c>
      <c r="F784" s="27" t="s">
        <v>1987</v>
      </c>
      <c r="G784" s="24" t="s">
        <v>69</v>
      </c>
      <c r="H784" s="10"/>
      <c r="I784" s="24" t="s">
        <v>5214</v>
      </c>
      <c r="J784" s="24" t="s">
        <v>5215</v>
      </c>
      <c r="K784" s="24" t="s">
        <v>5216</v>
      </c>
      <c r="L784" s="24" t="s">
        <v>5133</v>
      </c>
      <c r="M784" s="25"/>
      <c r="N784" s="25"/>
      <c r="O784" s="25"/>
      <c r="P784" s="24"/>
      <c r="Q784" s="10"/>
      <c r="R784" s="10"/>
      <c r="S784" s="10"/>
      <c r="T784" s="10"/>
      <c r="U784" s="10"/>
      <c r="V784" s="10"/>
      <c r="W784" s="10"/>
      <c r="X784" s="10"/>
      <c r="Y784" s="10" t="s">
        <v>37</v>
      </c>
      <c r="Z784" s="10" t="s">
        <v>5217</v>
      </c>
      <c r="AA784" s="10" t="s">
        <v>5218</v>
      </c>
      <c r="AB784" s="10" t="s">
        <v>193</v>
      </c>
      <c r="AC784" s="8"/>
    </row>
    <row r="785">
      <c r="A785" s="8">
        <v>41918.0</v>
      </c>
      <c r="B785" s="9" t="s">
        <v>5219</v>
      </c>
      <c r="C785" s="10">
        <v>22.0</v>
      </c>
      <c r="D785" s="10" t="s">
        <v>30</v>
      </c>
      <c r="E785" s="10" t="s">
        <v>366</v>
      </c>
      <c r="F785" s="9" t="s">
        <v>5220</v>
      </c>
      <c r="G785" s="11" t="s">
        <v>5221</v>
      </c>
      <c r="H785" s="10"/>
      <c r="I785" s="16" t="s">
        <v>5222</v>
      </c>
      <c r="J785" s="10"/>
      <c r="K785" s="10" t="s">
        <v>4758</v>
      </c>
      <c r="L785" s="10" t="s">
        <v>5133</v>
      </c>
      <c r="M785" s="12"/>
      <c r="N785" s="12"/>
      <c r="O785" s="12"/>
      <c r="P785" s="14"/>
      <c r="Q785" s="10"/>
      <c r="R785" s="10"/>
      <c r="S785" s="10"/>
      <c r="T785" s="16" t="s">
        <v>5223</v>
      </c>
      <c r="U785" s="10"/>
      <c r="V785" s="10" t="s">
        <v>61</v>
      </c>
      <c r="W785" s="10" t="s">
        <v>2482</v>
      </c>
      <c r="X785" s="10" t="s">
        <v>100</v>
      </c>
      <c r="Y785" s="10" t="s">
        <v>37</v>
      </c>
      <c r="Z785" s="10" t="s">
        <v>5224</v>
      </c>
      <c r="AA785" s="10" t="s">
        <v>5225</v>
      </c>
      <c r="AB785" s="10" t="s">
        <v>3549</v>
      </c>
      <c r="AC785" s="8">
        <v>41941.0</v>
      </c>
    </row>
    <row r="786">
      <c r="A786" s="8">
        <v>41946.0</v>
      </c>
      <c r="B786" s="9" t="s">
        <v>5226</v>
      </c>
      <c r="C786" s="10">
        <v>42.0</v>
      </c>
      <c r="D786" s="10" t="s">
        <v>30</v>
      </c>
      <c r="E786" s="10" t="s">
        <v>92</v>
      </c>
      <c r="F786" s="9" t="s">
        <v>5227</v>
      </c>
      <c r="G786" s="12" t="s">
        <v>5228</v>
      </c>
      <c r="H786" s="12" t="s">
        <v>5229</v>
      </c>
      <c r="I786" s="25" t="s">
        <v>5230</v>
      </c>
      <c r="J786" s="25" t="s">
        <v>5231</v>
      </c>
      <c r="K786" s="25" t="s">
        <v>5232</v>
      </c>
      <c r="L786" s="10" t="s">
        <v>5133</v>
      </c>
      <c r="M786" s="12" t="s">
        <v>5233</v>
      </c>
      <c r="N786" s="12" t="s">
        <v>5234</v>
      </c>
      <c r="O786" s="11" t="s">
        <v>5235</v>
      </c>
      <c r="P786" s="21"/>
      <c r="Q786" s="28"/>
      <c r="R786" s="28"/>
      <c r="S786" s="25"/>
      <c r="T786" s="25"/>
      <c r="U786" s="25"/>
      <c r="V786" s="10" t="s">
        <v>190</v>
      </c>
      <c r="W786" s="14" t="s">
        <v>5236</v>
      </c>
      <c r="X786" s="25" t="s">
        <v>413</v>
      </c>
      <c r="Y786" s="25" t="s">
        <v>37</v>
      </c>
      <c r="Z786" s="25">
        <v>-88.8120748</v>
      </c>
      <c r="AA786" s="25">
        <v>30.4135692</v>
      </c>
      <c r="AB786" s="25" t="s">
        <v>4840</v>
      </c>
      <c r="AC786" s="8">
        <v>41961.0</v>
      </c>
    </row>
    <row r="787">
      <c r="A787" s="8">
        <v>41947.0</v>
      </c>
      <c r="B787" s="9" t="s">
        <v>5237</v>
      </c>
      <c r="C787" s="10" t="s">
        <v>381</v>
      </c>
      <c r="D787" s="10" t="s">
        <v>30</v>
      </c>
      <c r="E787" s="10"/>
      <c r="F787" s="9" t="s">
        <v>5238</v>
      </c>
      <c r="G787" s="12"/>
      <c r="H787" s="10"/>
      <c r="I787" s="10" t="s">
        <v>5239</v>
      </c>
      <c r="J787" s="19" t="s">
        <v>5240</v>
      </c>
      <c r="K787" s="10" t="s">
        <v>5241</v>
      </c>
      <c r="L787" s="10" t="s">
        <v>5133</v>
      </c>
      <c r="M787" s="12"/>
      <c r="N787" s="12"/>
      <c r="O787" s="12"/>
      <c r="P787" s="14"/>
      <c r="Q787" s="10"/>
      <c r="R787" s="10"/>
      <c r="S787" s="10"/>
      <c r="T787" s="10"/>
      <c r="U787" s="10"/>
      <c r="V787" s="10" t="s">
        <v>5242</v>
      </c>
      <c r="W787" s="10" t="s">
        <v>279</v>
      </c>
      <c r="X787" s="10" t="s">
        <v>5243</v>
      </c>
      <c r="Y787" s="10" t="s">
        <v>37</v>
      </c>
      <c r="Z787" s="10" t="s">
        <v>5244</v>
      </c>
      <c r="AA787" s="10" t="s">
        <v>5245</v>
      </c>
      <c r="AB787" s="10" t="s">
        <v>193</v>
      </c>
      <c r="AC787" s="8">
        <v>42119.0</v>
      </c>
    </row>
    <row r="788">
      <c r="A788" s="8">
        <v>41974.0</v>
      </c>
      <c r="B788" s="9" t="s">
        <v>5246</v>
      </c>
      <c r="C788" s="10" t="s">
        <v>5247</v>
      </c>
      <c r="D788" s="10" t="s">
        <v>30</v>
      </c>
      <c r="E788" s="10" t="s">
        <v>3936</v>
      </c>
      <c r="F788" s="9" t="s">
        <v>5248</v>
      </c>
      <c r="G788" s="12"/>
      <c r="H788" s="18" t="s">
        <v>5249</v>
      </c>
      <c r="I788" s="10" t="s">
        <v>5250</v>
      </c>
      <c r="J788" s="19" t="s">
        <v>5251</v>
      </c>
      <c r="K788" s="10" t="s">
        <v>5252</v>
      </c>
      <c r="L788" s="10" t="s">
        <v>5133</v>
      </c>
      <c r="M788" s="12"/>
      <c r="N788" s="12"/>
      <c r="O788" s="12"/>
      <c r="P788" s="14"/>
      <c r="Q788" s="10"/>
      <c r="R788" s="10"/>
      <c r="S788" s="10"/>
      <c r="T788" s="10"/>
      <c r="U788" s="10"/>
      <c r="V788" s="10" t="s">
        <v>190</v>
      </c>
      <c r="W788" s="16" t="s">
        <v>5253</v>
      </c>
      <c r="X788" s="10"/>
      <c r="Y788" s="10" t="s">
        <v>37</v>
      </c>
      <c r="Z788" s="10" t="s">
        <v>5254</v>
      </c>
      <c r="AA788" s="10" t="s">
        <v>5255</v>
      </c>
      <c r="AB788" s="10" t="s">
        <v>3549</v>
      </c>
      <c r="AC788" s="8">
        <v>42119.0</v>
      </c>
    </row>
    <row r="789">
      <c r="A789" s="8">
        <v>41982.0</v>
      </c>
      <c r="B789" s="9" t="s">
        <v>5256</v>
      </c>
      <c r="C789" s="10">
        <v>30.0</v>
      </c>
      <c r="D789" s="10" t="s">
        <v>30</v>
      </c>
      <c r="E789" s="10" t="s">
        <v>5257</v>
      </c>
      <c r="F789" s="9" t="s">
        <v>5258</v>
      </c>
      <c r="G789" s="12" t="s">
        <v>5259</v>
      </c>
      <c r="H789" s="10" t="s">
        <v>247</v>
      </c>
      <c r="I789" s="10" t="s">
        <v>52</v>
      </c>
      <c r="J789" s="10"/>
      <c r="K789" s="10" t="s">
        <v>5260</v>
      </c>
      <c r="L789" s="10" t="s">
        <v>5133</v>
      </c>
      <c r="M789" s="12"/>
      <c r="N789" s="12"/>
      <c r="O789" s="12"/>
      <c r="P789" s="14"/>
      <c r="Q789" s="10"/>
      <c r="R789" s="10"/>
      <c r="S789" s="10"/>
      <c r="T789" s="10"/>
      <c r="U789" s="10"/>
      <c r="V789" s="10" t="s">
        <v>61</v>
      </c>
      <c r="W789" s="10" t="s">
        <v>796</v>
      </c>
      <c r="X789" s="10" t="s">
        <v>100</v>
      </c>
      <c r="Y789" s="10" t="s">
        <v>37</v>
      </c>
      <c r="Z789" s="10" t="s">
        <v>5261</v>
      </c>
      <c r="AA789" s="10" t="s">
        <v>5262</v>
      </c>
      <c r="AB789" s="10" t="s">
        <v>3549</v>
      </c>
      <c r="AC789" s="8">
        <v>41995.0</v>
      </c>
    </row>
    <row r="790">
      <c r="A790" s="19" t="s">
        <v>1249</v>
      </c>
      <c r="B790" s="23" t="s">
        <v>5263</v>
      </c>
      <c r="C790" s="19" t="s">
        <v>2420</v>
      </c>
      <c r="D790" s="24" t="s">
        <v>30</v>
      </c>
      <c r="E790" s="10" t="s">
        <v>52</v>
      </c>
      <c r="F790" s="23" t="s">
        <v>1353</v>
      </c>
      <c r="G790" s="24" t="s">
        <v>69</v>
      </c>
      <c r="H790" s="10"/>
      <c r="I790" s="19" t="s">
        <v>5264</v>
      </c>
      <c r="J790" s="19" t="s">
        <v>5265</v>
      </c>
      <c r="K790" s="19" t="s">
        <v>5266</v>
      </c>
      <c r="L790" s="19" t="s">
        <v>5133</v>
      </c>
      <c r="M790" s="25"/>
      <c r="N790" s="25"/>
      <c r="O790" s="25"/>
      <c r="P790" s="26"/>
      <c r="Q790" s="10"/>
      <c r="R790" s="10"/>
      <c r="S790" s="10"/>
      <c r="T790" s="10"/>
      <c r="U790" s="10"/>
      <c r="V790" s="10"/>
      <c r="W790" s="10"/>
      <c r="X790" s="10"/>
      <c r="Y790" s="10" t="s">
        <v>37</v>
      </c>
      <c r="Z790" s="10" t="s">
        <v>5267</v>
      </c>
      <c r="AA790" s="10" t="s">
        <v>5268</v>
      </c>
      <c r="AB790" s="10" t="s">
        <v>3549</v>
      </c>
      <c r="AC790" s="8"/>
    </row>
    <row r="791">
      <c r="A791" s="8">
        <v>41643.0</v>
      </c>
      <c r="B791" s="9" t="s">
        <v>5269</v>
      </c>
      <c r="C791" s="10">
        <v>28.0</v>
      </c>
      <c r="D791" s="10" t="s">
        <v>107</v>
      </c>
      <c r="E791" s="10" t="s">
        <v>141</v>
      </c>
      <c r="F791" s="9" t="s">
        <v>5270</v>
      </c>
      <c r="G791" s="11" t="s">
        <v>5271</v>
      </c>
      <c r="H791" s="10"/>
      <c r="I791" s="10" t="s">
        <v>5272</v>
      </c>
      <c r="J791" s="10"/>
      <c r="K791" s="10" t="s">
        <v>5273</v>
      </c>
      <c r="L791" s="10" t="s">
        <v>5274</v>
      </c>
      <c r="M791" s="12"/>
      <c r="N791" s="12"/>
      <c r="O791" s="12"/>
      <c r="P791" s="14"/>
      <c r="Q791" s="10"/>
      <c r="R791" s="10"/>
      <c r="S791" s="10"/>
      <c r="T791" s="10"/>
      <c r="U791" s="10"/>
      <c r="V791" s="10"/>
      <c r="W791" s="10"/>
      <c r="X791" s="10"/>
      <c r="Y791" s="10" t="s">
        <v>37</v>
      </c>
      <c r="Z791" s="10" t="s">
        <v>5275</v>
      </c>
      <c r="AA791" s="10" t="s">
        <v>5276</v>
      </c>
      <c r="AB791" s="10" t="s">
        <v>2350</v>
      </c>
      <c r="AC791" s="8">
        <v>41646.0</v>
      </c>
    </row>
    <row r="792">
      <c r="A792" s="8">
        <v>41738.0</v>
      </c>
      <c r="B792" s="9" t="s">
        <v>52</v>
      </c>
      <c r="C792" s="10">
        <v>51.0</v>
      </c>
      <c r="D792" s="10" t="s">
        <v>30</v>
      </c>
      <c r="E792" s="10" t="s">
        <v>92</v>
      </c>
      <c r="F792" s="9" t="s">
        <v>5277</v>
      </c>
      <c r="G792" s="12" t="s">
        <v>5278</v>
      </c>
      <c r="H792" s="10" t="s">
        <v>247</v>
      </c>
      <c r="I792" s="10" t="s">
        <v>5279</v>
      </c>
      <c r="J792" s="10"/>
      <c r="K792" s="10" t="s">
        <v>136</v>
      </c>
      <c r="L792" s="10" t="s">
        <v>5274</v>
      </c>
      <c r="M792" s="12"/>
      <c r="N792" s="12"/>
      <c r="O792" s="12"/>
      <c r="P792" s="14"/>
      <c r="Q792" s="10"/>
      <c r="R792" s="10"/>
      <c r="S792" s="10"/>
      <c r="T792" s="10"/>
      <c r="U792" s="10"/>
      <c r="V792" s="10"/>
      <c r="W792" s="10"/>
      <c r="X792" s="10"/>
      <c r="Y792" s="10" t="s">
        <v>37</v>
      </c>
      <c r="Z792" s="10" t="s">
        <v>5280</v>
      </c>
      <c r="AA792" s="10" t="s">
        <v>5281</v>
      </c>
      <c r="AB792" s="10" t="s">
        <v>303</v>
      </c>
      <c r="AC792" s="8">
        <v>41740.7754861111</v>
      </c>
    </row>
    <row r="793">
      <c r="A793" s="8">
        <v>41738.0</v>
      </c>
      <c r="B793" s="9" t="s">
        <v>5282</v>
      </c>
      <c r="C793" s="10">
        <v>51.0</v>
      </c>
      <c r="D793" s="10" t="s">
        <v>30</v>
      </c>
      <c r="E793" s="10" t="s">
        <v>92</v>
      </c>
      <c r="F793" s="9" t="s">
        <v>5283</v>
      </c>
      <c r="G793" s="11" t="s">
        <v>5284</v>
      </c>
      <c r="H793" s="10"/>
      <c r="I793" s="16" t="s">
        <v>5285</v>
      </c>
      <c r="J793" s="10"/>
      <c r="K793" s="25" t="s">
        <v>136</v>
      </c>
      <c r="L793" s="25" t="s">
        <v>5274</v>
      </c>
      <c r="M793" s="12"/>
      <c r="N793" s="12"/>
      <c r="O793" s="12"/>
      <c r="P793" s="14"/>
      <c r="Q793" s="10" t="s">
        <v>5286</v>
      </c>
      <c r="R793" s="10" t="s">
        <v>5274</v>
      </c>
      <c r="S793" s="10" t="s">
        <v>37</v>
      </c>
      <c r="T793" s="10"/>
      <c r="U793" s="10"/>
      <c r="V793" s="10" t="s">
        <v>98</v>
      </c>
      <c r="W793" s="10" t="s">
        <v>347</v>
      </c>
      <c r="X793" s="10" t="s">
        <v>100</v>
      </c>
      <c r="Y793" s="10" t="s">
        <v>37</v>
      </c>
      <c r="Z793" s="10" t="s">
        <v>5280</v>
      </c>
      <c r="AA793" s="10" t="s">
        <v>5281</v>
      </c>
      <c r="AB793" s="10" t="s">
        <v>303</v>
      </c>
      <c r="AC793" s="8">
        <v>41967.0</v>
      </c>
    </row>
    <row r="794">
      <c r="A794" s="8">
        <v>41793.0</v>
      </c>
      <c r="B794" s="9" t="s">
        <v>5287</v>
      </c>
      <c r="C794" s="10">
        <v>38.0</v>
      </c>
      <c r="D794" s="10" t="s">
        <v>30</v>
      </c>
      <c r="E794" s="10" t="s">
        <v>141</v>
      </c>
      <c r="F794" s="9" t="s">
        <v>5288</v>
      </c>
      <c r="G794" s="12" t="s">
        <v>5289</v>
      </c>
      <c r="H794" s="10">
        <v>954981.0</v>
      </c>
      <c r="I794" s="10" t="s">
        <v>5290</v>
      </c>
      <c r="J794" s="10"/>
      <c r="K794" s="10" t="s">
        <v>5291</v>
      </c>
      <c r="L794" s="10" t="s">
        <v>5274</v>
      </c>
      <c r="M794" s="12"/>
      <c r="N794" s="12"/>
      <c r="O794" s="12"/>
      <c r="P794" s="14"/>
      <c r="Q794" s="10"/>
      <c r="R794" s="10"/>
      <c r="S794" s="10"/>
      <c r="T794" s="10"/>
      <c r="U794" s="10"/>
      <c r="V794" s="10"/>
      <c r="W794" s="10"/>
      <c r="X794" s="10"/>
      <c r="Y794" s="10" t="s">
        <v>37</v>
      </c>
      <c r="Z794" s="10" t="s">
        <v>5292</v>
      </c>
      <c r="AA794" s="10" t="s">
        <v>5293</v>
      </c>
      <c r="AB794" s="10" t="s">
        <v>50</v>
      </c>
      <c r="AC794" s="8">
        <v>41795.8602430556</v>
      </c>
    </row>
    <row r="795">
      <c r="A795" s="8">
        <v>41813.0</v>
      </c>
      <c r="B795" s="9" t="s">
        <v>5294</v>
      </c>
      <c r="C795" s="10">
        <v>58.0</v>
      </c>
      <c r="D795" s="10" t="s">
        <v>30</v>
      </c>
      <c r="E795" s="10" t="s">
        <v>704</v>
      </c>
      <c r="F795" s="9" t="s">
        <v>5295</v>
      </c>
      <c r="G795" s="11" t="s">
        <v>5296</v>
      </c>
      <c r="H795" s="10"/>
      <c r="I795" s="16" t="s">
        <v>5297</v>
      </c>
      <c r="J795" s="10"/>
      <c r="K795" s="10" t="s">
        <v>5298</v>
      </c>
      <c r="L795" s="10" t="s">
        <v>5274</v>
      </c>
      <c r="M795" s="12"/>
      <c r="N795" s="12"/>
      <c r="O795" s="12"/>
      <c r="P795" s="14"/>
      <c r="Q795" s="10"/>
      <c r="R795" s="10"/>
      <c r="S795" s="10"/>
      <c r="T795" s="16" t="s">
        <v>5299</v>
      </c>
      <c r="U795" s="10"/>
      <c r="V795" s="10" t="s">
        <v>1286</v>
      </c>
      <c r="W795" s="10" t="s">
        <v>174</v>
      </c>
      <c r="X795" s="10" t="s">
        <v>215</v>
      </c>
      <c r="Y795" s="10" t="s">
        <v>37</v>
      </c>
      <c r="Z795" s="10" t="s">
        <v>5300</v>
      </c>
      <c r="AA795" s="10" t="s">
        <v>5301</v>
      </c>
      <c r="AB795" s="10" t="s">
        <v>153</v>
      </c>
      <c r="AC795" s="8">
        <v>41828.0</v>
      </c>
    </row>
    <row r="796">
      <c r="A796" s="8">
        <v>41814.0</v>
      </c>
      <c r="B796" s="9" t="s">
        <v>52</v>
      </c>
      <c r="C796" s="10" t="s">
        <v>52</v>
      </c>
      <c r="D796" s="10" t="s">
        <v>30</v>
      </c>
      <c r="E796" s="10" t="s">
        <v>704</v>
      </c>
      <c r="F796" s="9" t="s">
        <v>5302</v>
      </c>
      <c r="G796" s="12" t="s">
        <v>5303</v>
      </c>
      <c r="H796" s="10" t="s">
        <v>247</v>
      </c>
      <c r="I796" s="10" t="s">
        <v>5304</v>
      </c>
      <c r="J796" s="10"/>
      <c r="K796" s="10" t="s">
        <v>5298</v>
      </c>
      <c r="L796" s="10" t="s">
        <v>5274</v>
      </c>
      <c r="M796" s="12"/>
      <c r="N796" s="12"/>
      <c r="O796" s="12"/>
      <c r="P796" s="14"/>
      <c r="Q796" s="10"/>
      <c r="R796" s="10"/>
      <c r="S796" s="10"/>
      <c r="T796" s="10"/>
      <c r="U796" s="10"/>
      <c r="V796" s="10"/>
      <c r="W796" s="10"/>
      <c r="X796" s="10"/>
      <c r="Y796" s="10" t="s">
        <v>37</v>
      </c>
      <c r="Z796" s="10" t="s">
        <v>5300</v>
      </c>
      <c r="AA796" s="10" t="s">
        <v>5301</v>
      </c>
      <c r="AB796" s="10" t="s">
        <v>153</v>
      </c>
      <c r="AC796" s="8">
        <v>41815.27125</v>
      </c>
    </row>
    <row r="797">
      <c r="A797" s="8">
        <v>41872.0</v>
      </c>
      <c r="B797" s="9" t="s">
        <v>5305</v>
      </c>
      <c r="C797" s="10">
        <v>57.0</v>
      </c>
      <c r="D797" s="10" t="s">
        <v>30</v>
      </c>
      <c r="E797" s="10" t="s">
        <v>509</v>
      </c>
      <c r="F797" s="9" t="s">
        <v>5306</v>
      </c>
      <c r="G797" s="11" t="s">
        <v>5307</v>
      </c>
      <c r="H797" s="10"/>
      <c r="I797" s="16" t="s">
        <v>5308</v>
      </c>
      <c r="J797" s="10"/>
      <c r="K797" s="10" t="s">
        <v>5309</v>
      </c>
      <c r="L797" s="10" t="s">
        <v>5274</v>
      </c>
      <c r="M797" s="12"/>
      <c r="N797" s="12"/>
      <c r="O797" s="12"/>
      <c r="P797" s="14"/>
      <c r="Q797" s="10"/>
      <c r="R797" s="10"/>
      <c r="S797" s="10"/>
      <c r="T797" s="10"/>
      <c r="U797" s="10"/>
      <c r="V797" s="10" t="s">
        <v>98</v>
      </c>
      <c r="W797" s="10" t="s">
        <v>743</v>
      </c>
      <c r="X797" s="10" t="s">
        <v>332</v>
      </c>
      <c r="Y797" s="10" t="s">
        <v>37</v>
      </c>
      <c r="Z797" s="10" t="s">
        <v>5310</v>
      </c>
      <c r="AA797" s="10" t="s">
        <v>5311</v>
      </c>
      <c r="AB797" s="10" t="s">
        <v>50</v>
      </c>
      <c r="AC797" s="8">
        <v>41885.0</v>
      </c>
    </row>
    <row r="798">
      <c r="A798" s="8">
        <v>41873.0</v>
      </c>
      <c r="B798" s="9" t="s">
        <v>52</v>
      </c>
      <c r="C798" s="10" t="s">
        <v>52</v>
      </c>
      <c r="D798" s="10" t="s">
        <v>30</v>
      </c>
      <c r="E798" s="10" t="s">
        <v>509</v>
      </c>
      <c r="F798" s="9" t="s">
        <v>5312</v>
      </c>
      <c r="G798" s="12" t="s">
        <v>5313</v>
      </c>
      <c r="H798" s="10" t="s">
        <v>247</v>
      </c>
      <c r="I798" s="10" t="s">
        <v>2429</v>
      </c>
      <c r="J798" s="10"/>
      <c r="K798" s="10" t="s">
        <v>5309</v>
      </c>
      <c r="L798" s="10" t="s">
        <v>5274</v>
      </c>
      <c r="M798" s="12"/>
      <c r="N798" s="12"/>
      <c r="O798" s="12"/>
      <c r="P798" s="14"/>
      <c r="Q798" s="10"/>
      <c r="R798" s="10"/>
      <c r="S798" s="10"/>
      <c r="T798" s="10"/>
      <c r="U798" s="10"/>
      <c r="V798" s="10"/>
      <c r="W798" s="10"/>
      <c r="X798" s="10"/>
      <c r="Y798" s="10" t="s">
        <v>37</v>
      </c>
      <c r="Z798" s="10" t="s">
        <v>5310</v>
      </c>
      <c r="AA798" s="10" t="s">
        <v>5311</v>
      </c>
      <c r="AB798" s="10" t="s">
        <v>50</v>
      </c>
      <c r="AC798" s="8">
        <v>41879.3791666667</v>
      </c>
    </row>
    <row r="799">
      <c r="A799" s="8">
        <v>41877.0</v>
      </c>
      <c r="B799" s="9" t="s">
        <v>5314</v>
      </c>
      <c r="C799" s="10">
        <v>21.0</v>
      </c>
      <c r="D799" s="10" t="s">
        <v>107</v>
      </c>
      <c r="E799" s="10" t="s">
        <v>5315</v>
      </c>
      <c r="F799" s="9" t="s">
        <v>5316</v>
      </c>
      <c r="G799" s="11" t="s">
        <v>5317</v>
      </c>
      <c r="H799" s="10"/>
      <c r="I799" s="16" t="s">
        <v>5318</v>
      </c>
      <c r="J799" s="10"/>
      <c r="K799" s="10" t="s">
        <v>5319</v>
      </c>
      <c r="L799" s="10" t="s">
        <v>5274</v>
      </c>
      <c r="M799" s="12"/>
      <c r="N799" s="12"/>
      <c r="O799" s="12"/>
      <c r="P799" s="14"/>
      <c r="Q799" s="10"/>
      <c r="R799" s="10"/>
      <c r="S799" s="10"/>
      <c r="T799" s="10"/>
      <c r="U799" s="10"/>
      <c r="V799" s="10" t="s">
        <v>5320</v>
      </c>
      <c r="W799" s="10"/>
      <c r="X799" s="10"/>
      <c r="Y799" s="10" t="s">
        <v>37</v>
      </c>
      <c r="Z799" s="10" t="s">
        <v>5321</v>
      </c>
      <c r="AA799" s="10" t="s">
        <v>5322</v>
      </c>
      <c r="AB799" s="10" t="s">
        <v>303</v>
      </c>
      <c r="AC799" s="8">
        <v>41885.0</v>
      </c>
    </row>
    <row r="800">
      <c r="A800" s="8">
        <v>41949.0</v>
      </c>
      <c r="B800" s="9" t="s">
        <v>52</v>
      </c>
      <c r="C800" s="10" t="s">
        <v>52</v>
      </c>
      <c r="D800" s="25" t="s">
        <v>52</v>
      </c>
      <c r="E800" s="10" t="s">
        <v>92</v>
      </c>
      <c r="F800" s="9" t="s">
        <v>5323</v>
      </c>
      <c r="G800" s="12" t="s">
        <v>5324</v>
      </c>
      <c r="H800" s="12" t="s">
        <v>5324</v>
      </c>
      <c r="I800" s="29" t="s">
        <v>5325</v>
      </c>
      <c r="J800" s="25"/>
      <c r="K800" s="25" t="s">
        <v>5326</v>
      </c>
      <c r="L800" s="25" t="s">
        <v>5274</v>
      </c>
      <c r="M800" s="12"/>
      <c r="N800" s="12"/>
      <c r="O800" s="12"/>
      <c r="P800" s="14"/>
      <c r="Q800" s="25"/>
      <c r="R800" s="25"/>
      <c r="S800" s="25"/>
      <c r="T800" s="25"/>
      <c r="U800" s="25"/>
      <c r="V800" s="25" t="s">
        <v>190</v>
      </c>
      <c r="W800" s="25" t="s">
        <v>927</v>
      </c>
      <c r="X800" s="25" t="s">
        <v>1006</v>
      </c>
      <c r="Y800" s="25" t="s">
        <v>37</v>
      </c>
      <c r="Z800" s="25">
        <v>-104.5154683</v>
      </c>
      <c r="AA800" s="25">
        <v>48.7625919</v>
      </c>
      <c r="AB800" s="29" t="s">
        <v>303</v>
      </c>
      <c r="AC800" s="8"/>
    </row>
    <row r="801">
      <c r="A801" s="8">
        <v>41642.0</v>
      </c>
      <c r="B801" s="9" t="s">
        <v>52</v>
      </c>
      <c r="C801" s="10" t="s">
        <v>52</v>
      </c>
      <c r="D801" s="10"/>
      <c r="E801" s="10" t="s">
        <v>92</v>
      </c>
      <c r="F801" s="9" t="s">
        <v>5327</v>
      </c>
      <c r="G801" s="12" t="s">
        <v>5328</v>
      </c>
      <c r="H801" s="10">
        <v>958468.0</v>
      </c>
      <c r="I801" s="16" t="s">
        <v>5329</v>
      </c>
      <c r="J801" s="10"/>
      <c r="K801" s="10" t="s">
        <v>5330</v>
      </c>
      <c r="L801" s="10" t="s">
        <v>3529</v>
      </c>
      <c r="M801" s="12"/>
      <c r="N801" s="12"/>
      <c r="O801" s="12"/>
      <c r="P801" s="14"/>
      <c r="Q801" s="10"/>
      <c r="R801" s="10"/>
      <c r="S801" s="10"/>
      <c r="T801" s="10"/>
      <c r="U801" s="10"/>
      <c r="V801" s="10"/>
      <c r="W801" s="10"/>
      <c r="X801" s="10"/>
      <c r="Y801" s="10" t="s">
        <v>37</v>
      </c>
      <c r="Z801" s="10" t="s">
        <v>5331</v>
      </c>
      <c r="AA801" s="10" t="s">
        <v>5332</v>
      </c>
      <c r="AB801" s="16" t="s">
        <v>303</v>
      </c>
      <c r="AC801" s="8"/>
    </row>
    <row r="802">
      <c r="A802" s="8">
        <v>41662.0</v>
      </c>
      <c r="B802" s="9" t="s">
        <v>5333</v>
      </c>
      <c r="C802" s="10">
        <v>30.0</v>
      </c>
      <c r="D802" s="10" t="s">
        <v>30</v>
      </c>
      <c r="E802" s="10" t="s">
        <v>92</v>
      </c>
      <c r="F802" s="9" t="s">
        <v>5334</v>
      </c>
      <c r="G802" s="11" t="s">
        <v>5335</v>
      </c>
      <c r="H802" s="10"/>
      <c r="I802" s="10" t="s">
        <v>5336</v>
      </c>
      <c r="J802" s="10"/>
      <c r="K802" s="10" t="s">
        <v>5337</v>
      </c>
      <c r="L802" s="10" t="s">
        <v>3529</v>
      </c>
      <c r="M802" s="12"/>
      <c r="N802" s="12"/>
      <c r="O802" s="12"/>
      <c r="P802" s="14"/>
      <c r="Q802" s="10"/>
      <c r="R802" s="10"/>
      <c r="S802" s="10"/>
      <c r="T802" s="10"/>
      <c r="U802" s="10"/>
      <c r="V802" s="10" t="s">
        <v>98</v>
      </c>
      <c r="W802" s="10" t="s">
        <v>716</v>
      </c>
      <c r="X802" s="10" t="s">
        <v>100</v>
      </c>
      <c r="Y802" s="10" t="s">
        <v>37</v>
      </c>
      <c r="Z802" s="10" t="s">
        <v>5338</v>
      </c>
      <c r="AA802" s="10" t="s">
        <v>5339</v>
      </c>
      <c r="AB802" s="10" t="s">
        <v>50</v>
      </c>
      <c r="AC802" s="8">
        <v>41663.0</v>
      </c>
    </row>
    <row r="803">
      <c r="A803" s="8">
        <v>41670.0</v>
      </c>
      <c r="B803" s="9" t="s">
        <v>52</v>
      </c>
      <c r="C803" s="10">
        <v>52.0</v>
      </c>
      <c r="D803" s="10" t="s">
        <v>30</v>
      </c>
      <c r="E803" s="10" t="s">
        <v>92</v>
      </c>
      <c r="F803" s="9" t="s">
        <v>5340</v>
      </c>
      <c r="G803" s="12" t="s">
        <v>5341</v>
      </c>
      <c r="H803" s="10" t="s">
        <v>5342</v>
      </c>
      <c r="I803" s="10" t="s">
        <v>5343</v>
      </c>
      <c r="J803" s="10"/>
      <c r="K803" s="10" t="s">
        <v>4637</v>
      </c>
      <c r="L803" s="10" t="s">
        <v>3529</v>
      </c>
      <c r="M803" s="12"/>
      <c r="N803" s="12"/>
      <c r="O803" s="12"/>
      <c r="P803" s="14"/>
      <c r="Q803" s="10"/>
      <c r="R803" s="10"/>
      <c r="S803" s="10"/>
      <c r="T803" s="10"/>
      <c r="U803" s="10"/>
      <c r="V803" s="10"/>
      <c r="W803" s="10"/>
      <c r="X803" s="10"/>
      <c r="Y803" s="10" t="s">
        <v>37</v>
      </c>
      <c r="Z803" s="10" t="s">
        <v>5344</v>
      </c>
      <c r="AA803" s="10" t="s">
        <v>5345</v>
      </c>
      <c r="AB803" s="10" t="s">
        <v>50</v>
      </c>
      <c r="AC803" s="8">
        <v>41671.0</v>
      </c>
    </row>
    <row r="804">
      <c r="A804" s="8">
        <v>41688.0</v>
      </c>
      <c r="B804" s="9" t="s">
        <v>5346</v>
      </c>
      <c r="C804" s="10">
        <v>63.0</v>
      </c>
      <c r="D804" s="10" t="s">
        <v>30</v>
      </c>
      <c r="E804" s="10" t="s">
        <v>205</v>
      </c>
      <c r="F804" s="9" t="s">
        <v>5347</v>
      </c>
      <c r="G804" s="11" t="s">
        <v>5348</v>
      </c>
      <c r="H804" s="10"/>
      <c r="I804" s="16" t="s">
        <v>5349</v>
      </c>
      <c r="J804" s="10"/>
      <c r="K804" s="10" t="s">
        <v>5350</v>
      </c>
      <c r="L804" s="10" t="s">
        <v>3529</v>
      </c>
      <c r="M804" s="12"/>
      <c r="N804" s="12"/>
      <c r="O804" s="12"/>
      <c r="P804" s="14"/>
      <c r="Q804" s="10"/>
      <c r="R804" s="10"/>
      <c r="S804" s="10"/>
      <c r="T804" s="10"/>
      <c r="U804" s="10"/>
      <c r="V804" s="10" t="s">
        <v>61</v>
      </c>
      <c r="W804" s="10" t="s">
        <v>62</v>
      </c>
      <c r="X804" s="10" t="s">
        <v>332</v>
      </c>
      <c r="Y804" s="10" t="s">
        <v>37</v>
      </c>
      <c r="Z804" s="10" t="s">
        <v>5351</v>
      </c>
      <c r="AA804" s="10" t="s">
        <v>5352</v>
      </c>
      <c r="AB804" s="10" t="s">
        <v>303</v>
      </c>
      <c r="AC804" s="8">
        <v>41703.0</v>
      </c>
    </row>
    <row r="805">
      <c r="A805" s="8">
        <v>41698.0</v>
      </c>
      <c r="B805" s="9" t="s">
        <v>5353</v>
      </c>
      <c r="C805" s="10">
        <v>43.0</v>
      </c>
      <c r="D805" s="10" t="s">
        <v>30</v>
      </c>
      <c r="E805" s="10" t="s">
        <v>55</v>
      </c>
      <c r="F805" s="9" t="s">
        <v>5354</v>
      </c>
      <c r="G805" s="10" t="s">
        <v>5355</v>
      </c>
      <c r="H805" s="10"/>
      <c r="I805" s="10"/>
      <c r="J805" s="10"/>
      <c r="K805" s="10" t="s">
        <v>5356</v>
      </c>
      <c r="L805" s="10" t="s">
        <v>3529</v>
      </c>
      <c r="M805" s="12"/>
      <c r="N805" s="12"/>
      <c r="O805" s="12"/>
      <c r="P805" s="14"/>
      <c r="Q805" s="10"/>
      <c r="R805" s="10"/>
      <c r="S805" s="10"/>
      <c r="T805" s="10"/>
      <c r="U805" s="10"/>
      <c r="V805" s="10"/>
      <c r="W805" s="10"/>
      <c r="X805" s="10"/>
      <c r="Y805" s="10" t="s">
        <v>37</v>
      </c>
      <c r="Z805" s="10" t="s">
        <v>5357</v>
      </c>
      <c r="AA805" s="10" t="s">
        <v>5358</v>
      </c>
      <c r="AB805" s="10" t="s">
        <v>303</v>
      </c>
      <c r="AC805" s="8">
        <v>41855.0</v>
      </c>
    </row>
    <row r="806">
      <c r="A806" s="8">
        <v>41701.0</v>
      </c>
      <c r="B806" s="9" t="s">
        <v>5359</v>
      </c>
      <c r="C806" s="10">
        <v>27.0</v>
      </c>
      <c r="D806" s="10" t="s">
        <v>30</v>
      </c>
      <c r="E806" s="10" t="s">
        <v>205</v>
      </c>
      <c r="F806" s="9" t="s">
        <v>5360</v>
      </c>
      <c r="G806" s="10" t="s">
        <v>207</v>
      </c>
      <c r="H806" s="10"/>
      <c r="I806" s="10" t="s">
        <v>5361</v>
      </c>
      <c r="J806" s="10"/>
      <c r="K806" s="10" t="s">
        <v>5362</v>
      </c>
      <c r="L806" s="10" t="s">
        <v>3529</v>
      </c>
      <c r="M806" s="12"/>
      <c r="N806" s="12"/>
      <c r="O806" s="12"/>
      <c r="P806" s="14"/>
      <c r="Q806" s="10"/>
      <c r="R806" s="10"/>
      <c r="S806" s="10"/>
      <c r="T806" s="10"/>
      <c r="U806" s="10"/>
      <c r="V806" s="10"/>
      <c r="W806" s="10"/>
      <c r="X806" s="10"/>
      <c r="Y806" s="10" t="s">
        <v>37</v>
      </c>
      <c r="Z806" s="10" t="s">
        <v>5363</v>
      </c>
      <c r="AA806" s="10" t="s">
        <v>5364</v>
      </c>
      <c r="AB806" s="10" t="s">
        <v>50</v>
      </c>
      <c r="AC806" s="8">
        <v>41928.0</v>
      </c>
    </row>
    <row r="807">
      <c r="A807" s="8">
        <v>41713.0</v>
      </c>
      <c r="B807" s="9" t="s">
        <v>52</v>
      </c>
      <c r="C807" s="10" t="s">
        <v>52</v>
      </c>
      <c r="D807" s="10"/>
      <c r="E807" s="10" t="s">
        <v>92</v>
      </c>
      <c r="F807" s="9" t="s">
        <v>5365</v>
      </c>
      <c r="G807" s="11" t="s">
        <v>5366</v>
      </c>
      <c r="H807" s="10"/>
      <c r="I807" s="16" t="s">
        <v>5367</v>
      </c>
      <c r="J807" s="10"/>
      <c r="K807" s="10" t="s">
        <v>5368</v>
      </c>
      <c r="L807" s="10" t="s">
        <v>3529</v>
      </c>
      <c r="M807" s="12"/>
      <c r="N807" s="12"/>
      <c r="O807" s="12"/>
      <c r="P807" s="14"/>
      <c r="Q807" s="10"/>
      <c r="R807" s="10"/>
      <c r="S807" s="10"/>
      <c r="T807" s="10"/>
      <c r="U807" s="10"/>
      <c r="V807" s="10"/>
      <c r="W807" s="10"/>
      <c r="X807" s="10"/>
      <c r="Y807" s="10" t="s">
        <v>37</v>
      </c>
      <c r="Z807" s="10" t="s">
        <v>5369</v>
      </c>
      <c r="AA807" s="10" t="s">
        <v>5370</v>
      </c>
      <c r="AB807" s="16" t="s">
        <v>303</v>
      </c>
      <c r="AC807" s="8"/>
    </row>
    <row r="808">
      <c r="A808" s="8">
        <v>41733.0</v>
      </c>
      <c r="B808" s="9" t="s">
        <v>5371</v>
      </c>
      <c r="C808" s="10">
        <v>48.0</v>
      </c>
      <c r="D808" s="10" t="s">
        <v>30</v>
      </c>
      <c r="E808" s="10" t="s">
        <v>141</v>
      </c>
      <c r="F808" s="9" t="s">
        <v>5372</v>
      </c>
      <c r="G808" s="12" t="s">
        <v>5373</v>
      </c>
      <c r="H808" s="10">
        <v>968693.0</v>
      </c>
      <c r="I808" s="10" t="s">
        <v>5374</v>
      </c>
      <c r="J808" s="10"/>
      <c r="K808" s="10" t="s">
        <v>5375</v>
      </c>
      <c r="L808" s="10" t="s">
        <v>3529</v>
      </c>
      <c r="M808" s="12"/>
      <c r="N808" s="12"/>
      <c r="O808" s="12"/>
      <c r="P808" s="14"/>
      <c r="Q808" s="10"/>
      <c r="R808" s="10"/>
      <c r="S808" s="10"/>
      <c r="T808" s="10"/>
      <c r="U808" s="10"/>
      <c r="V808" s="10"/>
      <c r="W808" s="10"/>
      <c r="X808" s="10"/>
      <c r="Y808" s="10" t="s">
        <v>37</v>
      </c>
      <c r="Z808" s="10" t="s">
        <v>5376</v>
      </c>
      <c r="AA808" s="10" t="s">
        <v>5377</v>
      </c>
      <c r="AB808" s="10" t="s">
        <v>50</v>
      </c>
      <c r="AC808" s="8">
        <v>41734.8935185185</v>
      </c>
    </row>
    <row r="809">
      <c r="A809" s="8">
        <v>41738.0</v>
      </c>
      <c r="B809" s="9" t="s">
        <v>5378</v>
      </c>
      <c r="C809" s="10">
        <v>21.0</v>
      </c>
      <c r="D809" s="10" t="s">
        <v>30</v>
      </c>
      <c r="E809" s="10" t="s">
        <v>41</v>
      </c>
      <c r="F809" s="9" t="s">
        <v>5379</v>
      </c>
      <c r="G809" s="11" t="s">
        <v>5380</v>
      </c>
      <c r="H809" s="10"/>
      <c r="I809" s="10" t="s">
        <v>5381</v>
      </c>
      <c r="J809" s="10"/>
      <c r="K809" s="25" t="s">
        <v>5382</v>
      </c>
      <c r="L809" s="25" t="s">
        <v>3529</v>
      </c>
      <c r="M809" s="12"/>
      <c r="N809" s="12"/>
      <c r="O809" s="12"/>
      <c r="P809" s="14"/>
      <c r="Q809" s="10" t="s">
        <v>5383</v>
      </c>
      <c r="R809" s="10" t="s">
        <v>1331</v>
      </c>
      <c r="S809" s="10" t="s">
        <v>37</v>
      </c>
      <c r="T809" s="10"/>
      <c r="U809" s="10"/>
      <c r="V809" s="10" t="s">
        <v>46</v>
      </c>
      <c r="W809" s="10" t="s">
        <v>317</v>
      </c>
      <c r="X809" s="10"/>
      <c r="Y809" s="10" t="s">
        <v>37</v>
      </c>
      <c r="Z809" s="10" t="s">
        <v>5384</v>
      </c>
      <c r="AA809" s="10" t="s">
        <v>5385</v>
      </c>
      <c r="AB809" s="10"/>
      <c r="AC809" s="8">
        <v>41967.0</v>
      </c>
    </row>
    <row r="810">
      <c r="A810" s="8">
        <v>41745.0</v>
      </c>
      <c r="B810" s="9" t="s">
        <v>52</v>
      </c>
      <c r="C810" s="10" t="s">
        <v>52</v>
      </c>
      <c r="D810" s="10"/>
      <c r="E810" s="10" t="s">
        <v>92</v>
      </c>
      <c r="F810" s="9" t="s">
        <v>5386</v>
      </c>
      <c r="G810" s="11" t="s">
        <v>5387</v>
      </c>
      <c r="H810" s="10"/>
      <c r="I810" s="16" t="s">
        <v>5388</v>
      </c>
      <c r="J810" s="10"/>
      <c r="K810" s="10" t="s">
        <v>5389</v>
      </c>
      <c r="L810" s="10" t="s">
        <v>3529</v>
      </c>
      <c r="M810" s="12"/>
      <c r="N810" s="12"/>
      <c r="O810" s="12"/>
      <c r="P810" s="14"/>
      <c r="Q810" s="10"/>
      <c r="R810" s="10"/>
      <c r="S810" s="10"/>
      <c r="T810" s="10"/>
      <c r="U810" s="10"/>
      <c r="V810" s="10"/>
      <c r="W810" s="10"/>
      <c r="X810" s="10"/>
      <c r="Y810" s="10" t="s">
        <v>37</v>
      </c>
      <c r="Z810" s="10" t="s">
        <v>5390</v>
      </c>
      <c r="AA810" s="10" t="s">
        <v>5391</v>
      </c>
      <c r="AB810" s="16" t="s">
        <v>303</v>
      </c>
      <c r="AC810" s="8"/>
    </row>
    <row r="811">
      <c r="A811" s="8">
        <v>41749.0</v>
      </c>
      <c r="B811" s="9" t="s">
        <v>5392</v>
      </c>
      <c r="C811" s="10">
        <v>53.0</v>
      </c>
      <c r="D811" s="10" t="s">
        <v>30</v>
      </c>
      <c r="E811" s="10" t="s">
        <v>205</v>
      </c>
      <c r="F811" s="9" t="s">
        <v>5393</v>
      </c>
      <c r="G811" s="12" t="s">
        <v>5394</v>
      </c>
      <c r="H811" s="10" t="s">
        <v>247</v>
      </c>
      <c r="I811" s="10" t="s">
        <v>5395</v>
      </c>
      <c r="J811" s="10"/>
      <c r="K811" s="10" t="s">
        <v>5396</v>
      </c>
      <c r="L811" s="10" t="s">
        <v>3529</v>
      </c>
      <c r="M811" s="12"/>
      <c r="N811" s="12"/>
      <c r="O811" s="12"/>
      <c r="P811" s="14"/>
      <c r="Q811" s="10"/>
      <c r="R811" s="10"/>
      <c r="S811" s="10"/>
      <c r="T811" s="10"/>
      <c r="U811" s="10"/>
      <c r="V811" s="10" t="s">
        <v>332</v>
      </c>
      <c r="W811" s="10" t="s">
        <v>5397</v>
      </c>
      <c r="X811" s="10"/>
      <c r="Y811" s="10" t="s">
        <v>37</v>
      </c>
      <c r="Z811" s="10" t="s">
        <v>5398</v>
      </c>
      <c r="AA811" s="10" t="s">
        <v>5399</v>
      </c>
      <c r="AB811" s="10" t="s">
        <v>303</v>
      </c>
      <c r="AC811" s="8">
        <v>41855.0</v>
      </c>
    </row>
    <row r="812">
      <c r="A812" s="8">
        <v>41750.0</v>
      </c>
      <c r="B812" s="9" t="s">
        <v>52</v>
      </c>
      <c r="C812" s="10" t="s">
        <v>52</v>
      </c>
      <c r="D812" s="10"/>
      <c r="E812" s="10" t="s">
        <v>92</v>
      </c>
      <c r="F812" s="9" t="s">
        <v>5400</v>
      </c>
      <c r="G812" s="12" t="s">
        <v>5401</v>
      </c>
      <c r="H812" s="10" t="s">
        <v>5402</v>
      </c>
      <c r="I812" s="16" t="s">
        <v>5403</v>
      </c>
      <c r="J812" s="10"/>
      <c r="K812" s="10" t="s">
        <v>5404</v>
      </c>
      <c r="L812" s="10" t="s">
        <v>3529</v>
      </c>
      <c r="M812" s="12"/>
      <c r="N812" s="12"/>
      <c r="O812" s="12"/>
      <c r="P812" s="14"/>
      <c r="Q812" s="10"/>
      <c r="R812" s="10"/>
      <c r="S812" s="10"/>
      <c r="T812" s="10"/>
      <c r="U812" s="10"/>
      <c r="V812" s="10"/>
      <c r="W812" s="10"/>
      <c r="X812" s="10"/>
      <c r="Y812" s="10" t="s">
        <v>37</v>
      </c>
      <c r="Z812" s="10" t="s">
        <v>5405</v>
      </c>
      <c r="AA812" s="10" t="s">
        <v>5406</v>
      </c>
      <c r="AB812" s="10" t="s">
        <v>153</v>
      </c>
      <c r="AC812" s="8"/>
    </row>
    <row r="813">
      <c r="A813" s="8">
        <v>41756.0</v>
      </c>
      <c r="B813" s="9" t="s">
        <v>5407</v>
      </c>
      <c r="C813" s="10">
        <v>53.0</v>
      </c>
      <c r="D813" s="10" t="s">
        <v>30</v>
      </c>
      <c r="E813" s="10" t="s">
        <v>92</v>
      </c>
      <c r="F813" s="9" t="s">
        <v>5408</v>
      </c>
      <c r="G813" s="12" t="s">
        <v>5409</v>
      </c>
      <c r="H813" s="10" t="s">
        <v>247</v>
      </c>
      <c r="I813" s="16" t="s">
        <v>5410</v>
      </c>
      <c r="J813" s="10"/>
      <c r="K813" s="10" t="s">
        <v>5411</v>
      </c>
      <c r="L813" s="10" t="s">
        <v>3529</v>
      </c>
      <c r="M813" s="12"/>
      <c r="N813" s="12"/>
      <c r="O813" s="12"/>
      <c r="P813" s="14"/>
      <c r="Q813" s="10"/>
      <c r="R813" s="10"/>
      <c r="S813" s="10"/>
      <c r="T813" s="10"/>
      <c r="U813" s="10"/>
      <c r="V813" s="10" t="s">
        <v>818</v>
      </c>
      <c r="W813" s="10" t="s">
        <v>60</v>
      </c>
      <c r="X813" s="10" t="s">
        <v>215</v>
      </c>
      <c r="Y813" s="10" t="s">
        <v>37</v>
      </c>
      <c r="Z813" s="10" t="s">
        <v>5412</v>
      </c>
      <c r="AA813" s="10" t="s">
        <v>5413</v>
      </c>
      <c r="AB813" s="10" t="s">
        <v>303</v>
      </c>
      <c r="AC813" s="8">
        <v>41855.0</v>
      </c>
    </row>
    <row r="814">
      <c r="A814" s="8">
        <v>41761.0</v>
      </c>
      <c r="B814" s="9" t="s">
        <v>5414</v>
      </c>
      <c r="C814" s="10">
        <v>37.0</v>
      </c>
      <c r="D814" s="10" t="s">
        <v>30</v>
      </c>
      <c r="E814" s="10" t="s">
        <v>31</v>
      </c>
      <c r="F814" s="9" t="s">
        <v>5415</v>
      </c>
      <c r="G814" s="12" t="s">
        <v>5416</v>
      </c>
      <c r="H814" s="10">
        <v>955787.0</v>
      </c>
      <c r="I814" s="10" t="s">
        <v>5417</v>
      </c>
      <c r="J814" s="10"/>
      <c r="K814" s="10" t="s">
        <v>5418</v>
      </c>
      <c r="L814" s="10" t="s">
        <v>3529</v>
      </c>
      <c r="M814" s="12"/>
      <c r="N814" s="12"/>
      <c r="O814" s="12"/>
      <c r="P814" s="14"/>
      <c r="Q814" s="10"/>
      <c r="R814" s="10"/>
      <c r="S814" s="10"/>
      <c r="T814" s="10"/>
      <c r="U814" s="10"/>
      <c r="V814" s="10" t="s">
        <v>137</v>
      </c>
      <c r="W814" s="10" t="s">
        <v>468</v>
      </c>
      <c r="X814" s="10"/>
      <c r="Y814" s="10" t="s">
        <v>37</v>
      </c>
      <c r="Z814" s="10" t="s">
        <v>5419</v>
      </c>
      <c r="AA814" s="10" t="s">
        <v>5420</v>
      </c>
      <c r="AB814" s="10" t="s">
        <v>50</v>
      </c>
      <c r="AC814" s="8">
        <v>41854.0</v>
      </c>
    </row>
    <row r="815">
      <c r="A815" s="8">
        <v>41764.0</v>
      </c>
      <c r="B815" s="9" t="s">
        <v>5421</v>
      </c>
      <c r="C815" s="10" t="s">
        <v>5247</v>
      </c>
      <c r="D815" s="10" t="s">
        <v>30</v>
      </c>
      <c r="E815" s="10" t="s">
        <v>141</v>
      </c>
      <c r="F815" s="9" t="s">
        <v>5422</v>
      </c>
      <c r="G815" s="12" t="s">
        <v>5423</v>
      </c>
      <c r="H815" s="10">
        <v>9581838.0</v>
      </c>
      <c r="I815" s="10" t="s">
        <v>5424</v>
      </c>
      <c r="J815" s="10"/>
      <c r="K815" s="10" t="s">
        <v>4016</v>
      </c>
      <c r="L815" s="10" t="s">
        <v>3529</v>
      </c>
      <c r="M815" s="12"/>
      <c r="N815" s="12"/>
      <c r="O815" s="12"/>
      <c r="P815" s="14">
        <v>1.0</v>
      </c>
      <c r="Q815" s="10"/>
      <c r="R815" s="10"/>
      <c r="S815" s="10"/>
      <c r="T815" s="10"/>
      <c r="U815" s="10"/>
      <c r="V815" s="10" t="s">
        <v>61</v>
      </c>
      <c r="W815" s="10" t="s">
        <v>5425</v>
      </c>
      <c r="X815" s="10" t="s">
        <v>5426</v>
      </c>
      <c r="Y815" s="10" t="s">
        <v>37</v>
      </c>
      <c r="Z815" s="10" t="s">
        <v>5427</v>
      </c>
      <c r="AA815" s="10" t="s">
        <v>5428</v>
      </c>
      <c r="AB815" s="10" t="s">
        <v>303</v>
      </c>
      <c r="AC815" s="8">
        <v>41766.7692476852</v>
      </c>
    </row>
    <row r="816">
      <c r="A816" s="8">
        <v>41786.0</v>
      </c>
      <c r="B816" s="9" t="s">
        <v>5429</v>
      </c>
      <c r="C816" s="10">
        <v>39.0</v>
      </c>
      <c r="D816" s="10" t="s">
        <v>30</v>
      </c>
      <c r="E816" s="10" t="s">
        <v>141</v>
      </c>
      <c r="F816" s="9" t="s">
        <v>5430</v>
      </c>
      <c r="G816" s="12" t="s">
        <v>5431</v>
      </c>
      <c r="H816" s="10" t="s">
        <v>5432</v>
      </c>
      <c r="I816" s="10" t="s">
        <v>5433</v>
      </c>
      <c r="J816" s="10"/>
      <c r="K816" s="10" t="s">
        <v>5434</v>
      </c>
      <c r="L816" s="10" t="s">
        <v>3529</v>
      </c>
      <c r="M816" s="12"/>
      <c r="N816" s="12"/>
      <c r="O816" s="12"/>
      <c r="P816" s="14"/>
      <c r="Q816" s="10"/>
      <c r="R816" s="10"/>
      <c r="S816" s="10"/>
      <c r="T816" s="10"/>
      <c r="U816" s="10"/>
      <c r="V816" s="10" t="s">
        <v>76</v>
      </c>
      <c r="W816" s="10" t="s">
        <v>215</v>
      </c>
      <c r="X816" s="10" t="s">
        <v>388</v>
      </c>
      <c r="Y816" s="10" t="s">
        <v>37</v>
      </c>
      <c r="Z816" s="10" t="s">
        <v>5435</v>
      </c>
      <c r="AA816" s="10" t="s">
        <v>5436</v>
      </c>
      <c r="AB816" s="10" t="s">
        <v>50</v>
      </c>
      <c r="AC816" s="8">
        <v>41789.295</v>
      </c>
    </row>
    <row r="817">
      <c r="A817" s="8">
        <v>41800.0</v>
      </c>
      <c r="B817" s="9" t="s">
        <v>5437</v>
      </c>
      <c r="C817" s="10">
        <v>46.0</v>
      </c>
      <c r="D817" s="10" t="s">
        <v>30</v>
      </c>
      <c r="E817" s="10" t="s">
        <v>92</v>
      </c>
      <c r="F817" s="9" t="s">
        <v>5438</v>
      </c>
      <c r="G817" s="11" t="s">
        <v>5439</v>
      </c>
      <c r="H817" s="10"/>
      <c r="I817" s="10" t="s">
        <v>5440</v>
      </c>
      <c r="J817" s="10"/>
      <c r="K817" s="10" t="s">
        <v>5441</v>
      </c>
      <c r="L817" s="10" t="s">
        <v>3529</v>
      </c>
      <c r="M817" s="12"/>
      <c r="N817" s="12"/>
      <c r="O817" s="12"/>
      <c r="P817" s="14"/>
      <c r="Q817" s="10"/>
      <c r="R817" s="10"/>
      <c r="S817" s="10"/>
      <c r="T817" s="10"/>
      <c r="U817" s="10"/>
      <c r="V817" s="10"/>
      <c r="W817" s="10"/>
      <c r="X817" s="10"/>
      <c r="Y817" s="10" t="s">
        <v>37</v>
      </c>
      <c r="Z817" s="10" t="s">
        <v>5442</v>
      </c>
      <c r="AA817" s="10" t="s">
        <v>5443</v>
      </c>
      <c r="AB817" s="10" t="s">
        <v>303</v>
      </c>
      <c r="AC817" s="8">
        <v>41801.4639467593</v>
      </c>
    </row>
    <row r="818">
      <c r="A818" s="8">
        <v>41815.0</v>
      </c>
      <c r="B818" s="9" t="s">
        <v>5444</v>
      </c>
      <c r="C818" s="10">
        <v>41.0</v>
      </c>
      <c r="D818" s="10" t="s">
        <v>30</v>
      </c>
      <c r="E818" s="10" t="s">
        <v>55</v>
      </c>
      <c r="F818" s="9" t="s">
        <v>5445</v>
      </c>
      <c r="G818" s="12" t="s">
        <v>5446</v>
      </c>
      <c r="H818" s="10" t="s">
        <v>5447</v>
      </c>
      <c r="I818" s="10" t="s">
        <v>52</v>
      </c>
      <c r="J818" s="10"/>
      <c r="K818" s="10" t="s">
        <v>5448</v>
      </c>
      <c r="L818" s="10" t="s">
        <v>3529</v>
      </c>
      <c r="M818" s="12"/>
      <c r="N818" s="12"/>
      <c r="O818" s="12"/>
      <c r="P818" s="14"/>
      <c r="Q818" s="10"/>
      <c r="R818" s="10"/>
      <c r="S818" s="10"/>
      <c r="T818" s="10"/>
      <c r="U818" s="10"/>
      <c r="V818" s="10" t="s">
        <v>100</v>
      </c>
      <c r="W818" s="10" t="s">
        <v>388</v>
      </c>
      <c r="X818" s="10"/>
      <c r="Y818" s="10" t="s">
        <v>37</v>
      </c>
      <c r="Z818" s="10" t="s">
        <v>5449</v>
      </c>
      <c r="AA818" s="10" t="s">
        <v>5450</v>
      </c>
      <c r="AB818" s="10" t="s">
        <v>3696</v>
      </c>
      <c r="AC818" s="8">
        <v>41820.8402314815</v>
      </c>
    </row>
    <row r="819">
      <c r="A819" s="8">
        <v>41821.0</v>
      </c>
      <c r="B819" s="9" t="s">
        <v>52</v>
      </c>
      <c r="C819" s="10" t="s">
        <v>52</v>
      </c>
      <c r="D819" s="25" t="s">
        <v>30</v>
      </c>
      <c r="E819" s="10" t="s">
        <v>92</v>
      </c>
      <c r="F819" s="9" t="s">
        <v>5451</v>
      </c>
      <c r="G819" s="12" t="s">
        <v>5452</v>
      </c>
      <c r="H819" s="12" t="s">
        <v>5452</v>
      </c>
      <c r="I819" s="25" t="s">
        <v>5453</v>
      </c>
      <c r="J819" s="25" t="s">
        <v>5454</v>
      </c>
      <c r="K819" s="25" t="s">
        <v>5455</v>
      </c>
      <c r="L819" s="25" t="s">
        <v>3529</v>
      </c>
      <c r="M819" s="12"/>
      <c r="N819" s="12"/>
      <c r="O819" s="12"/>
      <c r="P819" s="14"/>
      <c r="Q819" s="25"/>
      <c r="R819" s="25"/>
      <c r="S819" s="25"/>
      <c r="T819" s="25"/>
      <c r="U819" s="25"/>
      <c r="V819" s="25" t="s">
        <v>241</v>
      </c>
      <c r="W819" s="25" t="s">
        <v>1919</v>
      </c>
      <c r="X819" s="25" t="s">
        <v>1920</v>
      </c>
      <c r="Y819" s="25" t="s">
        <v>37</v>
      </c>
      <c r="Z819" s="25">
        <v>-80.8431268</v>
      </c>
      <c r="AA819" s="25">
        <v>35.2270869</v>
      </c>
      <c r="AB819" s="25" t="s">
        <v>50</v>
      </c>
      <c r="AC819" s="8"/>
    </row>
    <row r="820">
      <c r="A820" s="8">
        <v>41835.0</v>
      </c>
      <c r="B820" s="9" t="s">
        <v>52</v>
      </c>
      <c r="C820" s="10" t="s">
        <v>52</v>
      </c>
      <c r="D820" s="10" t="s">
        <v>30</v>
      </c>
      <c r="E820" s="10" t="s">
        <v>141</v>
      </c>
      <c r="F820" s="9" t="s">
        <v>5456</v>
      </c>
      <c r="G820" s="12" t="s">
        <v>5457</v>
      </c>
      <c r="H820" s="10">
        <v>979007.0</v>
      </c>
      <c r="I820" s="10" t="s">
        <v>5458</v>
      </c>
      <c r="J820" s="10"/>
      <c r="K820" s="10" t="s">
        <v>5459</v>
      </c>
      <c r="L820" s="10" t="s">
        <v>3529</v>
      </c>
      <c r="M820" s="12"/>
      <c r="N820" s="12"/>
      <c r="O820" s="12"/>
      <c r="P820" s="14"/>
      <c r="Q820" s="10"/>
      <c r="R820" s="10"/>
      <c r="S820" s="10"/>
      <c r="T820" s="10"/>
      <c r="U820" s="10"/>
      <c r="V820" s="10"/>
      <c r="W820" s="10"/>
      <c r="X820" s="10"/>
      <c r="Y820" s="10" t="s">
        <v>37</v>
      </c>
      <c r="Z820" s="10" t="s">
        <v>5460</v>
      </c>
      <c r="AA820" s="10" t="s">
        <v>5461</v>
      </c>
      <c r="AB820" s="10" t="s">
        <v>50</v>
      </c>
      <c r="AC820" s="8">
        <v>41838.2993055556</v>
      </c>
    </row>
    <row r="821">
      <c r="A821" s="8">
        <v>41844.0</v>
      </c>
      <c r="B821" s="9" t="s">
        <v>5462</v>
      </c>
      <c r="C821" s="10">
        <v>22.0</v>
      </c>
      <c r="D821" s="10" t="s">
        <v>30</v>
      </c>
      <c r="E821" s="10" t="s">
        <v>92</v>
      </c>
      <c r="F821" s="9" t="s">
        <v>5463</v>
      </c>
      <c r="G821" s="12" t="s">
        <v>5464</v>
      </c>
      <c r="H821" s="12" t="s">
        <v>5465</v>
      </c>
      <c r="I821" s="25" t="s">
        <v>5466</v>
      </c>
      <c r="J821" s="25" t="s">
        <v>5467</v>
      </c>
      <c r="K821" s="25" t="s">
        <v>773</v>
      </c>
      <c r="L821" s="10" t="s">
        <v>3529</v>
      </c>
      <c r="M821" s="12" t="s">
        <v>5468</v>
      </c>
      <c r="N821" s="12" t="s">
        <v>5469</v>
      </c>
      <c r="O821" s="11" t="s">
        <v>5470</v>
      </c>
      <c r="P821" s="21"/>
      <c r="Q821" s="28"/>
      <c r="R821" s="28"/>
      <c r="S821" s="25"/>
      <c r="T821" s="29" t="s">
        <v>5471</v>
      </c>
      <c r="U821" s="25"/>
      <c r="V821" s="10" t="s">
        <v>75</v>
      </c>
      <c r="W821" s="14" t="s">
        <v>184</v>
      </c>
      <c r="X821" s="25" t="s">
        <v>185</v>
      </c>
      <c r="Y821" s="25" t="s">
        <v>37</v>
      </c>
      <c r="Z821" s="25">
        <v>-79.0437819</v>
      </c>
      <c r="AA821" s="25">
        <v>35.180017</v>
      </c>
      <c r="AB821" s="25" t="s">
        <v>103</v>
      </c>
      <c r="AC821" s="8">
        <v>41846.0</v>
      </c>
    </row>
    <row r="822">
      <c r="A822" s="8">
        <v>41849.0</v>
      </c>
      <c r="B822" s="9" t="s">
        <v>5472</v>
      </c>
      <c r="C822" s="10" t="s">
        <v>5473</v>
      </c>
      <c r="D822" s="10" t="s">
        <v>30</v>
      </c>
      <c r="E822" s="10" t="s">
        <v>92</v>
      </c>
      <c r="F822" s="9" t="s">
        <v>5474</v>
      </c>
      <c r="G822" s="12" t="s">
        <v>5475</v>
      </c>
      <c r="H822" s="12" t="s">
        <v>5476</v>
      </c>
      <c r="I822" s="25" t="s">
        <v>5477</v>
      </c>
      <c r="J822" s="25" t="s">
        <v>5478</v>
      </c>
      <c r="K822" s="25" t="s">
        <v>5389</v>
      </c>
      <c r="L822" s="25" t="s">
        <v>3529</v>
      </c>
      <c r="M822" s="12" t="s">
        <v>5479</v>
      </c>
      <c r="N822" s="12" t="s">
        <v>5480</v>
      </c>
      <c r="O822" s="11" t="s">
        <v>5481</v>
      </c>
      <c r="P822" s="21"/>
      <c r="Q822" s="28"/>
      <c r="R822" s="28"/>
      <c r="S822" s="28"/>
      <c r="T822" s="25"/>
      <c r="U822" s="25"/>
      <c r="V822" s="10" t="s">
        <v>968</v>
      </c>
      <c r="W822" s="14" t="s">
        <v>1413</v>
      </c>
      <c r="X822" s="25" t="s">
        <v>1037</v>
      </c>
      <c r="Y822" s="25" t="s">
        <v>37</v>
      </c>
      <c r="Z822" s="25">
        <v>-80.7434019</v>
      </c>
      <c r="AA822" s="25">
        <v>34.9245935</v>
      </c>
      <c r="AB822" s="25" t="s">
        <v>303</v>
      </c>
      <c r="AC822" s="8">
        <v>41850.0</v>
      </c>
    </row>
    <row r="823">
      <c r="A823" s="8">
        <v>41855.0</v>
      </c>
      <c r="B823" s="9" t="s">
        <v>52</v>
      </c>
      <c r="C823" s="10">
        <v>54.0</v>
      </c>
      <c r="D823" s="10" t="s">
        <v>30</v>
      </c>
      <c r="E823" s="10" t="s">
        <v>55</v>
      </c>
      <c r="F823" s="9" t="s">
        <v>5482</v>
      </c>
      <c r="G823" s="11" t="s">
        <v>5483</v>
      </c>
      <c r="H823" s="10"/>
      <c r="I823" s="10" t="s">
        <v>5484</v>
      </c>
      <c r="J823" s="10">
        <v>-77.3705649</v>
      </c>
      <c r="K823" s="10" t="s">
        <v>5485</v>
      </c>
      <c r="L823" s="10" t="s">
        <v>3529</v>
      </c>
      <c r="M823" s="12"/>
      <c r="N823" s="12"/>
      <c r="O823" s="12"/>
      <c r="P823" s="14"/>
      <c r="Q823" s="10"/>
      <c r="R823" s="10"/>
      <c r="S823" s="10"/>
      <c r="T823" s="10"/>
      <c r="U823" s="10"/>
      <c r="V823" s="10"/>
      <c r="W823" s="10"/>
      <c r="X823" s="10"/>
      <c r="Y823" s="10" t="s">
        <v>37</v>
      </c>
      <c r="Z823" s="10" t="s">
        <v>5486</v>
      </c>
      <c r="AA823" s="10" t="s">
        <v>5487</v>
      </c>
      <c r="AB823" s="10" t="s">
        <v>303</v>
      </c>
      <c r="AC823" s="8">
        <v>41856.4293287037</v>
      </c>
    </row>
    <row r="824">
      <c r="A824" s="8">
        <v>41864.0</v>
      </c>
      <c r="B824" s="9" t="s">
        <v>5488</v>
      </c>
      <c r="C824" s="10">
        <v>31.0</v>
      </c>
      <c r="D824" s="10" t="s">
        <v>30</v>
      </c>
      <c r="E824" s="10" t="s">
        <v>55</v>
      </c>
      <c r="F824" s="9" t="s">
        <v>5489</v>
      </c>
      <c r="G824" s="12" t="s">
        <v>5490</v>
      </c>
      <c r="H824" s="10">
        <v>959985.0</v>
      </c>
      <c r="I824" s="10" t="s">
        <v>5491</v>
      </c>
      <c r="J824" s="10">
        <v>-81.5389849</v>
      </c>
      <c r="K824" s="10" t="s">
        <v>5492</v>
      </c>
      <c r="L824" s="10" t="s">
        <v>3529</v>
      </c>
      <c r="M824" s="12"/>
      <c r="N824" s="12"/>
      <c r="O824" s="12"/>
      <c r="P824" s="14"/>
      <c r="Q824" s="10"/>
      <c r="R824" s="10"/>
      <c r="S824" s="10"/>
      <c r="T824" s="10"/>
      <c r="U824" s="10"/>
      <c r="V824" s="10"/>
      <c r="W824" s="10"/>
      <c r="X824" s="10"/>
      <c r="Y824" s="10" t="s">
        <v>37</v>
      </c>
      <c r="Z824" s="10" t="s">
        <v>5493</v>
      </c>
      <c r="AA824" s="10" t="s">
        <v>5494</v>
      </c>
      <c r="AB824" s="10" t="s">
        <v>50</v>
      </c>
      <c r="AC824" s="8">
        <v>41866.4517013889</v>
      </c>
    </row>
    <row r="825">
      <c r="A825" s="8">
        <v>41877.0</v>
      </c>
      <c r="B825" s="9" t="s">
        <v>52</v>
      </c>
      <c r="C825" s="10" t="s">
        <v>52</v>
      </c>
      <c r="D825" s="25" t="s">
        <v>52</v>
      </c>
      <c r="E825" s="10" t="s">
        <v>92</v>
      </c>
      <c r="F825" s="9" t="s">
        <v>5495</v>
      </c>
      <c r="G825" s="12" t="s">
        <v>5496</v>
      </c>
      <c r="H825" s="12" t="s">
        <v>5496</v>
      </c>
      <c r="I825" s="25" t="s">
        <v>5497</v>
      </c>
      <c r="J825" s="25" t="s">
        <v>5498</v>
      </c>
      <c r="K825" s="25" t="s">
        <v>5499</v>
      </c>
      <c r="L825" s="25" t="s">
        <v>3529</v>
      </c>
      <c r="M825" s="12"/>
      <c r="N825" s="12"/>
      <c r="O825" s="12"/>
      <c r="P825" s="14"/>
      <c r="Q825" s="25"/>
      <c r="R825" s="25"/>
      <c r="S825" s="25"/>
      <c r="T825" s="25"/>
      <c r="U825" s="25"/>
      <c r="V825" s="25" t="s">
        <v>75</v>
      </c>
      <c r="W825" s="25" t="s">
        <v>1964</v>
      </c>
      <c r="X825" s="25" t="s">
        <v>5500</v>
      </c>
      <c r="Y825" s="25" t="s">
        <v>37</v>
      </c>
      <c r="Z825" s="25">
        <v>-81.1475841</v>
      </c>
      <c r="AA825" s="25">
        <v>36.1584651</v>
      </c>
      <c r="AB825" s="29" t="s">
        <v>303</v>
      </c>
      <c r="AC825" s="8"/>
    </row>
    <row r="826">
      <c r="A826" s="8">
        <v>41884.0</v>
      </c>
      <c r="B826" s="9" t="s">
        <v>52</v>
      </c>
      <c r="C826" s="10" t="s">
        <v>52</v>
      </c>
      <c r="D826" s="25" t="s">
        <v>30</v>
      </c>
      <c r="E826" s="10" t="s">
        <v>92</v>
      </c>
      <c r="F826" s="9" t="s">
        <v>5501</v>
      </c>
      <c r="G826" s="12" t="s">
        <v>5502</v>
      </c>
      <c r="H826" s="12" t="s">
        <v>5502</v>
      </c>
      <c r="I826" s="25" t="s">
        <v>5503</v>
      </c>
      <c r="J826" s="25" t="s">
        <v>5504</v>
      </c>
      <c r="K826" s="25" t="s">
        <v>5505</v>
      </c>
      <c r="L826" s="25" t="s">
        <v>3529</v>
      </c>
      <c r="M826" s="12"/>
      <c r="N826" s="12"/>
      <c r="O826" s="12"/>
      <c r="P826" s="14"/>
      <c r="Q826" s="25"/>
      <c r="R826" s="25"/>
      <c r="S826" s="25"/>
      <c r="T826" s="25"/>
      <c r="U826" s="25"/>
      <c r="V826" s="25" t="s">
        <v>75</v>
      </c>
      <c r="W826" s="25" t="s">
        <v>1086</v>
      </c>
      <c r="X826" s="25" t="s">
        <v>5506</v>
      </c>
      <c r="Y826" s="25" t="s">
        <v>37</v>
      </c>
      <c r="Z826" s="25">
        <v>-78.091101</v>
      </c>
      <c r="AA826" s="25">
        <v>34.9993329</v>
      </c>
      <c r="AB826" s="29" t="s">
        <v>303</v>
      </c>
      <c r="AC826" s="8"/>
    </row>
    <row r="827">
      <c r="A827" s="8">
        <v>41899.0</v>
      </c>
      <c r="B827" s="9" t="s">
        <v>5507</v>
      </c>
      <c r="C827" s="10">
        <v>56.0</v>
      </c>
      <c r="D827" s="10" t="s">
        <v>30</v>
      </c>
      <c r="E827" s="10" t="s">
        <v>5508</v>
      </c>
      <c r="F827" s="9" t="s">
        <v>5509</v>
      </c>
      <c r="G827" s="11" t="s">
        <v>5510</v>
      </c>
      <c r="H827" s="10"/>
      <c r="I827" s="10" t="s">
        <v>52</v>
      </c>
      <c r="J827" s="10"/>
      <c r="K827" s="10" t="s">
        <v>5511</v>
      </c>
      <c r="L827" s="10" t="s">
        <v>3529</v>
      </c>
      <c r="M827" s="12"/>
      <c r="N827" s="12"/>
      <c r="O827" s="12"/>
      <c r="P827" s="14"/>
      <c r="Q827" s="10"/>
      <c r="R827" s="10"/>
      <c r="S827" s="10"/>
      <c r="T827" s="10"/>
      <c r="U827" s="10"/>
      <c r="V827" s="10" t="s">
        <v>1386</v>
      </c>
      <c r="W827" s="10" t="s">
        <v>1385</v>
      </c>
      <c r="X827" s="10" t="s">
        <v>571</v>
      </c>
      <c r="Y827" s="10" t="s">
        <v>37</v>
      </c>
      <c r="Z827" s="10" t="s">
        <v>5512</v>
      </c>
      <c r="AA827" s="10" t="s">
        <v>5513</v>
      </c>
      <c r="AB827" s="10" t="s">
        <v>303</v>
      </c>
      <c r="AC827" s="8">
        <v>41919.0</v>
      </c>
    </row>
    <row r="828">
      <c r="A828" s="8">
        <v>41901.0</v>
      </c>
      <c r="B828" s="9" t="s">
        <v>5514</v>
      </c>
      <c r="C828" s="10" t="s">
        <v>5515</v>
      </c>
      <c r="D828" s="10" t="s">
        <v>30</v>
      </c>
      <c r="E828" s="10" t="s">
        <v>92</v>
      </c>
      <c r="F828" s="9" t="s">
        <v>5516</v>
      </c>
      <c r="G828" s="12" t="s">
        <v>5517</v>
      </c>
      <c r="H828" s="12" t="s">
        <v>5518</v>
      </c>
      <c r="I828" s="25" t="s">
        <v>5519</v>
      </c>
      <c r="J828" s="25" t="s">
        <v>5520</v>
      </c>
      <c r="K828" s="25" t="s">
        <v>5521</v>
      </c>
      <c r="L828" s="10" t="s">
        <v>3529</v>
      </c>
      <c r="M828" s="12" t="s">
        <v>5522</v>
      </c>
      <c r="N828" s="12" t="s">
        <v>5523</v>
      </c>
      <c r="O828" s="12" t="s">
        <v>5524</v>
      </c>
      <c r="P828" s="14">
        <v>2.0</v>
      </c>
      <c r="Q828" s="25"/>
      <c r="R828" s="25"/>
      <c r="S828" s="25"/>
      <c r="T828" s="29" t="s">
        <v>5525</v>
      </c>
      <c r="U828" s="25"/>
      <c r="V828" s="10" t="s">
        <v>968</v>
      </c>
      <c r="W828" s="14" t="s">
        <v>969</v>
      </c>
      <c r="X828" s="25" t="s">
        <v>1414</v>
      </c>
      <c r="Y828" s="25" t="s">
        <v>37</v>
      </c>
      <c r="Z828" s="25">
        <v>-74.0038969</v>
      </c>
      <c r="AA828" s="25">
        <v>41.926208</v>
      </c>
      <c r="AB828" s="25" t="s">
        <v>103</v>
      </c>
      <c r="AC828" s="8"/>
    </row>
    <row r="829">
      <c r="A829" s="8">
        <v>41908.0</v>
      </c>
      <c r="B829" s="9" t="s">
        <v>5526</v>
      </c>
      <c r="C829" s="10">
        <v>29.0</v>
      </c>
      <c r="D829" s="10" t="s">
        <v>30</v>
      </c>
      <c r="E829" s="10" t="s">
        <v>141</v>
      </c>
      <c r="F829" s="9" t="s">
        <v>5527</v>
      </c>
      <c r="G829" s="12" t="s">
        <v>5528</v>
      </c>
      <c r="H829" s="10" t="s">
        <v>5529</v>
      </c>
      <c r="I829" s="10" t="s">
        <v>5530</v>
      </c>
      <c r="J829" s="10"/>
      <c r="K829" s="10" t="s">
        <v>5531</v>
      </c>
      <c r="L829" s="10" t="s">
        <v>3529</v>
      </c>
      <c r="M829" s="12"/>
      <c r="N829" s="12"/>
      <c r="O829" s="12"/>
      <c r="P829" s="14"/>
      <c r="Q829" s="10"/>
      <c r="R829" s="10"/>
      <c r="S829" s="10"/>
      <c r="T829" s="10"/>
      <c r="U829" s="10"/>
      <c r="V829" s="10"/>
      <c r="W829" s="10"/>
      <c r="X829" s="10"/>
      <c r="Y829" s="10" t="s">
        <v>37</v>
      </c>
      <c r="Z829" s="10" t="s">
        <v>5532</v>
      </c>
      <c r="AA829" s="10" t="s">
        <v>5533</v>
      </c>
      <c r="AB829" s="10" t="s">
        <v>153</v>
      </c>
      <c r="AC829" s="8">
        <v>41910.3977083333</v>
      </c>
    </row>
    <row r="830">
      <c r="A830" s="8">
        <v>41911.0</v>
      </c>
      <c r="B830" s="9" t="s">
        <v>5534</v>
      </c>
      <c r="C830" s="10">
        <v>53.0</v>
      </c>
      <c r="D830" s="10" t="s">
        <v>30</v>
      </c>
      <c r="E830" s="10" t="s">
        <v>509</v>
      </c>
      <c r="F830" s="9" t="s">
        <v>5535</v>
      </c>
      <c r="G830" s="11" t="s">
        <v>5536</v>
      </c>
      <c r="H830" s="10"/>
      <c r="I830" s="16" t="s">
        <v>5537</v>
      </c>
      <c r="J830" s="10"/>
      <c r="K830" s="25" t="s">
        <v>5538</v>
      </c>
      <c r="L830" s="25" t="s">
        <v>3529</v>
      </c>
      <c r="M830" s="12"/>
      <c r="N830" s="12"/>
      <c r="O830" s="12"/>
      <c r="P830" s="14"/>
      <c r="Q830" s="10" t="s">
        <v>5539</v>
      </c>
      <c r="R830" s="10" t="s">
        <v>1276</v>
      </c>
      <c r="S830" s="10" t="s">
        <v>37</v>
      </c>
      <c r="T830" s="10"/>
      <c r="U830" s="10"/>
      <c r="V830" s="10" t="s">
        <v>46</v>
      </c>
      <c r="W830" s="10" t="s">
        <v>1342</v>
      </c>
      <c r="X830" s="10"/>
      <c r="Y830" s="10" t="s">
        <v>37</v>
      </c>
      <c r="Z830" s="10" t="s">
        <v>5540</v>
      </c>
      <c r="AA830" s="10" t="s">
        <v>5541</v>
      </c>
      <c r="AB830" s="10" t="s">
        <v>303</v>
      </c>
      <c r="AC830" s="8">
        <v>41919.0</v>
      </c>
    </row>
    <row r="831">
      <c r="A831" s="8">
        <v>41912.0</v>
      </c>
      <c r="B831" s="9" t="s">
        <v>52</v>
      </c>
      <c r="C831" s="10" t="s">
        <v>52</v>
      </c>
      <c r="D831" s="10" t="s">
        <v>30</v>
      </c>
      <c r="E831" s="10" t="s">
        <v>31</v>
      </c>
      <c r="F831" s="9" t="s">
        <v>5542</v>
      </c>
      <c r="G831" s="12" t="s">
        <v>5543</v>
      </c>
      <c r="H831" s="10" t="s">
        <v>5544</v>
      </c>
      <c r="I831" s="10" t="s">
        <v>5545</v>
      </c>
      <c r="J831" s="10"/>
      <c r="K831" s="10" t="s">
        <v>5455</v>
      </c>
      <c r="L831" s="10" t="s">
        <v>3529</v>
      </c>
      <c r="M831" s="12"/>
      <c r="N831" s="12"/>
      <c r="O831" s="12"/>
      <c r="P831" s="14"/>
      <c r="Q831" s="10"/>
      <c r="R831" s="10"/>
      <c r="S831" s="10"/>
      <c r="T831" s="10"/>
      <c r="U831" s="10"/>
      <c r="V831" s="10"/>
      <c r="W831" s="10"/>
      <c r="X831" s="10"/>
      <c r="Y831" s="10" t="s">
        <v>37</v>
      </c>
      <c r="Z831" s="10" t="s">
        <v>5546</v>
      </c>
      <c r="AA831" s="10" t="s">
        <v>5547</v>
      </c>
      <c r="AB831" s="10" t="s">
        <v>50</v>
      </c>
      <c r="AC831" s="8">
        <v>41913.6487615741</v>
      </c>
    </row>
    <row r="832">
      <c r="A832" s="8">
        <v>41953.0</v>
      </c>
      <c r="B832" s="9" t="s">
        <v>52</v>
      </c>
      <c r="C832" s="10" t="s">
        <v>52</v>
      </c>
      <c r="D832" s="25" t="s">
        <v>30</v>
      </c>
      <c r="E832" s="10" t="s">
        <v>92</v>
      </c>
      <c r="F832" s="9" t="s">
        <v>5548</v>
      </c>
      <c r="G832" s="12" t="s">
        <v>5549</v>
      </c>
      <c r="H832" s="12" t="s">
        <v>5549</v>
      </c>
      <c r="I832" s="25" t="s">
        <v>5550</v>
      </c>
      <c r="J832" s="25" t="s">
        <v>5551</v>
      </c>
      <c r="K832" s="25" t="s">
        <v>5552</v>
      </c>
      <c r="L832" s="25" t="s">
        <v>3529</v>
      </c>
      <c r="M832" s="12"/>
      <c r="N832" s="12"/>
      <c r="O832" s="12"/>
      <c r="P832" s="14"/>
      <c r="Q832" s="25"/>
      <c r="R832" s="25"/>
      <c r="S832" s="25"/>
      <c r="T832" s="25"/>
      <c r="U832" s="25"/>
      <c r="V832" s="10" t="s">
        <v>241</v>
      </c>
      <c r="W832" s="14" t="s">
        <v>933</v>
      </c>
      <c r="X832" s="25" t="s">
        <v>934</v>
      </c>
      <c r="Y832" s="25" t="s">
        <v>37</v>
      </c>
      <c r="Z832" s="25">
        <v>-80.122822</v>
      </c>
      <c r="AA832" s="25">
        <v>36.1448591</v>
      </c>
      <c r="AB832" s="25" t="s">
        <v>153</v>
      </c>
      <c r="AC832" s="8"/>
    </row>
    <row r="833">
      <c r="A833" s="8">
        <v>41953.0</v>
      </c>
      <c r="B833" s="9" t="s">
        <v>52</v>
      </c>
      <c r="C833" s="10" t="s">
        <v>52</v>
      </c>
      <c r="D833" s="10" t="s">
        <v>30</v>
      </c>
      <c r="E833" s="10" t="s">
        <v>31</v>
      </c>
      <c r="F833" s="9" t="s">
        <v>5553</v>
      </c>
      <c r="G833" s="12" t="s">
        <v>5554</v>
      </c>
      <c r="H833" s="10" t="s">
        <v>247</v>
      </c>
      <c r="I833" s="10" t="s">
        <v>5555</v>
      </c>
      <c r="J833" s="10"/>
      <c r="K833" s="10" t="s">
        <v>5556</v>
      </c>
      <c r="L833" s="10" t="s">
        <v>3529</v>
      </c>
      <c r="M833" s="12"/>
      <c r="N833" s="12"/>
      <c r="O833" s="12"/>
      <c r="P833" s="14"/>
      <c r="Q833" s="10"/>
      <c r="R833" s="10"/>
      <c r="S833" s="10"/>
      <c r="T833" s="10"/>
      <c r="U833" s="10"/>
      <c r="V833" s="10"/>
      <c r="W833" s="10"/>
      <c r="X833" s="10"/>
      <c r="Y833" s="10" t="s">
        <v>37</v>
      </c>
      <c r="Z833" s="10" t="s">
        <v>5557</v>
      </c>
      <c r="AA833" s="10" t="s">
        <v>5558</v>
      </c>
      <c r="AB833" s="10" t="s">
        <v>303</v>
      </c>
      <c r="AC833" s="8">
        <v>41977.6305787037</v>
      </c>
    </row>
    <row r="834">
      <c r="A834" s="8">
        <v>41956.0</v>
      </c>
      <c r="B834" s="9" t="s">
        <v>5559</v>
      </c>
      <c r="C834" s="10" t="s">
        <v>625</v>
      </c>
      <c r="D834" s="10" t="s">
        <v>30</v>
      </c>
      <c r="E834" s="10" t="s">
        <v>92</v>
      </c>
      <c r="F834" s="9" t="s">
        <v>5560</v>
      </c>
      <c r="G834" s="11" t="s">
        <v>5561</v>
      </c>
      <c r="H834" s="25"/>
      <c r="I834" s="25" t="s">
        <v>5562</v>
      </c>
      <c r="J834" s="25" t="s">
        <v>5563</v>
      </c>
      <c r="K834" s="25" t="s">
        <v>5337</v>
      </c>
      <c r="L834" s="10" t="s">
        <v>3529</v>
      </c>
      <c r="M834" s="12" t="s">
        <v>5564</v>
      </c>
      <c r="N834" s="12" t="s">
        <v>5565</v>
      </c>
      <c r="O834" s="12" t="s">
        <v>5566</v>
      </c>
      <c r="P834" s="14">
        <v>4.0</v>
      </c>
      <c r="Q834" s="25"/>
      <c r="R834" s="25"/>
      <c r="S834" s="25"/>
      <c r="T834" s="29" t="s">
        <v>5567</v>
      </c>
      <c r="U834" s="25"/>
      <c r="V834" s="10" t="s">
        <v>190</v>
      </c>
      <c r="W834" s="14" t="s">
        <v>5193</v>
      </c>
      <c r="X834" s="25" t="s">
        <v>436</v>
      </c>
      <c r="Y834" s="25" t="s">
        <v>37</v>
      </c>
      <c r="Z834" s="25">
        <v>-78.5417444814574</v>
      </c>
      <c r="AA834" s="25">
        <v>35.8671043</v>
      </c>
      <c r="AB834" s="25" t="s">
        <v>5568</v>
      </c>
      <c r="AC834" s="8">
        <v>41957.0</v>
      </c>
    </row>
    <row r="835">
      <c r="A835" s="8">
        <v>41968.0</v>
      </c>
      <c r="B835" s="9" t="s">
        <v>5569</v>
      </c>
      <c r="C835" s="10">
        <v>60.0</v>
      </c>
      <c r="D835" s="10" t="s">
        <v>30</v>
      </c>
      <c r="E835" s="10" t="s">
        <v>31</v>
      </c>
      <c r="F835" s="9" t="s">
        <v>5570</v>
      </c>
      <c r="G835" s="12" t="s">
        <v>5571</v>
      </c>
      <c r="H835" s="10">
        <v>6954511.0</v>
      </c>
      <c r="I835" s="16" t="s">
        <v>5572</v>
      </c>
      <c r="J835" s="10"/>
      <c r="K835" s="10" t="s">
        <v>5418</v>
      </c>
      <c r="L835" s="10" t="s">
        <v>3529</v>
      </c>
      <c r="M835" s="12"/>
      <c r="N835" s="12"/>
      <c r="O835" s="12"/>
      <c r="P835" s="14"/>
      <c r="Q835" s="10"/>
      <c r="R835" s="10"/>
      <c r="S835" s="10"/>
      <c r="T835" s="10"/>
      <c r="U835" s="10"/>
      <c r="V835" s="10"/>
      <c r="W835" s="10"/>
      <c r="X835" s="10"/>
      <c r="Y835" s="10" t="s">
        <v>37</v>
      </c>
      <c r="Z835" s="10" t="s">
        <v>5419</v>
      </c>
      <c r="AA835" s="10" t="s">
        <v>5420</v>
      </c>
      <c r="AB835" s="10" t="s">
        <v>50</v>
      </c>
      <c r="AC835" s="8">
        <v>41973.5485069444</v>
      </c>
    </row>
    <row r="836">
      <c r="A836" s="8">
        <v>41975.0</v>
      </c>
      <c r="B836" s="9" t="s">
        <v>5573</v>
      </c>
      <c r="C836" s="10">
        <v>46.0</v>
      </c>
      <c r="D836" s="10" t="s">
        <v>30</v>
      </c>
      <c r="E836" s="10" t="s">
        <v>727</v>
      </c>
      <c r="F836" s="9" t="s">
        <v>5574</v>
      </c>
      <c r="G836" s="11" t="s">
        <v>5575</v>
      </c>
      <c r="H836" s="10"/>
      <c r="I836" s="16" t="s">
        <v>5576</v>
      </c>
      <c r="J836" s="10"/>
      <c r="K836" s="10" t="s">
        <v>5577</v>
      </c>
      <c r="L836" s="10" t="s">
        <v>3529</v>
      </c>
      <c r="M836" s="12"/>
      <c r="N836" s="12"/>
      <c r="O836" s="12"/>
      <c r="P836" s="14"/>
      <c r="Q836" s="10"/>
      <c r="R836" s="10"/>
      <c r="S836" s="10"/>
      <c r="T836" s="10"/>
      <c r="U836" s="10"/>
      <c r="V836" s="10"/>
      <c r="W836" s="10"/>
      <c r="X836" s="10"/>
      <c r="Y836" s="10" t="s">
        <v>37</v>
      </c>
      <c r="Z836" s="10" t="s">
        <v>5578</v>
      </c>
      <c r="AA836" s="10" t="s">
        <v>5579</v>
      </c>
      <c r="AB836" s="10" t="s">
        <v>303</v>
      </c>
      <c r="AC836" s="8">
        <v>41977.6399189815</v>
      </c>
    </row>
    <row r="837">
      <c r="A837" s="8">
        <v>41981.0</v>
      </c>
      <c r="B837" s="9" t="s">
        <v>52</v>
      </c>
      <c r="C837" s="10" t="s">
        <v>52</v>
      </c>
      <c r="D837" s="25" t="s">
        <v>30</v>
      </c>
      <c r="E837" s="10" t="s">
        <v>92</v>
      </c>
      <c r="F837" s="9" t="s">
        <v>5580</v>
      </c>
      <c r="G837" s="25" t="s">
        <v>69</v>
      </c>
      <c r="H837" s="25"/>
      <c r="I837" s="25" t="s">
        <v>5581</v>
      </c>
      <c r="J837" s="25" t="s">
        <v>5582</v>
      </c>
      <c r="K837" s="25" t="s">
        <v>5583</v>
      </c>
      <c r="L837" s="25" t="s">
        <v>3529</v>
      </c>
      <c r="M837" s="12"/>
      <c r="N837" s="12"/>
      <c r="O837" s="12"/>
      <c r="P837" s="14"/>
      <c r="Q837" s="25"/>
      <c r="R837" s="25"/>
      <c r="S837" s="25"/>
      <c r="T837" s="25"/>
      <c r="U837" s="25"/>
      <c r="V837" s="10" t="s">
        <v>190</v>
      </c>
      <c r="W837" s="14" t="s">
        <v>412</v>
      </c>
      <c r="X837" s="25" t="s">
        <v>1022</v>
      </c>
      <c r="Y837" s="25" t="s">
        <v>37</v>
      </c>
      <c r="Z837" s="25">
        <v>-81.3973087</v>
      </c>
      <c r="AA837" s="25">
        <v>35.5398549</v>
      </c>
      <c r="AB837" s="25" t="s">
        <v>153</v>
      </c>
      <c r="AC837" s="8"/>
    </row>
    <row r="838">
      <c r="A838" s="8">
        <v>42002.0</v>
      </c>
      <c r="B838" s="9" t="s">
        <v>5584</v>
      </c>
      <c r="C838" s="10">
        <v>79.0</v>
      </c>
      <c r="D838" s="10" t="s">
        <v>30</v>
      </c>
      <c r="E838" s="10" t="s">
        <v>272</v>
      </c>
      <c r="F838" s="9" t="s">
        <v>5585</v>
      </c>
      <c r="G838" s="12" t="s">
        <v>5586</v>
      </c>
      <c r="H838" s="10" t="s">
        <v>247</v>
      </c>
      <c r="I838" s="10"/>
      <c r="J838" s="10"/>
      <c r="K838" s="10" t="s">
        <v>5587</v>
      </c>
      <c r="L838" s="10" t="s">
        <v>3529</v>
      </c>
      <c r="M838" s="12"/>
      <c r="N838" s="12"/>
      <c r="O838" s="12"/>
      <c r="P838" s="14"/>
      <c r="Q838" s="10"/>
      <c r="R838" s="10"/>
      <c r="S838" s="10"/>
      <c r="T838" s="10"/>
      <c r="U838" s="10"/>
      <c r="V838" s="10"/>
      <c r="W838" s="10"/>
      <c r="X838" s="10"/>
      <c r="Y838" s="10" t="s">
        <v>37</v>
      </c>
      <c r="Z838" s="10" t="s">
        <v>5588</v>
      </c>
      <c r="AA838" s="10" t="s">
        <v>5589</v>
      </c>
      <c r="AB838" s="10" t="s">
        <v>303</v>
      </c>
      <c r="AC838" s="8">
        <v>42004.3027199074</v>
      </c>
    </row>
    <row r="839">
      <c r="A839" s="19" t="s">
        <v>5590</v>
      </c>
      <c r="B839" s="23" t="s">
        <v>5591</v>
      </c>
      <c r="C839" s="19" t="s">
        <v>661</v>
      </c>
      <c r="D839" s="24" t="s">
        <v>30</v>
      </c>
      <c r="E839" s="10" t="s">
        <v>92</v>
      </c>
      <c r="F839" s="23" t="s">
        <v>76</v>
      </c>
      <c r="G839" s="24" t="s">
        <v>69</v>
      </c>
      <c r="H839" s="10"/>
      <c r="I839" s="19" t="s">
        <v>5592</v>
      </c>
      <c r="J839" s="19" t="s">
        <v>5593</v>
      </c>
      <c r="K839" s="19" t="s">
        <v>5594</v>
      </c>
      <c r="L839" s="19" t="s">
        <v>3529</v>
      </c>
      <c r="M839" s="25"/>
      <c r="N839" s="25"/>
      <c r="O839" s="25"/>
      <c r="P839" s="26"/>
      <c r="Q839" s="10"/>
      <c r="R839" s="10"/>
      <c r="S839" s="10"/>
      <c r="T839" s="10"/>
      <c r="U839" s="10"/>
      <c r="V839" s="10"/>
      <c r="W839" s="10"/>
      <c r="X839" s="10"/>
      <c r="Y839" s="10" t="s">
        <v>37</v>
      </c>
      <c r="Z839" s="10" t="s">
        <v>5595</v>
      </c>
      <c r="AA839" s="10" t="s">
        <v>5596</v>
      </c>
      <c r="AB839" s="10" t="s">
        <v>5597</v>
      </c>
      <c r="AC839" s="8"/>
    </row>
    <row r="840">
      <c r="A840" s="8">
        <v>41675.0</v>
      </c>
      <c r="B840" s="9" t="s">
        <v>5598</v>
      </c>
      <c r="C840" s="10">
        <v>61.0</v>
      </c>
      <c r="D840" s="10" t="s">
        <v>30</v>
      </c>
      <c r="E840" s="10" t="s">
        <v>5599</v>
      </c>
      <c r="F840" s="9" t="s">
        <v>5600</v>
      </c>
      <c r="G840" s="10" t="s">
        <v>207</v>
      </c>
      <c r="H840" s="10"/>
      <c r="I840" s="16" t="s">
        <v>5601</v>
      </c>
      <c r="J840" s="10"/>
      <c r="K840" s="10" t="s">
        <v>5602</v>
      </c>
      <c r="L840" s="10" t="s">
        <v>5603</v>
      </c>
      <c r="M840" s="12"/>
      <c r="N840" s="12"/>
      <c r="O840" s="12"/>
      <c r="P840" s="14"/>
      <c r="Q840" s="10"/>
      <c r="R840" s="10"/>
      <c r="S840" s="10"/>
      <c r="T840" s="10"/>
      <c r="U840" s="10"/>
      <c r="V840" s="10" t="s">
        <v>84</v>
      </c>
      <c r="W840" s="10" t="s">
        <v>571</v>
      </c>
      <c r="X840" s="10"/>
      <c r="Y840" s="10" t="s">
        <v>37</v>
      </c>
      <c r="Z840" s="10" t="s">
        <v>5604</v>
      </c>
      <c r="AA840" s="10" t="s">
        <v>5605</v>
      </c>
      <c r="AB840" s="10" t="s">
        <v>50</v>
      </c>
      <c r="AC840" s="8">
        <v>41907.0</v>
      </c>
    </row>
    <row r="841">
      <c r="A841" s="8">
        <v>41680.0</v>
      </c>
      <c r="B841" s="9" t="s">
        <v>5606</v>
      </c>
      <c r="C841" s="10">
        <v>39.0</v>
      </c>
      <c r="D841" s="10" t="s">
        <v>30</v>
      </c>
      <c r="E841" s="10" t="s">
        <v>55</v>
      </c>
      <c r="F841" s="9" t="s">
        <v>5607</v>
      </c>
      <c r="G841" s="12" t="s">
        <v>5608</v>
      </c>
      <c r="H841" s="10">
        <v>955511.0</v>
      </c>
      <c r="I841" s="10"/>
      <c r="J841" s="10"/>
      <c r="K841" s="10" t="s">
        <v>5609</v>
      </c>
      <c r="L841" s="10" t="s">
        <v>5603</v>
      </c>
      <c r="M841" s="12"/>
      <c r="N841" s="12"/>
      <c r="O841" s="12"/>
      <c r="P841" s="14"/>
      <c r="Q841" s="10"/>
      <c r="R841" s="10"/>
      <c r="S841" s="10"/>
      <c r="T841" s="10"/>
      <c r="U841" s="10"/>
      <c r="V841" s="10" t="s">
        <v>1385</v>
      </c>
      <c r="W841" s="10" t="s">
        <v>2267</v>
      </c>
      <c r="X841" s="10" t="s">
        <v>571</v>
      </c>
      <c r="Y841" s="10" t="s">
        <v>37</v>
      </c>
      <c r="Z841" s="10" t="s">
        <v>5610</v>
      </c>
      <c r="AA841" s="10" t="s">
        <v>5611</v>
      </c>
      <c r="AB841" s="10" t="s">
        <v>50</v>
      </c>
      <c r="AC841" s="8">
        <v>41854.0</v>
      </c>
    </row>
    <row r="842">
      <c r="A842" s="8">
        <v>41718.0</v>
      </c>
      <c r="B842" s="9" t="s">
        <v>5612</v>
      </c>
      <c r="C842" s="10">
        <v>32.0</v>
      </c>
      <c r="D842" s="10" t="s">
        <v>30</v>
      </c>
      <c r="E842" s="10" t="s">
        <v>704</v>
      </c>
      <c r="F842" s="9" t="s">
        <v>5613</v>
      </c>
      <c r="G842" s="11" t="s">
        <v>5614</v>
      </c>
      <c r="H842" s="10"/>
      <c r="I842" s="10" t="s">
        <v>5615</v>
      </c>
      <c r="J842" s="10"/>
      <c r="K842" s="10" t="s">
        <v>5616</v>
      </c>
      <c r="L842" s="10" t="s">
        <v>5603</v>
      </c>
      <c r="M842" s="12"/>
      <c r="N842" s="12"/>
      <c r="O842" s="12"/>
      <c r="P842" s="14"/>
      <c r="Q842" s="10"/>
      <c r="R842" s="10"/>
      <c r="S842" s="10"/>
      <c r="T842" s="10"/>
      <c r="U842" s="10"/>
      <c r="V842" s="10" t="s">
        <v>61</v>
      </c>
      <c r="W842" s="10" t="s">
        <v>99</v>
      </c>
      <c r="X842" s="10" t="s">
        <v>100</v>
      </c>
      <c r="Y842" s="10" t="s">
        <v>37</v>
      </c>
      <c r="Z842" s="10" t="s">
        <v>5617</v>
      </c>
      <c r="AA842" s="10" t="s">
        <v>5618</v>
      </c>
      <c r="AB842" s="10" t="s">
        <v>50</v>
      </c>
      <c r="AC842" s="8">
        <v>41855.0</v>
      </c>
    </row>
    <row r="843">
      <c r="A843" s="8">
        <v>41757.0</v>
      </c>
      <c r="B843" s="9" t="s">
        <v>5619</v>
      </c>
      <c r="C843" s="10">
        <v>20.0</v>
      </c>
      <c r="D843" s="10" t="s">
        <v>30</v>
      </c>
      <c r="E843" s="10" t="s">
        <v>704</v>
      </c>
      <c r="F843" s="9" t="s">
        <v>5620</v>
      </c>
      <c r="G843" s="11" t="s">
        <v>5621</v>
      </c>
      <c r="H843" s="10"/>
      <c r="I843" s="10" t="s">
        <v>5622</v>
      </c>
      <c r="J843" s="10"/>
      <c r="K843" s="10" t="s">
        <v>5623</v>
      </c>
      <c r="L843" s="10" t="s">
        <v>5603</v>
      </c>
      <c r="M843" s="12"/>
      <c r="N843" s="12"/>
      <c r="O843" s="12"/>
      <c r="P843" s="14"/>
      <c r="Q843" s="10"/>
      <c r="R843" s="10"/>
      <c r="S843" s="10"/>
      <c r="T843" s="10"/>
      <c r="U843" s="10"/>
      <c r="V843" s="10" t="s">
        <v>150</v>
      </c>
      <c r="W843" s="10" t="s">
        <v>505</v>
      </c>
      <c r="X843" s="10" t="s">
        <v>571</v>
      </c>
      <c r="Y843" s="10" t="s">
        <v>37</v>
      </c>
      <c r="Z843" s="10" t="s">
        <v>5624</v>
      </c>
      <c r="AA843" s="10" t="s">
        <v>5625</v>
      </c>
      <c r="AB843" s="10" t="s">
        <v>5626</v>
      </c>
      <c r="AC843" s="8">
        <v>41761.9642013889</v>
      </c>
    </row>
    <row r="844">
      <c r="A844" s="8">
        <v>41771.0</v>
      </c>
      <c r="B844" s="9" t="s">
        <v>5627</v>
      </c>
      <c r="C844" s="10">
        <v>48.0</v>
      </c>
      <c r="D844" s="10" t="s">
        <v>30</v>
      </c>
      <c r="E844" s="10" t="s">
        <v>92</v>
      </c>
      <c r="F844" s="9" t="s">
        <v>5628</v>
      </c>
      <c r="G844" s="12" t="s">
        <v>5629</v>
      </c>
      <c r="H844" s="10" t="s">
        <v>5630</v>
      </c>
      <c r="I844" s="16" t="s">
        <v>5631</v>
      </c>
      <c r="J844" s="10"/>
      <c r="K844" s="10" t="s">
        <v>5616</v>
      </c>
      <c r="L844" s="10" t="s">
        <v>5603</v>
      </c>
      <c r="M844" s="12"/>
      <c r="N844" s="12"/>
      <c r="O844" s="12"/>
      <c r="P844" s="14"/>
      <c r="Q844" s="10"/>
      <c r="R844" s="10"/>
      <c r="S844" s="10"/>
      <c r="T844" s="10"/>
      <c r="U844" s="10"/>
      <c r="V844" s="10" t="s">
        <v>98</v>
      </c>
      <c r="W844" s="10" t="s">
        <v>347</v>
      </c>
      <c r="X844" s="10" t="s">
        <v>100</v>
      </c>
      <c r="Y844" s="10" t="s">
        <v>37</v>
      </c>
      <c r="Z844" s="10" t="s">
        <v>5617</v>
      </c>
      <c r="AA844" s="10" t="s">
        <v>5618</v>
      </c>
      <c r="AB844" s="10" t="s">
        <v>50</v>
      </c>
      <c r="AC844" s="8"/>
    </row>
    <row r="845">
      <c r="A845" s="8">
        <v>41806.0</v>
      </c>
      <c r="B845" s="9" t="s">
        <v>5632</v>
      </c>
      <c r="C845" s="10">
        <v>27.0</v>
      </c>
      <c r="D845" s="10" t="s">
        <v>30</v>
      </c>
      <c r="E845" s="10" t="s">
        <v>55</v>
      </c>
      <c r="F845" s="9" t="s">
        <v>5633</v>
      </c>
      <c r="G845" s="12" t="s">
        <v>5634</v>
      </c>
      <c r="H845" s="10">
        <v>3.17426286E8</v>
      </c>
      <c r="I845" s="10" t="s">
        <v>5635</v>
      </c>
      <c r="J845" s="10"/>
      <c r="K845" s="10" t="s">
        <v>5636</v>
      </c>
      <c r="L845" s="10" t="s">
        <v>5603</v>
      </c>
      <c r="M845" s="12"/>
      <c r="N845" s="12"/>
      <c r="O845" s="12"/>
      <c r="P845" s="14"/>
      <c r="Q845" s="10"/>
      <c r="R845" s="10"/>
      <c r="S845" s="10"/>
      <c r="T845" s="10"/>
      <c r="U845" s="10"/>
      <c r="V845" s="10" t="s">
        <v>571</v>
      </c>
      <c r="W845" s="10" t="s">
        <v>1385</v>
      </c>
      <c r="X845" s="10" t="s">
        <v>2267</v>
      </c>
      <c r="Y845" s="10" t="s">
        <v>37</v>
      </c>
      <c r="Z845" s="10" t="s">
        <v>5637</v>
      </c>
      <c r="AA845" s="10" t="s">
        <v>5638</v>
      </c>
      <c r="AB845" s="10" t="s">
        <v>303</v>
      </c>
      <c r="AC845" s="8">
        <v>41809.4766666667</v>
      </c>
    </row>
    <row r="846">
      <c r="A846" s="8">
        <v>41846.0</v>
      </c>
      <c r="B846" s="9" t="s">
        <v>5639</v>
      </c>
      <c r="C846" s="10">
        <v>83.0</v>
      </c>
      <c r="D846" s="10" t="s">
        <v>30</v>
      </c>
      <c r="E846" s="10" t="s">
        <v>195</v>
      </c>
      <c r="F846" s="25" t="s">
        <v>5640</v>
      </c>
      <c r="G846" s="11" t="s">
        <v>5641</v>
      </c>
      <c r="H846" s="10"/>
      <c r="I846" s="10" t="s">
        <v>52</v>
      </c>
      <c r="J846" s="10"/>
      <c r="K846" s="10" t="s">
        <v>5609</v>
      </c>
      <c r="L846" s="10" t="s">
        <v>5603</v>
      </c>
      <c r="M846" s="12"/>
      <c r="N846" s="12"/>
      <c r="O846" s="12"/>
      <c r="P846" s="14"/>
      <c r="Q846" s="10"/>
      <c r="R846" s="10"/>
      <c r="S846" s="10"/>
      <c r="T846" s="10"/>
      <c r="U846" s="10"/>
      <c r="V846" s="10" t="s">
        <v>1385</v>
      </c>
      <c r="W846" s="10" t="s">
        <v>2267</v>
      </c>
      <c r="X846" s="10" t="s">
        <v>571</v>
      </c>
      <c r="Y846" s="10" t="s">
        <v>37</v>
      </c>
      <c r="Z846" s="10" t="s">
        <v>5610</v>
      </c>
      <c r="AA846" s="10" t="s">
        <v>5611</v>
      </c>
      <c r="AB846" s="10" t="s">
        <v>50</v>
      </c>
      <c r="AC846" s="8">
        <v>41858.0</v>
      </c>
    </row>
    <row r="847">
      <c r="A847" s="8">
        <v>41856.0</v>
      </c>
      <c r="B847" s="9" t="s">
        <v>5642</v>
      </c>
      <c r="C847" s="10">
        <v>51.0</v>
      </c>
      <c r="D847" s="10" t="s">
        <v>30</v>
      </c>
      <c r="E847" s="10" t="s">
        <v>141</v>
      </c>
      <c r="F847" s="9" t="s">
        <v>5643</v>
      </c>
      <c r="G847" s="12" t="s">
        <v>5644</v>
      </c>
      <c r="H847" s="10">
        <v>3.16921527E8</v>
      </c>
      <c r="I847" s="10" t="s">
        <v>5645</v>
      </c>
      <c r="J847" s="10"/>
      <c r="K847" s="10" t="s">
        <v>5646</v>
      </c>
      <c r="L847" s="10" t="s">
        <v>5603</v>
      </c>
      <c r="M847" s="12"/>
      <c r="N847" s="12"/>
      <c r="O847" s="12"/>
      <c r="P847" s="14"/>
      <c r="Q847" s="10" t="s">
        <v>5647</v>
      </c>
      <c r="R847" s="10" t="s">
        <v>290</v>
      </c>
      <c r="S847" s="10" t="s">
        <v>37</v>
      </c>
      <c r="T847" s="10"/>
      <c r="U847" s="10"/>
      <c r="V847" s="10" t="s">
        <v>61</v>
      </c>
      <c r="W847" s="10" t="s">
        <v>215</v>
      </c>
      <c r="X847" s="10" t="s">
        <v>332</v>
      </c>
      <c r="Y847" s="10" t="s">
        <v>37</v>
      </c>
      <c r="Z847" s="10" t="s">
        <v>5648</v>
      </c>
      <c r="AA847" s="10" t="s">
        <v>5649</v>
      </c>
      <c r="AB847" s="10" t="s">
        <v>50</v>
      </c>
      <c r="AC847" s="8">
        <v>41858.651875</v>
      </c>
    </row>
    <row r="848">
      <c r="A848" s="8">
        <v>41905.0</v>
      </c>
      <c r="B848" s="9" t="s">
        <v>52</v>
      </c>
      <c r="C848" s="10" t="s">
        <v>52</v>
      </c>
      <c r="D848" s="25" t="s">
        <v>30</v>
      </c>
      <c r="E848" s="10" t="s">
        <v>92</v>
      </c>
      <c r="F848" s="9" t="s">
        <v>5650</v>
      </c>
      <c r="G848" s="12" t="s">
        <v>5651</v>
      </c>
      <c r="H848" s="12" t="s">
        <v>5651</v>
      </c>
      <c r="I848" s="25" t="s">
        <v>5652</v>
      </c>
      <c r="J848" s="25" t="s">
        <v>5653</v>
      </c>
      <c r="K848" s="25" t="s">
        <v>5654</v>
      </c>
      <c r="L848" s="25" t="s">
        <v>5603</v>
      </c>
      <c r="M848" s="12"/>
      <c r="N848" s="12"/>
      <c r="O848" s="12"/>
      <c r="P848" s="14"/>
      <c r="Q848" s="25"/>
      <c r="R848" s="25"/>
      <c r="S848" s="25"/>
      <c r="T848" s="25"/>
      <c r="U848" s="25"/>
      <c r="V848" s="29" t="s">
        <v>407</v>
      </c>
      <c r="W848" s="25"/>
      <c r="X848" s="25"/>
      <c r="Y848" s="25" t="s">
        <v>37</v>
      </c>
      <c r="Z848" s="25">
        <v>-96.900362</v>
      </c>
      <c r="AA848" s="25">
        <v>46.8749671</v>
      </c>
      <c r="AB848" s="25" t="s">
        <v>50</v>
      </c>
      <c r="AC848" s="8"/>
    </row>
    <row r="849">
      <c r="A849" s="8">
        <v>41920.0</v>
      </c>
      <c r="B849" s="9" t="s">
        <v>5655</v>
      </c>
      <c r="C849" s="10">
        <v>28.0</v>
      </c>
      <c r="D849" s="10" t="s">
        <v>30</v>
      </c>
      <c r="E849" s="10" t="s">
        <v>141</v>
      </c>
      <c r="F849" s="9" t="s">
        <v>5656</v>
      </c>
      <c r="G849" s="12" t="s">
        <v>5657</v>
      </c>
      <c r="H849" s="10" t="s">
        <v>5658</v>
      </c>
      <c r="I849" s="10" t="s">
        <v>5659</v>
      </c>
      <c r="J849" s="10"/>
      <c r="K849" s="10" t="s">
        <v>5660</v>
      </c>
      <c r="L849" s="10" t="s">
        <v>5603</v>
      </c>
      <c r="M849" s="12"/>
      <c r="N849" s="12"/>
      <c r="O849" s="12"/>
      <c r="P849" s="14"/>
      <c r="Q849" s="10"/>
      <c r="R849" s="10"/>
      <c r="S849" s="10"/>
      <c r="T849" s="10"/>
      <c r="U849" s="10"/>
      <c r="V849" s="10" t="s">
        <v>224</v>
      </c>
      <c r="W849" s="10" t="s">
        <v>100</v>
      </c>
      <c r="X849" s="10"/>
      <c r="Y849" s="10" t="s">
        <v>37</v>
      </c>
      <c r="Z849" s="10" t="s">
        <v>5661</v>
      </c>
      <c r="AA849" s="10" t="s">
        <v>5662</v>
      </c>
      <c r="AB849" s="10" t="s">
        <v>50</v>
      </c>
      <c r="AC849" s="8">
        <v>41925.399375</v>
      </c>
    </row>
    <row r="850">
      <c r="A850" s="8">
        <v>41921.0</v>
      </c>
      <c r="B850" s="9" t="s">
        <v>52</v>
      </c>
      <c r="C850" s="10" t="s">
        <v>52</v>
      </c>
      <c r="D850" s="25" t="s">
        <v>52</v>
      </c>
      <c r="E850" s="10" t="s">
        <v>92</v>
      </c>
      <c r="F850" s="9" t="s">
        <v>5663</v>
      </c>
      <c r="G850" s="25" t="s">
        <v>69</v>
      </c>
      <c r="H850" s="25"/>
      <c r="I850" s="25" t="s">
        <v>5664</v>
      </c>
      <c r="J850" s="25" t="s">
        <v>5665</v>
      </c>
      <c r="K850" s="25" t="s">
        <v>5666</v>
      </c>
      <c r="L850" s="25" t="s">
        <v>5603</v>
      </c>
      <c r="M850" s="12"/>
      <c r="N850" s="12"/>
      <c r="O850" s="12"/>
      <c r="P850" s="14"/>
      <c r="Q850" s="25"/>
      <c r="R850" s="25"/>
      <c r="S850" s="25"/>
      <c r="T850" s="25"/>
      <c r="U850" s="25"/>
      <c r="V850" s="25" t="s">
        <v>968</v>
      </c>
      <c r="W850" s="25" t="s">
        <v>5667</v>
      </c>
      <c r="X850" s="25" t="s">
        <v>5668</v>
      </c>
      <c r="Y850" s="25" t="s">
        <v>37</v>
      </c>
      <c r="Z850" s="25">
        <v>-103.1651845</v>
      </c>
      <c r="AA850" s="25">
        <v>48.3444663</v>
      </c>
      <c r="AB850" s="25" t="s">
        <v>50</v>
      </c>
      <c r="AC850" s="8"/>
    </row>
    <row r="851">
      <c r="A851" s="8">
        <v>41975.0</v>
      </c>
      <c r="B851" s="9" t="s">
        <v>52</v>
      </c>
      <c r="C851" s="10" t="s">
        <v>52</v>
      </c>
      <c r="D851" s="25" t="s">
        <v>52</v>
      </c>
      <c r="E851" s="10" t="s">
        <v>92</v>
      </c>
      <c r="F851" s="9" t="s">
        <v>5669</v>
      </c>
      <c r="G851" s="25" t="s">
        <v>69</v>
      </c>
      <c r="H851" s="12" t="s">
        <v>5670</v>
      </c>
      <c r="I851" s="25" t="s">
        <v>5671</v>
      </c>
      <c r="J851" s="25" t="s">
        <v>5672</v>
      </c>
      <c r="K851" s="25" t="s">
        <v>5616</v>
      </c>
      <c r="L851" s="25" t="s">
        <v>5603</v>
      </c>
      <c r="M851" s="12"/>
      <c r="N851" s="12"/>
      <c r="O851" s="12"/>
      <c r="P851" s="14"/>
      <c r="Q851" s="25"/>
      <c r="R851" s="25"/>
      <c r="S851" s="25"/>
      <c r="T851" s="25"/>
      <c r="U851" s="25"/>
      <c r="V851" s="25" t="s">
        <v>75</v>
      </c>
      <c r="W851" s="25" t="s">
        <v>1247</v>
      </c>
      <c r="X851" s="25" t="s">
        <v>5673</v>
      </c>
      <c r="Y851" s="25" t="s">
        <v>37</v>
      </c>
      <c r="Z851" s="25">
        <v>-101.2962732</v>
      </c>
      <c r="AA851" s="25">
        <v>48.2325095</v>
      </c>
      <c r="AB851" s="25" t="s">
        <v>50</v>
      </c>
      <c r="AC851" s="8"/>
    </row>
    <row r="852">
      <c r="A852" s="19" t="s">
        <v>5674</v>
      </c>
      <c r="B852" s="23" t="s">
        <v>5675</v>
      </c>
      <c r="C852" s="19" t="s">
        <v>5473</v>
      </c>
      <c r="D852" s="24" t="s">
        <v>30</v>
      </c>
      <c r="E852" s="10" t="s">
        <v>704</v>
      </c>
      <c r="F852" s="23" t="s">
        <v>5676</v>
      </c>
      <c r="G852" s="25" t="s">
        <v>69</v>
      </c>
      <c r="H852" s="18" t="s">
        <v>5677</v>
      </c>
      <c r="I852" s="19" t="s">
        <v>5678</v>
      </c>
      <c r="J852" s="19" t="s">
        <v>5679</v>
      </c>
      <c r="K852" s="19" t="s">
        <v>5680</v>
      </c>
      <c r="L852" s="19" t="s">
        <v>5603</v>
      </c>
      <c r="M852" s="25"/>
      <c r="N852" s="25"/>
      <c r="O852" s="25"/>
      <c r="P852" s="26"/>
      <c r="Q852" s="10"/>
      <c r="R852" s="10"/>
      <c r="S852" s="10"/>
      <c r="T852" s="10"/>
      <c r="U852" s="10"/>
      <c r="V852" s="10"/>
      <c r="W852" s="16" t="s">
        <v>76</v>
      </c>
      <c r="X852" s="10"/>
      <c r="Y852" s="10" t="s">
        <v>37</v>
      </c>
      <c r="Z852" s="10" t="s">
        <v>5681</v>
      </c>
      <c r="AA852" s="10" t="s">
        <v>5682</v>
      </c>
      <c r="AB852" s="10" t="s">
        <v>1558</v>
      </c>
      <c r="AC852" s="33">
        <v>42119.0</v>
      </c>
    </row>
    <row r="853">
      <c r="A853" s="19" t="s">
        <v>5683</v>
      </c>
      <c r="B853" s="23" t="s">
        <v>5684</v>
      </c>
      <c r="C853" s="19" t="s">
        <v>1259</v>
      </c>
      <c r="D853" s="24" t="s">
        <v>30</v>
      </c>
      <c r="E853" s="10" t="s">
        <v>52</v>
      </c>
      <c r="F853" s="23" t="s">
        <v>1353</v>
      </c>
      <c r="G853" s="24" t="s">
        <v>69</v>
      </c>
      <c r="H853" s="10"/>
      <c r="I853" s="19" t="s">
        <v>5685</v>
      </c>
      <c r="J853" s="19" t="s">
        <v>5686</v>
      </c>
      <c r="K853" s="19" t="s">
        <v>5687</v>
      </c>
      <c r="L853" s="19" t="s">
        <v>5603</v>
      </c>
      <c r="M853" s="25"/>
      <c r="N853" s="25"/>
      <c r="O853" s="25"/>
      <c r="P853" s="26"/>
      <c r="Q853" s="10"/>
      <c r="R853" s="10"/>
      <c r="S853" s="10"/>
      <c r="T853" s="10"/>
      <c r="U853" s="10"/>
      <c r="V853" s="10"/>
      <c r="W853" s="10"/>
      <c r="X853" s="10"/>
      <c r="Y853" s="10" t="s">
        <v>37</v>
      </c>
      <c r="Z853" s="10" t="s">
        <v>5688</v>
      </c>
      <c r="AA853" s="10" t="s">
        <v>5689</v>
      </c>
      <c r="AB853" s="10" t="s">
        <v>50</v>
      </c>
      <c r="AC853" s="8"/>
    </row>
    <row r="854">
      <c r="A854" s="19" t="s">
        <v>5690</v>
      </c>
      <c r="B854" s="23" t="s">
        <v>5691</v>
      </c>
      <c r="C854" s="19" t="s">
        <v>461</v>
      </c>
      <c r="D854" s="24" t="s">
        <v>30</v>
      </c>
      <c r="E854" s="10" t="s">
        <v>52</v>
      </c>
      <c r="F854" s="23" t="s">
        <v>1176</v>
      </c>
      <c r="G854" s="24" t="s">
        <v>69</v>
      </c>
      <c r="H854" s="10"/>
      <c r="I854" s="19" t="s">
        <v>5692</v>
      </c>
      <c r="J854" s="19" t="s">
        <v>5693</v>
      </c>
      <c r="K854" s="19" t="s">
        <v>5694</v>
      </c>
      <c r="L854" s="19" t="s">
        <v>5603</v>
      </c>
      <c r="M854" s="25"/>
      <c r="N854" s="25"/>
      <c r="O854" s="25"/>
      <c r="P854" s="26"/>
      <c r="Q854" s="10"/>
      <c r="R854" s="10"/>
      <c r="S854" s="10"/>
      <c r="T854" s="10"/>
      <c r="U854" s="10"/>
      <c r="V854" s="10"/>
      <c r="W854" s="10"/>
      <c r="X854" s="10"/>
      <c r="Y854" s="10" t="s">
        <v>37</v>
      </c>
      <c r="Z854" s="10" t="s">
        <v>5695</v>
      </c>
      <c r="AA854" s="10" t="s">
        <v>5696</v>
      </c>
      <c r="AB854" s="10" t="s">
        <v>50</v>
      </c>
      <c r="AC854" s="8"/>
    </row>
    <row r="855">
      <c r="A855" s="8">
        <v>41641.0</v>
      </c>
      <c r="B855" s="9" t="s">
        <v>5697</v>
      </c>
      <c r="C855" s="10">
        <v>61.0</v>
      </c>
      <c r="D855" s="10" t="s">
        <v>107</v>
      </c>
      <c r="E855" s="10" t="s">
        <v>41</v>
      </c>
      <c r="F855" s="9" t="s">
        <v>5698</v>
      </c>
      <c r="G855" s="50" t="s">
        <v>5699</v>
      </c>
      <c r="H855" s="10" t="s">
        <v>247</v>
      </c>
      <c r="I855" s="16" t="s">
        <v>5700</v>
      </c>
      <c r="J855" s="10"/>
      <c r="K855" s="10" t="s">
        <v>5701</v>
      </c>
      <c r="L855" s="10" t="s">
        <v>5702</v>
      </c>
      <c r="M855" s="12"/>
      <c r="N855" s="12"/>
      <c r="O855" s="12"/>
      <c r="P855" s="14"/>
      <c r="Q855" s="10"/>
      <c r="R855" s="10"/>
      <c r="S855" s="10"/>
      <c r="T855" s="10"/>
      <c r="U855" s="10"/>
      <c r="V855" s="10" t="s">
        <v>124</v>
      </c>
      <c r="W855" s="10" t="s">
        <v>488</v>
      </c>
      <c r="X855" s="10"/>
      <c r="Y855" s="10" t="s">
        <v>37</v>
      </c>
      <c r="Z855" s="10" t="s">
        <v>5703</v>
      </c>
      <c r="AA855" s="10" t="s">
        <v>5704</v>
      </c>
      <c r="AB855" s="10" t="s">
        <v>50</v>
      </c>
      <c r="AC855" s="8">
        <v>41668.0</v>
      </c>
    </row>
    <row r="856">
      <c r="A856" s="8">
        <v>41659.0</v>
      </c>
      <c r="B856" s="9" t="s">
        <v>5705</v>
      </c>
      <c r="C856" s="10" t="s">
        <v>1390</v>
      </c>
      <c r="D856" s="10" t="s">
        <v>30</v>
      </c>
      <c r="E856" s="10" t="s">
        <v>141</v>
      </c>
      <c r="F856" s="9" t="s">
        <v>5706</v>
      </c>
      <c r="G856" s="11" t="s">
        <v>5707</v>
      </c>
      <c r="H856" s="10"/>
      <c r="I856" s="10" t="s">
        <v>5708</v>
      </c>
      <c r="J856" s="10"/>
      <c r="K856" s="10" t="s">
        <v>5709</v>
      </c>
      <c r="L856" s="10" t="s">
        <v>5702</v>
      </c>
      <c r="M856" s="12"/>
      <c r="N856" s="12"/>
      <c r="O856" s="12"/>
      <c r="P856" s="14"/>
      <c r="Q856" s="10"/>
      <c r="R856" s="10"/>
      <c r="S856" s="10"/>
      <c r="T856" s="10"/>
      <c r="U856" s="10"/>
      <c r="V856" s="10"/>
      <c r="W856" s="10"/>
      <c r="X856" s="10"/>
      <c r="Y856" s="10" t="s">
        <v>37</v>
      </c>
      <c r="Z856" s="10" t="s">
        <v>5710</v>
      </c>
      <c r="AA856" s="10" t="s">
        <v>5711</v>
      </c>
      <c r="AB856" s="10" t="s">
        <v>50</v>
      </c>
      <c r="AC856" s="8">
        <v>41660.0</v>
      </c>
    </row>
    <row r="857">
      <c r="A857" s="8">
        <v>41659.0</v>
      </c>
      <c r="B857" s="9" t="s">
        <v>5712</v>
      </c>
      <c r="C857" s="10" t="s">
        <v>91</v>
      </c>
      <c r="D857" s="10" t="s">
        <v>30</v>
      </c>
      <c r="E857" s="10" t="s">
        <v>141</v>
      </c>
      <c r="F857" s="9" t="s">
        <v>5706</v>
      </c>
      <c r="G857" s="11" t="s">
        <v>5707</v>
      </c>
      <c r="H857" s="10"/>
      <c r="I857" s="10" t="s">
        <v>5708</v>
      </c>
      <c r="J857" s="10"/>
      <c r="K857" s="10" t="s">
        <v>5709</v>
      </c>
      <c r="L857" s="10" t="s">
        <v>5702</v>
      </c>
      <c r="M857" s="12"/>
      <c r="N857" s="12"/>
      <c r="O857" s="12"/>
      <c r="P857" s="14">
        <v>10.0</v>
      </c>
      <c r="Q857" s="10"/>
      <c r="R857" s="10"/>
      <c r="S857" s="10"/>
      <c r="T857" s="10"/>
      <c r="U857" s="10"/>
      <c r="V857" s="10"/>
      <c r="W857" s="10"/>
      <c r="X857" s="10"/>
      <c r="Y857" s="10" t="s">
        <v>37</v>
      </c>
      <c r="Z857" s="10" t="s">
        <v>5710</v>
      </c>
      <c r="AA857" s="10" t="s">
        <v>5711</v>
      </c>
      <c r="AB857" s="10" t="s">
        <v>50</v>
      </c>
      <c r="AC857" s="8">
        <v>41660.0</v>
      </c>
    </row>
    <row r="858">
      <c r="A858" s="8">
        <v>41684.0</v>
      </c>
      <c r="B858" s="9" t="s">
        <v>5713</v>
      </c>
      <c r="C858" s="10">
        <v>24.0</v>
      </c>
      <c r="D858" s="10" t="s">
        <v>107</v>
      </c>
      <c r="E858" s="10" t="s">
        <v>41</v>
      </c>
      <c r="F858" s="9" t="s">
        <v>5714</v>
      </c>
      <c r="G858" s="12" t="s">
        <v>5715</v>
      </c>
      <c r="H858" s="10" t="s">
        <v>247</v>
      </c>
      <c r="I858" s="16" t="s">
        <v>5716</v>
      </c>
      <c r="J858" s="10"/>
      <c r="K858" s="10" t="s">
        <v>5717</v>
      </c>
      <c r="L858" s="10" t="s">
        <v>5702</v>
      </c>
      <c r="M858" s="12"/>
      <c r="N858" s="12"/>
      <c r="O858" s="12"/>
      <c r="P858" s="14"/>
      <c r="Q858" s="10"/>
      <c r="R858" s="10"/>
      <c r="S858" s="10"/>
      <c r="T858" s="10"/>
      <c r="U858" s="10"/>
      <c r="V858" s="10" t="s">
        <v>5718</v>
      </c>
      <c r="W858" s="10" t="s">
        <v>47</v>
      </c>
      <c r="X858" s="10" t="s">
        <v>233</v>
      </c>
      <c r="Y858" s="10" t="s">
        <v>37</v>
      </c>
      <c r="Z858" s="10" t="s">
        <v>5719</v>
      </c>
      <c r="AA858" s="10" t="s">
        <v>5720</v>
      </c>
      <c r="AB858" s="10" t="s">
        <v>303</v>
      </c>
      <c r="AC858" s="8">
        <v>41690.0</v>
      </c>
    </row>
    <row r="859">
      <c r="A859" s="8">
        <v>41688.0</v>
      </c>
      <c r="B859" s="9" t="s">
        <v>5721</v>
      </c>
      <c r="C859" s="10">
        <v>53.0</v>
      </c>
      <c r="D859" s="10" t="s">
        <v>107</v>
      </c>
      <c r="E859" s="10" t="s">
        <v>141</v>
      </c>
      <c r="F859" s="9" t="s">
        <v>5722</v>
      </c>
      <c r="G859" s="11" t="s">
        <v>5723</v>
      </c>
      <c r="H859" s="10"/>
      <c r="I859" s="16" t="s">
        <v>5724</v>
      </c>
      <c r="J859" s="10"/>
      <c r="K859" s="10" t="s">
        <v>5725</v>
      </c>
      <c r="L859" s="10" t="s">
        <v>5702</v>
      </c>
      <c r="M859" s="12"/>
      <c r="N859" s="12"/>
      <c r="O859" s="12"/>
      <c r="P859" s="14"/>
      <c r="Q859" s="10"/>
      <c r="R859" s="10"/>
      <c r="S859" s="10"/>
      <c r="T859" s="10"/>
      <c r="U859" s="10"/>
      <c r="V859" s="10" t="s">
        <v>653</v>
      </c>
      <c r="W859" s="10"/>
      <c r="X859" s="10"/>
      <c r="Y859" s="10" t="s">
        <v>37</v>
      </c>
      <c r="Z859" s="10" t="s">
        <v>5726</v>
      </c>
      <c r="AA859" s="10" t="s">
        <v>5727</v>
      </c>
      <c r="AB859" s="10" t="s">
        <v>303</v>
      </c>
      <c r="AC859" s="8">
        <v>41703.0</v>
      </c>
    </row>
    <row r="860">
      <c r="A860" s="8">
        <v>41695.0</v>
      </c>
      <c r="B860" s="9" t="s">
        <v>5728</v>
      </c>
      <c r="C860" s="10">
        <v>51.0</v>
      </c>
      <c r="D860" s="10" t="s">
        <v>30</v>
      </c>
      <c r="E860" s="10" t="s">
        <v>155</v>
      </c>
      <c r="F860" s="9" t="s">
        <v>5729</v>
      </c>
      <c r="G860" s="11" t="s">
        <v>5730</v>
      </c>
      <c r="H860" s="10"/>
      <c r="I860" s="10" t="s">
        <v>5731</v>
      </c>
      <c r="J860" s="10"/>
      <c r="K860" s="10" t="s">
        <v>5732</v>
      </c>
      <c r="L860" s="10" t="s">
        <v>5702</v>
      </c>
      <c r="M860" s="12"/>
      <c r="N860" s="12"/>
      <c r="O860" s="12"/>
      <c r="P860" s="14"/>
      <c r="Q860" s="10"/>
      <c r="R860" s="10"/>
      <c r="S860" s="10"/>
      <c r="T860" s="10"/>
      <c r="U860" s="10"/>
      <c r="V860" s="10" t="s">
        <v>61</v>
      </c>
      <c r="W860" s="10" t="s">
        <v>159</v>
      </c>
      <c r="X860" s="10" t="s">
        <v>100</v>
      </c>
      <c r="Y860" s="10" t="s">
        <v>37</v>
      </c>
      <c r="Z860" s="10" t="s">
        <v>5733</v>
      </c>
      <c r="AA860" s="10" t="s">
        <v>5734</v>
      </c>
      <c r="AB860" s="10" t="s">
        <v>303</v>
      </c>
      <c r="AC860" s="8">
        <v>41855.0</v>
      </c>
    </row>
    <row r="861">
      <c r="A861" s="8">
        <v>41708.0</v>
      </c>
      <c r="B861" s="9" t="s">
        <v>5735</v>
      </c>
      <c r="C861" s="10">
        <v>36.0</v>
      </c>
      <c r="D861" s="10" t="s">
        <v>30</v>
      </c>
      <c r="E861" s="10" t="s">
        <v>41</v>
      </c>
      <c r="F861" s="9" t="s">
        <v>5736</v>
      </c>
      <c r="G861" s="12" t="s">
        <v>5737</v>
      </c>
      <c r="H861" s="10">
        <v>960286.0</v>
      </c>
      <c r="I861" s="10" t="s">
        <v>5738</v>
      </c>
      <c r="J861" s="10"/>
      <c r="K861" s="10" t="s">
        <v>5739</v>
      </c>
      <c r="L861" s="10" t="s">
        <v>5702</v>
      </c>
      <c r="M861" s="12"/>
      <c r="N861" s="12"/>
      <c r="O861" s="12"/>
      <c r="P861" s="14"/>
      <c r="Q861" s="10"/>
      <c r="R861" s="10"/>
      <c r="S861" s="10"/>
      <c r="T861" s="10"/>
      <c r="U861" s="10"/>
      <c r="V861" s="10" t="s">
        <v>61</v>
      </c>
      <c r="W861" s="10" t="s">
        <v>62</v>
      </c>
      <c r="X861" s="10" t="s">
        <v>332</v>
      </c>
      <c r="Y861" s="10" t="s">
        <v>37</v>
      </c>
      <c r="Z861" s="10" t="s">
        <v>5740</v>
      </c>
      <c r="AA861" s="10" t="s">
        <v>5741</v>
      </c>
      <c r="AB861" s="10" t="s">
        <v>303</v>
      </c>
      <c r="AC861" s="8">
        <v>41855.0</v>
      </c>
    </row>
    <row r="862">
      <c r="A862" s="8">
        <v>41709.0</v>
      </c>
      <c r="B862" s="9" t="s">
        <v>5742</v>
      </c>
      <c r="C862" s="10">
        <v>66.0</v>
      </c>
      <c r="D862" s="10" t="s">
        <v>30</v>
      </c>
      <c r="E862" s="10" t="s">
        <v>55</v>
      </c>
      <c r="F862" s="9" t="s">
        <v>5743</v>
      </c>
      <c r="G862" s="10" t="s">
        <v>5744</v>
      </c>
      <c r="H862" s="10"/>
      <c r="I862" s="10"/>
      <c r="J862" s="10"/>
      <c r="K862" s="10" t="s">
        <v>222</v>
      </c>
      <c r="L862" s="10" t="s">
        <v>5702</v>
      </c>
      <c r="M862" s="12"/>
      <c r="N862" s="12"/>
      <c r="O862" s="12"/>
      <c r="P862" s="14"/>
      <c r="Q862" s="10"/>
      <c r="R862" s="10"/>
      <c r="S862" s="10"/>
      <c r="T862" s="10"/>
      <c r="U862" s="10"/>
      <c r="V862" s="10"/>
      <c r="W862" s="10" t="s">
        <v>124</v>
      </c>
      <c r="X862" s="10"/>
      <c r="Y862" s="10" t="s">
        <v>37</v>
      </c>
      <c r="Z862" s="10" t="s">
        <v>5745</v>
      </c>
      <c r="AA862" s="10" t="s">
        <v>5746</v>
      </c>
      <c r="AB862" s="10" t="s">
        <v>50</v>
      </c>
      <c r="AC862" s="8">
        <v>41854.0</v>
      </c>
    </row>
    <row r="863">
      <c r="A863" s="8">
        <v>41718.0</v>
      </c>
      <c r="B863" s="9" t="s">
        <v>52</v>
      </c>
      <c r="C863" s="10" t="s">
        <v>52</v>
      </c>
      <c r="D863" s="10" t="s">
        <v>30</v>
      </c>
      <c r="E863" s="10" t="s">
        <v>55</v>
      </c>
      <c r="F863" s="9" t="s">
        <v>5747</v>
      </c>
      <c r="G863" s="12" t="s">
        <v>5748</v>
      </c>
      <c r="H863" s="10" t="s">
        <v>5749</v>
      </c>
      <c r="I863" s="10" t="s">
        <v>5750</v>
      </c>
      <c r="J863" s="10"/>
      <c r="K863" s="10" t="s">
        <v>5751</v>
      </c>
      <c r="L863" s="10" t="s">
        <v>5702</v>
      </c>
      <c r="M863" s="12"/>
      <c r="N863" s="12"/>
      <c r="O863" s="12"/>
      <c r="P863" s="14">
        <v>1.0</v>
      </c>
      <c r="Q863" s="10"/>
      <c r="R863" s="10"/>
      <c r="S863" s="10"/>
      <c r="T863" s="10"/>
      <c r="U863" s="10"/>
      <c r="V863" s="10" t="s">
        <v>84</v>
      </c>
      <c r="W863" s="10"/>
      <c r="X863" s="10"/>
      <c r="Y863" s="10" t="s">
        <v>37</v>
      </c>
      <c r="Z863" s="10" t="s">
        <v>5752</v>
      </c>
      <c r="AA863" s="10" t="s">
        <v>5753</v>
      </c>
      <c r="AB863" s="10" t="s">
        <v>50</v>
      </c>
      <c r="AC863" s="8">
        <v>41721.0</v>
      </c>
    </row>
    <row r="864">
      <c r="A864" s="8">
        <v>41755.0</v>
      </c>
      <c r="B864" s="9" t="s">
        <v>5754</v>
      </c>
      <c r="C864" s="10">
        <v>52.0</v>
      </c>
      <c r="D864" s="10" t="s">
        <v>107</v>
      </c>
      <c r="E864" s="10" t="s">
        <v>55</v>
      </c>
      <c r="F864" s="9" t="s">
        <v>5755</v>
      </c>
      <c r="G864" s="11" t="s">
        <v>5756</v>
      </c>
      <c r="H864" s="10"/>
      <c r="I864" s="10" t="s">
        <v>5757</v>
      </c>
      <c r="J864" s="10"/>
      <c r="K864" s="10" t="s">
        <v>5758</v>
      </c>
      <c r="L864" s="10" t="s">
        <v>5702</v>
      </c>
      <c r="M864" s="12"/>
      <c r="N864" s="12"/>
      <c r="O864" s="12"/>
      <c r="P864" s="14"/>
      <c r="Q864" s="10"/>
      <c r="R864" s="10"/>
      <c r="S864" s="10"/>
      <c r="T864" s="10"/>
      <c r="U864" s="10"/>
      <c r="V864" s="10" t="s">
        <v>388</v>
      </c>
      <c r="W864" s="10" t="s">
        <v>195</v>
      </c>
      <c r="X864" s="10" t="s">
        <v>681</v>
      </c>
      <c r="Y864" s="10" t="s">
        <v>37</v>
      </c>
      <c r="Z864" s="10" t="s">
        <v>5759</v>
      </c>
      <c r="AA864" s="10" t="s">
        <v>5760</v>
      </c>
      <c r="AB864" s="10" t="s">
        <v>303</v>
      </c>
      <c r="AC864" s="8">
        <v>41855.0</v>
      </c>
    </row>
    <row r="865">
      <c r="A865" s="8">
        <v>41769.0</v>
      </c>
      <c r="B865" s="9" t="s">
        <v>5761</v>
      </c>
      <c r="C865" s="10">
        <v>67.0</v>
      </c>
      <c r="D865" s="10" t="s">
        <v>30</v>
      </c>
      <c r="E865" s="10" t="s">
        <v>31</v>
      </c>
      <c r="F865" s="9" t="s">
        <v>5762</v>
      </c>
      <c r="G865" s="12" t="s">
        <v>5763</v>
      </c>
      <c r="H865" s="10">
        <v>963575.0</v>
      </c>
      <c r="I865" s="10" t="s">
        <v>5764</v>
      </c>
      <c r="J865" s="10"/>
      <c r="K865" s="10" t="s">
        <v>5765</v>
      </c>
      <c r="L865" s="10" t="s">
        <v>5702</v>
      </c>
      <c r="M865" s="12"/>
      <c r="N865" s="12"/>
      <c r="O865" s="12"/>
      <c r="P865" s="14"/>
      <c r="Q865" s="10"/>
      <c r="R865" s="10"/>
      <c r="S865" s="10"/>
      <c r="T865" s="10"/>
      <c r="U865" s="10"/>
      <c r="V865" s="10" t="s">
        <v>98</v>
      </c>
      <c r="W865" s="10" t="s">
        <v>340</v>
      </c>
      <c r="X865" s="10" t="s">
        <v>148</v>
      </c>
      <c r="Y865" s="10" t="s">
        <v>37</v>
      </c>
      <c r="Z865" s="10" t="s">
        <v>5766</v>
      </c>
      <c r="AA865" s="10" t="s">
        <v>5767</v>
      </c>
      <c r="AB865" s="10" t="s">
        <v>50</v>
      </c>
      <c r="AC865" s="8">
        <v>41772.4074884259</v>
      </c>
    </row>
    <row r="866">
      <c r="A866" s="8">
        <v>41837.0</v>
      </c>
      <c r="B866" s="9" t="s">
        <v>52</v>
      </c>
      <c r="C866" s="10" t="s">
        <v>52</v>
      </c>
      <c r="D866" s="25" t="s">
        <v>52</v>
      </c>
      <c r="E866" s="10" t="s">
        <v>92</v>
      </c>
      <c r="F866" s="9" t="s">
        <v>5768</v>
      </c>
      <c r="G866" s="12" t="s">
        <v>5769</v>
      </c>
      <c r="H866" s="12" t="s">
        <v>5769</v>
      </c>
      <c r="I866" s="25" t="s">
        <v>5770</v>
      </c>
      <c r="J866" s="25" t="s">
        <v>5771</v>
      </c>
      <c r="K866" s="25" t="s">
        <v>5772</v>
      </c>
      <c r="L866" s="25" t="s">
        <v>5702</v>
      </c>
      <c r="M866" s="12"/>
      <c r="N866" s="12"/>
      <c r="O866" s="12"/>
      <c r="P866" s="14">
        <v>1.0</v>
      </c>
      <c r="Q866" s="25"/>
      <c r="R866" s="25"/>
      <c r="S866" s="25"/>
      <c r="T866" s="25"/>
      <c r="U866" s="25"/>
      <c r="V866" s="25" t="s">
        <v>75</v>
      </c>
      <c r="W866" s="25" t="s">
        <v>1086</v>
      </c>
      <c r="X866" s="25" t="s">
        <v>5773</v>
      </c>
      <c r="Y866" s="25" t="s">
        <v>37</v>
      </c>
      <c r="Z866" s="25">
        <v>-99.3744</v>
      </c>
      <c r="AA866" s="25">
        <v>40.4406</v>
      </c>
      <c r="AB866" s="25" t="s">
        <v>103</v>
      </c>
      <c r="AC866" s="8"/>
    </row>
    <row r="867">
      <c r="A867" s="8">
        <v>41837.0</v>
      </c>
      <c r="B867" s="9" t="s">
        <v>5774</v>
      </c>
      <c r="C867" s="10">
        <v>28.0</v>
      </c>
      <c r="D867" s="10" t="s">
        <v>30</v>
      </c>
      <c r="E867" s="10" t="s">
        <v>155</v>
      </c>
      <c r="F867" s="9" t="s">
        <v>5775</v>
      </c>
      <c r="G867" s="11" t="s">
        <v>5776</v>
      </c>
      <c r="H867" s="10"/>
      <c r="I867" s="10" t="s">
        <v>52</v>
      </c>
      <c r="J867" s="10"/>
      <c r="K867" s="25" t="s">
        <v>5701</v>
      </c>
      <c r="L867" s="25" t="s">
        <v>5702</v>
      </c>
      <c r="M867" s="12"/>
      <c r="N867" s="12"/>
      <c r="O867" s="12"/>
      <c r="P867" s="14">
        <v>1.0</v>
      </c>
      <c r="Q867" s="10" t="s">
        <v>5777</v>
      </c>
      <c r="R867" s="10" t="s">
        <v>5778</v>
      </c>
      <c r="S867" s="10" t="s">
        <v>37</v>
      </c>
      <c r="T867" s="10"/>
      <c r="U867" s="10"/>
      <c r="V867" s="10" t="s">
        <v>796</v>
      </c>
      <c r="W867" s="10" t="s">
        <v>174</v>
      </c>
      <c r="X867" s="10" t="s">
        <v>100</v>
      </c>
      <c r="Y867" s="10" t="s">
        <v>37</v>
      </c>
      <c r="Z867" s="10" t="s">
        <v>5703</v>
      </c>
      <c r="AA867" s="10" t="s">
        <v>5704</v>
      </c>
      <c r="AB867" s="10" t="s">
        <v>50</v>
      </c>
      <c r="AC867" s="8">
        <v>41858.0</v>
      </c>
    </row>
    <row r="868">
      <c r="A868" s="8">
        <v>41839.0</v>
      </c>
      <c r="B868" s="9" t="s">
        <v>5779</v>
      </c>
      <c r="C868" s="10">
        <v>87.0</v>
      </c>
      <c r="D868" s="10" t="s">
        <v>30</v>
      </c>
      <c r="E868" s="10" t="s">
        <v>195</v>
      </c>
      <c r="F868" s="9" t="s">
        <v>5780</v>
      </c>
      <c r="G868" s="11" t="s">
        <v>5781</v>
      </c>
      <c r="H868" s="10"/>
      <c r="I868" s="10" t="s">
        <v>52</v>
      </c>
      <c r="J868" s="10"/>
      <c r="K868" s="10" t="s">
        <v>5782</v>
      </c>
      <c r="L868" s="10" t="s">
        <v>5702</v>
      </c>
      <c r="M868" s="12"/>
      <c r="N868" s="12"/>
      <c r="O868" s="12"/>
      <c r="P868" s="14"/>
      <c r="Q868" s="10"/>
      <c r="R868" s="10"/>
      <c r="S868" s="10"/>
      <c r="T868" s="10"/>
      <c r="U868" s="10"/>
      <c r="V868" s="10" t="s">
        <v>818</v>
      </c>
      <c r="W868" s="10" t="s">
        <v>98</v>
      </c>
      <c r="X868" s="10"/>
      <c r="Y868" s="10" t="s">
        <v>37</v>
      </c>
      <c r="Z868" s="10" t="s">
        <v>5783</v>
      </c>
      <c r="AA868" s="10" t="s">
        <v>5784</v>
      </c>
      <c r="AB868" s="10" t="s">
        <v>303</v>
      </c>
      <c r="AC868" s="8">
        <v>41858.0</v>
      </c>
    </row>
    <row r="869">
      <c r="A869" s="8">
        <v>41856.0</v>
      </c>
      <c r="B869" s="9" t="s">
        <v>5785</v>
      </c>
      <c r="C869" s="10">
        <v>60.0</v>
      </c>
      <c r="D869" s="10" t="s">
        <v>30</v>
      </c>
      <c r="E869" s="10" t="s">
        <v>195</v>
      </c>
      <c r="F869" s="25" t="s">
        <v>5786</v>
      </c>
      <c r="G869" s="12" t="s">
        <v>5787</v>
      </c>
      <c r="H869" s="10" t="s">
        <v>247</v>
      </c>
      <c r="I869" s="10" t="s">
        <v>52</v>
      </c>
      <c r="J869" s="10"/>
      <c r="K869" s="10" t="s">
        <v>4495</v>
      </c>
      <c r="L869" s="10" t="s">
        <v>5702</v>
      </c>
      <c r="M869" s="12"/>
      <c r="N869" s="12"/>
      <c r="O869" s="12"/>
      <c r="P869" s="14"/>
      <c r="Q869" s="10"/>
      <c r="R869" s="10"/>
      <c r="S869" s="10"/>
      <c r="T869" s="10"/>
      <c r="U869" s="10"/>
      <c r="V869" s="10" t="s">
        <v>1385</v>
      </c>
      <c r="W869" s="10" t="s">
        <v>2267</v>
      </c>
      <c r="X869" s="10" t="s">
        <v>76</v>
      </c>
      <c r="Y869" s="10" t="s">
        <v>37</v>
      </c>
      <c r="Z869" s="10" t="s">
        <v>5788</v>
      </c>
      <c r="AA869" s="10" t="s">
        <v>5789</v>
      </c>
      <c r="AB869" s="10" t="s">
        <v>103</v>
      </c>
      <c r="AC869" s="8">
        <v>41870.0</v>
      </c>
    </row>
    <row r="870">
      <c r="A870" s="8">
        <v>41877.0</v>
      </c>
      <c r="B870" s="9" t="s">
        <v>5790</v>
      </c>
      <c r="C870" s="10">
        <v>38.0</v>
      </c>
      <c r="D870" s="10" t="s">
        <v>30</v>
      </c>
      <c r="E870" s="10" t="s">
        <v>2061</v>
      </c>
      <c r="F870" s="9" t="s">
        <v>5791</v>
      </c>
      <c r="G870" s="11" t="s">
        <v>5792</v>
      </c>
      <c r="H870" s="10"/>
      <c r="I870" s="16" t="s">
        <v>5793</v>
      </c>
      <c r="J870" s="10"/>
      <c r="K870" s="25" t="s">
        <v>5709</v>
      </c>
      <c r="L870" s="25" t="s">
        <v>5702</v>
      </c>
      <c r="M870" s="12"/>
      <c r="N870" s="12"/>
      <c r="O870" s="12"/>
      <c r="P870" s="14"/>
      <c r="Q870" s="10" t="s">
        <v>5794</v>
      </c>
      <c r="R870" s="10" t="s">
        <v>613</v>
      </c>
      <c r="S870" s="10" t="s">
        <v>37</v>
      </c>
      <c r="T870" s="10"/>
      <c r="U870" s="10"/>
      <c r="V870" s="10" t="s">
        <v>46</v>
      </c>
      <c r="W870" s="10" t="s">
        <v>317</v>
      </c>
      <c r="X870" s="10"/>
      <c r="Y870" s="10" t="s">
        <v>37</v>
      </c>
      <c r="Z870" s="10" t="s">
        <v>5710</v>
      </c>
      <c r="AA870" s="10" t="s">
        <v>5711</v>
      </c>
      <c r="AB870" s="10" t="s">
        <v>50</v>
      </c>
      <c r="AC870" s="8">
        <v>41885.0</v>
      </c>
    </row>
    <row r="871">
      <c r="A871" s="30">
        <v>41897.0</v>
      </c>
      <c r="B871" s="27" t="s">
        <v>5795</v>
      </c>
      <c r="C871" s="24">
        <v>42.0</v>
      </c>
      <c r="D871" s="24" t="s">
        <v>30</v>
      </c>
      <c r="E871" s="10" t="s">
        <v>92</v>
      </c>
      <c r="F871" s="27" t="s">
        <v>1353</v>
      </c>
      <c r="G871" s="24" t="s">
        <v>69</v>
      </c>
      <c r="H871" s="10"/>
      <c r="I871" s="24" t="s">
        <v>5796</v>
      </c>
      <c r="J871" s="24" t="s">
        <v>5797</v>
      </c>
      <c r="K871" s="24" t="s">
        <v>5798</v>
      </c>
      <c r="L871" s="24" t="s">
        <v>5702</v>
      </c>
      <c r="M871" s="25"/>
      <c r="N871" s="25"/>
      <c r="O871" s="25"/>
      <c r="P871" s="24"/>
      <c r="Q871" s="10"/>
      <c r="R871" s="10"/>
      <c r="S871" s="10"/>
      <c r="T871" s="10"/>
      <c r="U871" s="10"/>
      <c r="V871" s="10"/>
      <c r="W871" s="10"/>
      <c r="X871" s="10"/>
      <c r="Y871" s="10" t="s">
        <v>37</v>
      </c>
      <c r="Z871" s="10" t="s">
        <v>5799</v>
      </c>
      <c r="AA871" s="10" t="s">
        <v>5800</v>
      </c>
      <c r="AB871" s="10" t="s">
        <v>50</v>
      </c>
      <c r="AC871" s="8"/>
    </row>
    <row r="872">
      <c r="A872" s="8">
        <v>41899.0</v>
      </c>
      <c r="B872" s="9" t="s">
        <v>5801</v>
      </c>
      <c r="C872" s="10">
        <v>71.0</v>
      </c>
      <c r="D872" s="10" t="s">
        <v>30</v>
      </c>
      <c r="E872" s="10" t="s">
        <v>205</v>
      </c>
      <c r="F872" s="25" t="s">
        <v>5802</v>
      </c>
      <c r="G872" s="11" t="s">
        <v>5803</v>
      </c>
      <c r="H872" s="10"/>
      <c r="I872" s="16" t="s">
        <v>5804</v>
      </c>
      <c r="J872" s="10"/>
      <c r="K872" s="10" t="s">
        <v>5709</v>
      </c>
      <c r="L872" s="10" t="s">
        <v>5702</v>
      </c>
      <c r="M872" s="12"/>
      <c r="N872" s="12"/>
      <c r="O872" s="12"/>
      <c r="P872" s="14"/>
      <c r="Q872" s="10"/>
      <c r="R872" s="10"/>
      <c r="S872" s="10"/>
      <c r="T872" s="10"/>
      <c r="U872" s="10"/>
      <c r="V872" s="10" t="s">
        <v>46</v>
      </c>
      <c r="W872" s="10" t="s">
        <v>1342</v>
      </c>
      <c r="X872" s="10"/>
      <c r="Y872" s="10" t="s">
        <v>37</v>
      </c>
      <c r="Z872" s="10" t="s">
        <v>5710</v>
      </c>
      <c r="AA872" s="10" t="s">
        <v>5711</v>
      </c>
      <c r="AB872" s="10" t="s">
        <v>50</v>
      </c>
      <c r="AC872" s="8">
        <v>41919.0</v>
      </c>
    </row>
    <row r="873">
      <c r="A873" s="8">
        <v>41912.0</v>
      </c>
      <c r="B873" s="9" t="s">
        <v>5805</v>
      </c>
      <c r="C873" s="10">
        <v>54.0</v>
      </c>
      <c r="D873" s="10" t="s">
        <v>30</v>
      </c>
      <c r="E873" s="10" t="s">
        <v>141</v>
      </c>
      <c r="F873" s="9" t="s">
        <v>5806</v>
      </c>
      <c r="G873" s="11" t="s">
        <v>5807</v>
      </c>
      <c r="H873" s="10"/>
      <c r="I873" s="10" t="s">
        <v>5808</v>
      </c>
      <c r="J873" s="10"/>
      <c r="K873" s="10" t="s">
        <v>3104</v>
      </c>
      <c r="L873" s="10" t="s">
        <v>5702</v>
      </c>
      <c r="M873" s="12"/>
      <c r="N873" s="12"/>
      <c r="O873" s="12"/>
      <c r="P873" s="14"/>
      <c r="Q873" s="10"/>
      <c r="R873" s="10"/>
      <c r="S873" s="10"/>
      <c r="T873" s="10"/>
      <c r="U873" s="10"/>
      <c r="V873" s="10"/>
      <c r="W873" s="10"/>
      <c r="X873" s="10"/>
      <c r="Y873" s="10" t="s">
        <v>37</v>
      </c>
      <c r="Z873" s="10" t="s">
        <v>5809</v>
      </c>
      <c r="AA873" s="10" t="s">
        <v>5810</v>
      </c>
      <c r="AB873" s="10" t="s">
        <v>50</v>
      </c>
      <c r="AC873" s="8">
        <v>41913.6497337963</v>
      </c>
    </row>
    <row r="874">
      <c r="A874" s="8">
        <v>41919.0</v>
      </c>
      <c r="B874" s="9" t="s">
        <v>5811</v>
      </c>
      <c r="C874" s="10">
        <v>59.0</v>
      </c>
      <c r="D874" s="10" t="s">
        <v>30</v>
      </c>
      <c r="E874" s="10" t="s">
        <v>92</v>
      </c>
      <c r="F874" s="9" t="s">
        <v>5812</v>
      </c>
      <c r="G874" s="12" t="s">
        <v>5813</v>
      </c>
      <c r="H874" s="12" t="s">
        <v>5814</v>
      </c>
      <c r="I874" s="25" t="s">
        <v>5815</v>
      </c>
      <c r="J874" s="25" t="s">
        <v>5816</v>
      </c>
      <c r="K874" s="25" t="s">
        <v>5817</v>
      </c>
      <c r="L874" s="10" t="s">
        <v>5702</v>
      </c>
      <c r="M874" s="12" t="s">
        <v>5818</v>
      </c>
      <c r="N874" s="12" t="s">
        <v>5819</v>
      </c>
      <c r="O874" s="11" t="s">
        <v>5820</v>
      </c>
      <c r="P874" s="21"/>
      <c r="Q874" s="28"/>
      <c r="R874" s="28"/>
      <c r="S874" s="28"/>
      <c r="T874" s="28"/>
      <c r="U874" s="25"/>
      <c r="V874" s="10" t="s">
        <v>968</v>
      </c>
      <c r="W874" s="14" t="s">
        <v>969</v>
      </c>
      <c r="X874" s="25" t="s">
        <v>2283</v>
      </c>
      <c r="Y874" s="25" t="s">
        <v>37</v>
      </c>
      <c r="Z874" s="25">
        <v>-97.8340739</v>
      </c>
      <c r="AA874" s="25">
        <v>42.038687</v>
      </c>
      <c r="AB874" s="25" t="s">
        <v>783</v>
      </c>
      <c r="AC874" s="8"/>
    </row>
    <row r="875">
      <c r="A875" s="30">
        <v>41921.0</v>
      </c>
      <c r="B875" s="27" t="s">
        <v>5821</v>
      </c>
      <c r="C875" s="24">
        <v>57.0</v>
      </c>
      <c r="D875" s="24" t="s">
        <v>30</v>
      </c>
      <c r="E875" s="10" t="s">
        <v>52</v>
      </c>
      <c r="F875" s="27" t="s">
        <v>279</v>
      </c>
      <c r="G875" s="24" t="s">
        <v>69</v>
      </c>
      <c r="H875" s="10"/>
      <c r="I875" s="24" t="s">
        <v>5822</v>
      </c>
      <c r="J875" s="24" t="s">
        <v>5823</v>
      </c>
      <c r="K875" s="24" t="s">
        <v>5824</v>
      </c>
      <c r="L875" s="24" t="s">
        <v>5702</v>
      </c>
      <c r="M875" s="25"/>
      <c r="N875" s="25"/>
      <c r="O875" s="25"/>
      <c r="P875" s="24"/>
      <c r="Q875" s="10"/>
      <c r="R875" s="10"/>
      <c r="S875" s="10"/>
      <c r="T875" s="10"/>
      <c r="U875" s="10"/>
      <c r="V875" s="10"/>
      <c r="W875" s="10"/>
      <c r="X875" s="10"/>
      <c r="Y875" s="10" t="s">
        <v>37</v>
      </c>
      <c r="Z875" s="10" t="s">
        <v>5825</v>
      </c>
      <c r="AA875" s="10" t="s">
        <v>5826</v>
      </c>
      <c r="AB875" s="16" t="s">
        <v>303</v>
      </c>
      <c r="AC875" s="8"/>
    </row>
    <row r="876">
      <c r="A876" s="8">
        <v>41967.0</v>
      </c>
      <c r="B876" s="9" t="s">
        <v>5827</v>
      </c>
      <c r="C876" s="10">
        <v>34.0</v>
      </c>
      <c r="D876" s="10" t="s">
        <v>30</v>
      </c>
      <c r="E876" s="10" t="s">
        <v>195</v>
      </c>
      <c r="F876" s="9" t="s">
        <v>5828</v>
      </c>
      <c r="G876" s="11" t="s">
        <v>5829</v>
      </c>
      <c r="H876" s="10"/>
      <c r="I876" s="16" t="s">
        <v>5830</v>
      </c>
      <c r="J876" s="10"/>
      <c r="K876" s="25" t="s">
        <v>2577</v>
      </c>
      <c r="L876" s="25" t="s">
        <v>5702</v>
      </c>
      <c r="M876" s="12"/>
      <c r="N876" s="12"/>
      <c r="O876" s="12"/>
      <c r="P876" s="14"/>
      <c r="Q876" s="10" t="s">
        <v>5701</v>
      </c>
      <c r="R876" s="10" t="s">
        <v>5702</v>
      </c>
      <c r="S876" s="10" t="s">
        <v>37</v>
      </c>
      <c r="T876" s="10"/>
      <c r="U876" s="10"/>
      <c r="V876" s="10" t="s">
        <v>681</v>
      </c>
      <c r="W876" s="10" t="s">
        <v>5831</v>
      </c>
      <c r="X876" s="10" t="s">
        <v>76</v>
      </c>
      <c r="Y876" s="10" t="s">
        <v>37</v>
      </c>
      <c r="Z876" s="10" t="s">
        <v>5832</v>
      </c>
      <c r="AA876" s="10" t="s">
        <v>5833</v>
      </c>
      <c r="AB876" s="10" t="s">
        <v>50</v>
      </c>
      <c r="AC876" s="8">
        <v>41975.0</v>
      </c>
    </row>
    <row r="877">
      <c r="A877" s="8">
        <v>41988.0</v>
      </c>
      <c r="B877" s="9" t="s">
        <v>5834</v>
      </c>
      <c r="C877" s="10" t="s">
        <v>3911</v>
      </c>
      <c r="D877" s="10" t="s">
        <v>30</v>
      </c>
      <c r="E877" s="10" t="s">
        <v>141</v>
      </c>
      <c r="F877" s="23" t="s">
        <v>5835</v>
      </c>
      <c r="G877" s="24" t="s">
        <v>69</v>
      </c>
      <c r="H877" s="18" t="s">
        <v>5836</v>
      </c>
      <c r="I877" s="10" t="s">
        <v>5837</v>
      </c>
      <c r="J877" s="19" t="s">
        <v>5838</v>
      </c>
      <c r="K877" s="10" t="s">
        <v>5839</v>
      </c>
      <c r="L877" s="10" t="s">
        <v>5702</v>
      </c>
      <c r="M877" s="12"/>
      <c r="N877" s="12"/>
      <c r="O877" s="12"/>
      <c r="P877" s="14"/>
      <c r="Q877" s="10"/>
      <c r="R877" s="10"/>
      <c r="S877" s="10"/>
      <c r="T877" s="10"/>
      <c r="U877" s="10"/>
      <c r="V877" s="10" t="s">
        <v>2698</v>
      </c>
      <c r="W877" s="10" t="s">
        <v>233</v>
      </c>
      <c r="X877" s="10" t="s">
        <v>46</v>
      </c>
      <c r="Y877" s="10" t="s">
        <v>37</v>
      </c>
      <c r="Z877" s="10" t="s">
        <v>5840</v>
      </c>
      <c r="AA877" s="10" t="s">
        <v>5841</v>
      </c>
      <c r="AB877" s="10" t="s">
        <v>50</v>
      </c>
      <c r="AC877" s="8">
        <v>42119.0</v>
      </c>
    </row>
    <row r="878">
      <c r="A878" s="8">
        <v>41998.0</v>
      </c>
      <c r="B878" s="9" t="s">
        <v>5842</v>
      </c>
      <c r="C878" s="10">
        <v>62.0</v>
      </c>
      <c r="D878" s="10" t="s">
        <v>30</v>
      </c>
      <c r="E878" s="10" t="s">
        <v>155</v>
      </c>
      <c r="F878" s="9" t="s">
        <v>5843</v>
      </c>
      <c r="G878" s="12" t="s">
        <v>5844</v>
      </c>
      <c r="H878" s="10">
        <v>955421.0</v>
      </c>
      <c r="I878" s="10" t="s">
        <v>5845</v>
      </c>
      <c r="J878" s="10"/>
      <c r="K878" s="10" t="s">
        <v>5701</v>
      </c>
      <c r="L878" s="10" t="s">
        <v>5702</v>
      </c>
      <c r="M878" s="12"/>
      <c r="N878" s="12"/>
      <c r="O878" s="12"/>
      <c r="P878" s="14"/>
      <c r="Q878" s="10"/>
      <c r="R878" s="10"/>
      <c r="S878" s="10"/>
      <c r="T878" s="10"/>
      <c r="U878" s="10"/>
      <c r="V878" s="10"/>
      <c r="W878" s="10"/>
      <c r="X878" s="10"/>
      <c r="Y878" s="10" t="s">
        <v>37</v>
      </c>
      <c r="Z878" s="10" t="s">
        <v>5703</v>
      </c>
      <c r="AA878" s="10" t="s">
        <v>5704</v>
      </c>
      <c r="AB878" s="10" t="s">
        <v>50</v>
      </c>
      <c r="AC878" s="8">
        <v>42000.6946296296</v>
      </c>
    </row>
    <row r="879">
      <c r="A879" s="19" t="s">
        <v>5114</v>
      </c>
      <c r="B879" s="23" t="s">
        <v>5846</v>
      </c>
      <c r="C879" s="19" t="s">
        <v>5847</v>
      </c>
      <c r="D879" s="24" t="s">
        <v>30</v>
      </c>
      <c r="E879" s="10" t="s">
        <v>83</v>
      </c>
      <c r="F879" s="23" t="s">
        <v>1353</v>
      </c>
      <c r="G879" s="24" t="s">
        <v>69</v>
      </c>
      <c r="H879" s="10"/>
      <c r="I879" s="19" t="s">
        <v>5848</v>
      </c>
      <c r="J879" s="19" t="s">
        <v>5849</v>
      </c>
      <c r="K879" s="19" t="s">
        <v>5850</v>
      </c>
      <c r="L879" s="19" t="s">
        <v>5702</v>
      </c>
      <c r="M879" s="25"/>
      <c r="N879" s="25"/>
      <c r="O879" s="25"/>
      <c r="P879" s="26"/>
      <c r="Q879" s="10"/>
      <c r="R879" s="10"/>
      <c r="S879" s="10"/>
      <c r="T879" s="10"/>
      <c r="U879" s="10"/>
      <c r="V879" s="10"/>
      <c r="W879" s="10"/>
      <c r="X879" s="10"/>
      <c r="Y879" s="10" t="s">
        <v>37</v>
      </c>
      <c r="Z879" s="10" t="s">
        <v>5851</v>
      </c>
      <c r="AA879" s="10" t="s">
        <v>5852</v>
      </c>
      <c r="AB879" s="10"/>
      <c r="AC879" s="8"/>
    </row>
    <row r="880">
      <c r="A880" s="19" t="s">
        <v>3902</v>
      </c>
      <c r="B880" s="23" t="s">
        <v>5853</v>
      </c>
      <c r="C880" s="19" t="s">
        <v>1259</v>
      </c>
      <c r="D880" s="24" t="s">
        <v>30</v>
      </c>
      <c r="E880" s="10" t="s">
        <v>141</v>
      </c>
      <c r="F880" s="23" t="s">
        <v>84</v>
      </c>
      <c r="G880" s="24" t="s">
        <v>69</v>
      </c>
      <c r="H880" s="10"/>
      <c r="I880" s="19" t="s">
        <v>5854</v>
      </c>
      <c r="J880" s="19" t="s">
        <v>5855</v>
      </c>
      <c r="K880" s="19" t="s">
        <v>5856</v>
      </c>
      <c r="L880" s="19" t="s">
        <v>5702</v>
      </c>
      <c r="M880" s="25"/>
      <c r="N880" s="25"/>
      <c r="O880" s="25"/>
      <c r="P880" s="26"/>
      <c r="Q880" s="10"/>
      <c r="R880" s="10"/>
      <c r="S880" s="10"/>
      <c r="T880" s="10"/>
      <c r="U880" s="10"/>
      <c r="V880" s="10"/>
      <c r="W880" s="10"/>
      <c r="X880" s="10"/>
      <c r="Y880" s="10" t="s">
        <v>37</v>
      </c>
      <c r="Z880" s="10" t="s">
        <v>5857</v>
      </c>
      <c r="AA880" s="10" t="s">
        <v>5858</v>
      </c>
      <c r="AB880" s="10" t="s">
        <v>50</v>
      </c>
      <c r="AC880" s="8"/>
    </row>
    <row r="881">
      <c r="A881" s="8">
        <v>41748.0</v>
      </c>
      <c r="B881" s="9" t="s">
        <v>5859</v>
      </c>
      <c r="C881" s="10">
        <v>46.0</v>
      </c>
      <c r="D881" s="10" t="s">
        <v>30</v>
      </c>
      <c r="E881" s="10" t="s">
        <v>41</v>
      </c>
      <c r="F881" s="9" t="s">
        <v>5860</v>
      </c>
      <c r="G881" s="12" t="s">
        <v>5861</v>
      </c>
      <c r="H881" s="10" t="s">
        <v>247</v>
      </c>
      <c r="I881" s="16" t="s">
        <v>5862</v>
      </c>
      <c r="J881" s="10"/>
      <c r="K881" s="10" t="s">
        <v>5863</v>
      </c>
      <c r="L881" s="10" t="s">
        <v>5864</v>
      </c>
      <c r="M881" s="12"/>
      <c r="N881" s="12"/>
      <c r="O881" s="12"/>
      <c r="P881" s="14"/>
      <c r="Q881" s="10"/>
      <c r="R881" s="10"/>
      <c r="S881" s="10"/>
      <c r="T881" s="10"/>
      <c r="U881" s="10"/>
      <c r="V881" s="10" t="s">
        <v>137</v>
      </c>
      <c r="W881" s="10"/>
      <c r="X881" s="10"/>
      <c r="Y881" s="10" t="s">
        <v>37</v>
      </c>
      <c r="Z881" s="10" t="s">
        <v>5865</v>
      </c>
      <c r="AA881" s="10" t="s">
        <v>5866</v>
      </c>
      <c r="AB881" s="10" t="s">
        <v>2369</v>
      </c>
      <c r="AC881" s="8">
        <v>41855.0</v>
      </c>
    </row>
    <row r="882">
      <c r="A882" s="8">
        <v>41771.0</v>
      </c>
      <c r="B882" s="9" t="s">
        <v>5867</v>
      </c>
      <c r="C882" s="10">
        <v>48.0</v>
      </c>
      <c r="D882" s="10" t="s">
        <v>30</v>
      </c>
      <c r="E882" s="10" t="s">
        <v>691</v>
      </c>
      <c r="F882" s="9" t="s">
        <v>5868</v>
      </c>
      <c r="G882" s="11" t="s">
        <v>5869</v>
      </c>
      <c r="H882" s="10"/>
      <c r="I882" s="16" t="s">
        <v>5870</v>
      </c>
      <c r="J882" s="10"/>
      <c r="K882" s="10" t="s">
        <v>5871</v>
      </c>
      <c r="L882" s="10" t="s">
        <v>5864</v>
      </c>
      <c r="M882" s="12"/>
      <c r="N882" s="12"/>
      <c r="O882" s="12"/>
      <c r="P882" s="14"/>
      <c r="Q882" s="10"/>
      <c r="R882" s="10"/>
      <c r="S882" s="10"/>
      <c r="T882" s="10"/>
      <c r="U882" s="10"/>
      <c r="V882" s="10" t="s">
        <v>46</v>
      </c>
      <c r="W882" s="10" t="s">
        <v>47</v>
      </c>
      <c r="X882" s="10"/>
      <c r="Y882" s="10" t="s">
        <v>37</v>
      </c>
      <c r="Z882" s="10" t="s">
        <v>5872</v>
      </c>
      <c r="AA882" s="10" t="s">
        <v>5873</v>
      </c>
      <c r="AB882" s="10" t="s">
        <v>303</v>
      </c>
      <c r="AC882" s="8">
        <v>41788.0</v>
      </c>
    </row>
    <row r="883">
      <c r="A883" s="8">
        <v>41866.0</v>
      </c>
      <c r="B883" s="9" t="s">
        <v>52</v>
      </c>
      <c r="C883" s="10" t="s">
        <v>52</v>
      </c>
      <c r="D883" s="25" t="s">
        <v>30</v>
      </c>
      <c r="E883" s="10" t="s">
        <v>92</v>
      </c>
      <c r="F883" s="9" t="s">
        <v>5874</v>
      </c>
      <c r="G883" s="25" t="s">
        <v>69</v>
      </c>
      <c r="H883" s="25"/>
      <c r="I883" s="25" t="s">
        <v>5875</v>
      </c>
      <c r="J883" s="25" t="s">
        <v>5876</v>
      </c>
      <c r="K883" s="25" t="s">
        <v>5877</v>
      </c>
      <c r="L883" s="25" t="s">
        <v>5864</v>
      </c>
      <c r="M883" s="12"/>
      <c r="N883" s="12"/>
      <c r="O883" s="12"/>
      <c r="P883" s="14"/>
      <c r="Q883" s="25"/>
      <c r="R883" s="25"/>
      <c r="S883" s="25"/>
      <c r="T883" s="25"/>
      <c r="U883" s="25"/>
      <c r="V883" s="29" t="s">
        <v>407</v>
      </c>
      <c r="W883" s="25"/>
      <c r="X883" s="25"/>
      <c r="Y883" s="25" t="s">
        <v>37</v>
      </c>
      <c r="Z883" s="25">
        <v>-71.9864178227411</v>
      </c>
      <c r="AA883" s="25">
        <v>43.4149471835896</v>
      </c>
      <c r="AB883" s="25" t="s">
        <v>2224</v>
      </c>
      <c r="AC883" s="8"/>
    </row>
    <row r="884">
      <c r="A884" s="19" t="s">
        <v>5878</v>
      </c>
      <c r="B884" s="23" t="s">
        <v>5879</v>
      </c>
      <c r="C884" s="19" t="s">
        <v>625</v>
      </c>
      <c r="D884" s="24" t="s">
        <v>30</v>
      </c>
      <c r="E884" s="10" t="s">
        <v>52</v>
      </c>
      <c r="F884" s="23" t="s">
        <v>279</v>
      </c>
      <c r="G884" s="24" t="s">
        <v>69</v>
      </c>
      <c r="H884" s="10"/>
      <c r="I884" s="19" t="s">
        <v>5880</v>
      </c>
      <c r="J884" s="19" t="s">
        <v>5881</v>
      </c>
      <c r="K884" s="19" t="s">
        <v>5882</v>
      </c>
      <c r="L884" s="19" t="s">
        <v>5864</v>
      </c>
      <c r="M884" s="25"/>
      <c r="N884" s="25"/>
      <c r="O884" s="25"/>
      <c r="P884" s="26"/>
      <c r="Q884" s="10"/>
      <c r="R884" s="10"/>
      <c r="S884" s="10"/>
      <c r="T884" s="10"/>
      <c r="U884" s="10"/>
      <c r="V884" s="10"/>
      <c r="W884" s="10"/>
      <c r="X884" s="10"/>
      <c r="Y884" s="10" t="s">
        <v>37</v>
      </c>
      <c r="Z884" s="10" t="s">
        <v>5883</v>
      </c>
      <c r="AA884" s="10" t="s">
        <v>5884</v>
      </c>
      <c r="AB884" s="16" t="s">
        <v>303</v>
      </c>
      <c r="AC884" s="8"/>
    </row>
    <row r="885">
      <c r="A885" s="8">
        <v>41641.0</v>
      </c>
      <c r="B885" s="9" t="s">
        <v>5885</v>
      </c>
      <c r="C885" s="10">
        <v>51.0</v>
      </c>
      <c r="D885" s="10" t="s">
        <v>30</v>
      </c>
      <c r="E885" s="10" t="s">
        <v>141</v>
      </c>
      <c r="F885" s="9" t="s">
        <v>5886</v>
      </c>
      <c r="G885" s="18" t="s">
        <v>5887</v>
      </c>
      <c r="H885" s="10" t="s">
        <v>247</v>
      </c>
      <c r="I885" s="16" t="s">
        <v>5888</v>
      </c>
      <c r="J885" s="10"/>
      <c r="K885" s="10" t="s">
        <v>5889</v>
      </c>
      <c r="L885" s="10" t="s">
        <v>5890</v>
      </c>
      <c r="M885" s="12"/>
      <c r="N885" s="12"/>
      <c r="O885" s="12"/>
      <c r="P885" s="14"/>
      <c r="Q885" s="10"/>
      <c r="R885" s="10"/>
      <c r="S885" s="10"/>
      <c r="T885" s="10" t="s">
        <v>5891</v>
      </c>
      <c r="U885" s="24"/>
      <c r="V885" s="10"/>
      <c r="W885" s="10"/>
      <c r="X885" s="10"/>
      <c r="Y885" s="10" t="s">
        <v>37</v>
      </c>
      <c r="Z885" s="10" t="s">
        <v>5892</v>
      </c>
      <c r="AA885" s="10" t="s">
        <v>5893</v>
      </c>
      <c r="AB885" s="10" t="s">
        <v>1558</v>
      </c>
      <c r="AC885" s="8">
        <v>41855.0</v>
      </c>
    </row>
    <row r="886">
      <c r="A886" s="8">
        <v>41645.0</v>
      </c>
      <c r="B886" s="9" t="s">
        <v>5894</v>
      </c>
      <c r="C886" s="10" t="s">
        <v>4138</v>
      </c>
      <c r="D886" s="10" t="s">
        <v>30</v>
      </c>
      <c r="E886" s="10" t="s">
        <v>52</v>
      </c>
      <c r="F886" s="9" t="s">
        <v>5895</v>
      </c>
      <c r="G886" s="12" t="s">
        <v>5896</v>
      </c>
      <c r="H886" s="10"/>
      <c r="I886" s="10" t="s">
        <v>5897</v>
      </c>
      <c r="J886" s="10"/>
      <c r="K886" s="10" t="s">
        <v>5898</v>
      </c>
      <c r="L886" s="10" t="s">
        <v>5890</v>
      </c>
      <c r="M886" s="12"/>
      <c r="N886" s="12"/>
      <c r="O886" s="12"/>
      <c r="P886" s="14"/>
      <c r="Q886" s="10"/>
      <c r="R886" s="10"/>
      <c r="S886" s="10"/>
      <c r="T886" s="10"/>
      <c r="U886" s="10"/>
      <c r="V886" s="10"/>
      <c r="W886" s="10"/>
      <c r="X886" s="10"/>
      <c r="Y886" s="10"/>
      <c r="Z886" s="10" t="s">
        <v>5899</v>
      </c>
      <c r="AA886" s="10" t="s">
        <v>5900</v>
      </c>
      <c r="AB886" s="10" t="s">
        <v>50</v>
      </c>
      <c r="AC886" s="8"/>
    </row>
    <row r="887">
      <c r="A887" s="8">
        <v>41656.0</v>
      </c>
      <c r="B887" s="9" t="s">
        <v>52</v>
      </c>
      <c r="C887" s="10">
        <v>50.0</v>
      </c>
      <c r="D887" s="10" t="s">
        <v>107</v>
      </c>
      <c r="E887" s="10"/>
      <c r="F887" s="9" t="s">
        <v>5901</v>
      </c>
      <c r="G887" s="11" t="s">
        <v>5902</v>
      </c>
      <c r="H887" s="22"/>
      <c r="I887" s="22"/>
      <c r="J887" s="10"/>
      <c r="K887" s="10" t="s">
        <v>5903</v>
      </c>
      <c r="L887" s="10" t="s">
        <v>5890</v>
      </c>
      <c r="M887" s="12"/>
      <c r="N887" s="12"/>
      <c r="O887" s="12"/>
      <c r="P887" s="14"/>
      <c r="Q887" s="10"/>
      <c r="R887" s="10"/>
      <c r="S887" s="10"/>
      <c r="T887" s="10"/>
      <c r="U887" s="10"/>
      <c r="V887" s="10"/>
      <c r="W887" s="10"/>
      <c r="X887" s="10"/>
      <c r="Y887" s="10" t="s">
        <v>37</v>
      </c>
      <c r="Z887" s="10" t="s">
        <v>5904</v>
      </c>
      <c r="AA887" s="10" t="s">
        <v>5905</v>
      </c>
      <c r="AB887" s="10" t="s">
        <v>1558</v>
      </c>
      <c r="AC887" s="8">
        <v>41658.0</v>
      </c>
    </row>
    <row r="888">
      <c r="A888" s="8">
        <v>41661.0</v>
      </c>
      <c r="B888" s="9" t="s">
        <v>5906</v>
      </c>
      <c r="C888" s="10" t="s">
        <v>4310</v>
      </c>
      <c r="D888" s="10" t="s">
        <v>30</v>
      </c>
      <c r="E888" s="10" t="s">
        <v>155</v>
      </c>
      <c r="F888" s="9" t="s">
        <v>5907</v>
      </c>
      <c r="G888" s="39" t="s">
        <v>5896</v>
      </c>
      <c r="H888" s="10"/>
      <c r="I888" s="16" t="s">
        <v>5908</v>
      </c>
      <c r="J888" s="10"/>
      <c r="K888" s="10" t="s">
        <v>5909</v>
      </c>
      <c r="L888" s="10" t="s">
        <v>5890</v>
      </c>
      <c r="M888" s="12"/>
      <c r="N888" s="12"/>
      <c r="O888" s="12"/>
      <c r="P888" s="14"/>
      <c r="Q888" s="10"/>
      <c r="R888" s="10"/>
      <c r="S888" s="10"/>
      <c r="T888" s="10"/>
      <c r="U888" s="10"/>
      <c r="V888" s="10"/>
      <c r="W888" s="10"/>
      <c r="X888" s="10"/>
      <c r="Y888" s="10"/>
      <c r="Z888" s="10" t="s">
        <v>5910</v>
      </c>
      <c r="AA888" s="10" t="s">
        <v>5911</v>
      </c>
      <c r="AB888" s="10" t="s">
        <v>50</v>
      </c>
      <c r="AC888" s="8"/>
    </row>
    <row r="889">
      <c r="A889" s="8">
        <v>41675.0</v>
      </c>
      <c r="B889" s="9" t="s">
        <v>5912</v>
      </c>
      <c r="C889" s="10" t="s">
        <v>5473</v>
      </c>
      <c r="D889" s="10" t="s">
        <v>30</v>
      </c>
      <c r="E889" s="10" t="s">
        <v>4653</v>
      </c>
      <c r="F889" s="9" t="s">
        <v>137</v>
      </c>
      <c r="G889" s="39" t="s">
        <v>5896</v>
      </c>
      <c r="H889" s="10"/>
      <c r="I889" s="10" t="s">
        <v>4221</v>
      </c>
      <c r="J889" s="10"/>
      <c r="K889" s="10" t="s">
        <v>5913</v>
      </c>
      <c r="L889" s="10" t="s">
        <v>5890</v>
      </c>
      <c r="M889" s="12"/>
      <c r="N889" s="12"/>
      <c r="O889" s="12"/>
      <c r="P889" s="14"/>
      <c r="Q889" s="10"/>
      <c r="R889" s="10"/>
      <c r="S889" s="10"/>
      <c r="T889" s="10"/>
      <c r="U889" s="10"/>
      <c r="V889" s="10"/>
      <c r="W889" s="10"/>
      <c r="X889" s="10"/>
      <c r="Y889" s="10"/>
      <c r="Z889" s="10" t="s">
        <v>5914</v>
      </c>
      <c r="AA889" s="10" t="s">
        <v>5915</v>
      </c>
      <c r="AB889" s="16" t="s">
        <v>303</v>
      </c>
      <c r="AC889" s="8"/>
    </row>
    <row r="890">
      <c r="A890" s="8">
        <v>41677.0</v>
      </c>
      <c r="B890" s="9" t="s">
        <v>5916</v>
      </c>
      <c r="C890" s="10" t="s">
        <v>5247</v>
      </c>
      <c r="D890" s="10" t="s">
        <v>30</v>
      </c>
      <c r="E890" s="10" t="s">
        <v>4567</v>
      </c>
      <c r="F890" s="9" t="s">
        <v>5917</v>
      </c>
      <c r="G890" s="39" t="s">
        <v>5896</v>
      </c>
      <c r="H890" s="10"/>
      <c r="I890" s="16" t="s">
        <v>5918</v>
      </c>
      <c r="J890" s="10"/>
      <c r="K890" s="10" t="s">
        <v>5919</v>
      </c>
      <c r="L890" s="10" t="s">
        <v>5890</v>
      </c>
      <c r="M890" s="12"/>
      <c r="N890" s="12"/>
      <c r="O890" s="12"/>
      <c r="P890" s="14"/>
      <c r="Q890" s="10"/>
      <c r="R890" s="10"/>
      <c r="S890" s="10"/>
      <c r="T890" s="10"/>
      <c r="U890" s="10"/>
      <c r="V890" s="10"/>
      <c r="W890" s="10"/>
      <c r="X890" s="10"/>
      <c r="Y890" s="10"/>
      <c r="Z890" s="10" t="s">
        <v>5920</v>
      </c>
      <c r="AA890" s="10" t="s">
        <v>5921</v>
      </c>
      <c r="AB890" s="10" t="s">
        <v>50</v>
      </c>
      <c r="AC890" s="8"/>
    </row>
    <row r="891">
      <c r="A891" s="8">
        <v>41691.0</v>
      </c>
      <c r="B891" s="9" t="s">
        <v>5922</v>
      </c>
      <c r="C891" s="10">
        <v>65.0</v>
      </c>
      <c r="D891" s="10" t="s">
        <v>30</v>
      </c>
      <c r="E891" s="10" t="s">
        <v>41</v>
      </c>
      <c r="F891" s="9" t="s">
        <v>5923</v>
      </c>
      <c r="G891" s="11" t="s">
        <v>5924</v>
      </c>
      <c r="H891" s="10"/>
      <c r="I891" s="10" t="s">
        <v>5925</v>
      </c>
      <c r="J891" s="10"/>
      <c r="K891" s="10" t="s">
        <v>5926</v>
      </c>
      <c r="L891" s="10" t="s">
        <v>5890</v>
      </c>
      <c r="M891" s="12"/>
      <c r="N891" s="12"/>
      <c r="O891" s="12"/>
      <c r="P891" s="14"/>
      <c r="Q891" s="10"/>
      <c r="R891" s="10"/>
      <c r="S891" s="10"/>
      <c r="T891" s="10"/>
      <c r="U891" s="10"/>
      <c r="V891" s="10" t="s">
        <v>123</v>
      </c>
      <c r="W891" s="16" t="s">
        <v>124</v>
      </c>
      <c r="X891" s="10"/>
      <c r="Y891" s="10" t="s">
        <v>37</v>
      </c>
      <c r="Z891" s="10" t="s">
        <v>5927</v>
      </c>
      <c r="AA891" s="10" t="s">
        <v>5928</v>
      </c>
      <c r="AB891" s="10" t="s">
        <v>303</v>
      </c>
      <c r="AC891" s="8">
        <v>41690.0</v>
      </c>
    </row>
    <row r="892">
      <c r="A892" s="8">
        <v>41691.0</v>
      </c>
      <c r="B892" s="9" t="s">
        <v>5929</v>
      </c>
      <c r="C892" s="10">
        <v>59.0</v>
      </c>
      <c r="D892" s="10" t="s">
        <v>30</v>
      </c>
      <c r="E892" s="10" t="s">
        <v>155</v>
      </c>
      <c r="F892" s="9" t="s">
        <v>5930</v>
      </c>
      <c r="G892" s="10" t="s">
        <v>5931</v>
      </c>
      <c r="H892" s="10" t="s">
        <v>5932</v>
      </c>
      <c r="I892" s="10" t="s">
        <v>5933</v>
      </c>
      <c r="J892" s="10"/>
      <c r="K892" s="10" t="s">
        <v>5934</v>
      </c>
      <c r="L892" s="10" t="s">
        <v>5890</v>
      </c>
      <c r="M892" s="12"/>
      <c r="N892" s="12"/>
      <c r="O892" s="12"/>
      <c r="P892" s="14"/>
      <c r="Q892" s="10"/>
      <c r="R892" s="10"/>
      <c r="S892" s="10"/>
      <c r="T892" s="10"/>
      <c r="U892" s="10"/>
      <c r="V892" s="10"/>
      <c r="W892" s="10"/>
      <c r="X892" s="10"/>
      <c r="Y892" s="10" t="s">
        <v>37</v>
      </c>
      <c r="Z892" s="10" t="s">
        <v>5935</v>
      </c>
      <c r="AA892" s="10" t="s">
        <v>5936</v>
      </c>
      <c r="AB892" s="10" t="s">
        <v>303</v>
      </c>
      <c r="AC892" s="8">
        <v>41854.0</v>
      </c>
    </row>
    <row r="893">
      <c r="A893" s="8">
        <v>41697.0</v>
      </c>
      <c r="B893" s="9" t="s">
        <v>5937</v>
      </c>
      <c r="C893" s="10">
        <v>56.0</v>
      </c>
      <c r="D893" s="10" t="s">
        <v>30</v>
      </c>
      <c r="E893" s="10" t="s">
        <v>92</v>
      </c>
      <c r="F893" s="9" t="s">
        <v>5938</v>
      </c>
      <c r="G893" s="11" t="s">
        <v>5939</v>
      </c>
      <c r="H893" s="10"/>
      <c r="I893" s="16" t="s">
        <v>5940</v>
      </c>
      <c r="J893" s="10"/>
      <c r="K893" s="10" t="s">
        <v>5941</v>
      </c>
      <c r="L893" s="10" t="s">
        <v>5890</v>
      </c>
      <c r="M893" s="12"/>
      <c r="N893" s="12"/>
      <c r="O893" s="12"/>
      <c r="P893" s="14"/>
      <c r="Q893" s="10"/>
      <c r="R893" s="10"/>
      <c r="S893" s="10"/>
      <c r="T893" s="10"/>
      <c r="U893" s="10"/>
      <c r="V893" s="10" t="s">
        <v>98</v>
      </c>
      <c r="W893" s="16" t="s">
        <v>100</v>
      </c>
      <c r="X893" s="10"/>
      <c r="Y893" s="10" t="s">
        <v>37</v>
      </c>
      <c r="Z893" s="10" t="s">
        <v>5942</v>
      </c>
      <c r="AA893" s="10" t="s">
        <v>5943</v>
      </c>
      <c r="AB893" s="10" t="s">
        <v>50</v>
      </c>
      <c r="AC893" s="8">
        <v>41907.0</v>
      </c>
    </row>
    <row r="894">
      <c r="A894" s="8">
        <v>41704.0</v>
      </c>
      <c r="B894" s="9" t="s">
        <v>5944</v>
      </c>
      <c r="C894" s="10">
        <v>65.0</v>
      </c>
      <c r="D894" s="10" t="s">
        <v>30</v>
      </c>
      <c r="E894" s="10" t="s">
        <v>141</v>
      </c>
      <c r="F894" s="9" t="s">
        <v>5945</v>
      </c>
      <c r="G894" s="12" t="s">
        <v>5946</v>
      </c>
      <c r="H894" s="10" t="s">
        <v>5947</v>
      </c>
      <c r="I894" s="10" t="s">
        <v>5948</v>
      </c>
      <c r="J894" s="10"/>
      <c r="K894" s="10" t="s">
        <v>5949</v>
      </c>
      <c r="L894" s="10" t="s">
        <v>5890</v>
      </c>
      <c r="M894" s="12"/>
      <c r="N894" s="12"/>
      <c r="O894" s="12"/>
      <c r="P894" s="14"/>
      <c r="Q894" s="10"/>
      <c r="R894" s="10"/>
      <c r="S894" s="10"/>
      <c r="T894" s="10"/>
      <c r="U894" s="10"/>
      <c r="V894" s="10" t="s">
        <v>60</v>
      </c>
      <c r="W894" s="10" t="s">
        <v>388</v>
      </c>
      <c r="X894" s="10" t="s">
        <v>100</v>
      </c>
      <c r="Y894" s="10" t="s">
        <v>37</v>
      </c>
      <c r="Z894" s="10" t="s">
        <v>5950</v>
      </c>
      <c r="AA894" s="10" t="s">
        <v>5951</v>
      </c>
      <c r="AB894" s="10" t="s">
        <v>303</v>
      </c>
      <c r="AC894" s="8">
        <v>41706.0</v>
      </c>
    </row>
    <row r="895">
      <c r="A895" s="8">
        <v>41710.0</v>
      </c>
      <c r="B895" s="9" t="s">
        <v>5952</v>
      </c>
      <c r="C895" s="10">
        <v>50.0</v>
      </c>
      <c r="D895" s="10" t="s">
        <v>30</v>
      </c>
      <c r="E895" s="10" t="s">
        <v>31</v>
      </c>
      <c r="F895" s="9" t="s">
        <v>5953</v>
      </c>
      <c r="G895" s="12" t="s">
        <v>5954</v>
      </c>
      <c r="H895" s="10" t="s">
        <v>5955</v>
      </c>
      <c r="I895" s="10"/>
      <c r="J895" s="10"/>
      <c r="K895" s="10" t="s">
        <v>5956</v>
      </c>
      <c r="L895" s="10" t="s">
        <v>5890</v>
      </c>
      <c r="M895" s="12"/>
      <c r="N895" s="12"/>
      <c r="O895" s="12"/>
      <c r="P895" s="14"/>
      <c r="Q895" s="10"/>
      <c r="R895" s="10"/>
      <c r="S895" s="10"/>
      <c r="T895" s="10"/>
      <c r="U895" s="10"/>
      <c r="V895" s="10"/>
      <c r="W895" s="10"/>
      <c r="X895" s="10"/>
      <c r="Y895" s="10" t="s">
        <v>37</v>
      </c>
      <c r="Z895" s="10" t="s">
        <v>5957</v>
      </c>
      <c r="AA895" s="10" t="s">
        <v>5958</v>
      </c>
      <c r="AB895" s="10" t="s">
        <v>303</v>
      </c>
      <c r="AC895" s="8">
        <v>41721.0</v>
      </c>
    </row>
    <row r="896">
      <c r="A896" s="8">
        <v>41710.0</v>
      </c>
      <c r="B896" s="9" t="s">
        <v>5959</v>
      </c>
      <c r="C896" s="10" t="s">
        <v>5473</v>
      </c>
      <c r="D896" s="10" t="s">
        <v>30</v>
      </c>
      <c r="E896" s="10" t="s">
        <v>509</v>
      </c>
      <c r="F896" s="9" t="s">
        <v>5960</v>
      </c>
      <c r="G896" s="10" t="s">
        <v>5896</v>
      </c>
      <c r="H896" s="10"/>
      <c r="I896" s="16" t="s">
        <v>5961</v>
      </c>
      <c r="J896" s="10"/>
      <c r="K896" s="10" t="s">
        <v>5962</v>
      </c>
      <c r="L896" s="10" t="s">
        <v>5890</v>
      </c>
      <c r="M896" s="12"/>
      <c r="N896" s="12"/>
      <c r="O896" s="12"/>
      <c r="P896" s="14"/>
      <c r="Q896" s="10"/>
      <c r="R896" s="10"/>
      <c r="S896" s="10"/>
      <c r="T896" s="10"/>
      <c r="U896" s="10"/>
      <c r="V896" s="10"/>
      <c r="W896" s="10"/>
      <c r="X896" s="10"/>
      <c r="Y896" s="10"/>
      <c r="Z896" s="10" t="s">
        <v>5963</v>
      </c>
      <c r="AA896" s="10" t="s">
        <v>5964</v>
      </c>
      <c r="AB896" s="10" t="s">
        <v>50</v>
      </c>
      <c r="AC896" s="8"/>
    </row>
    <row r="897">
      <c r="A897" s="8">
        <v>41721.0</v>
      </c>
      <c r="B897" s="9" t="s">
        <v>5965</v>
      </c>
      <c r="C897" s="10">
        <v>41.0</v>
      </c>
      <c r="D897" s="10" t="s">
        <v>30</v>
      </c>
      <c r="E897" s="10"/>
      <c r="F897" s="9" t="s">
        <v>5966</v>
      </c>
      <c r="G897" s="10" t="s">
        <v>207</v>
      </c>
      <c r="H897" s="10"/>
      <c r="I897" s="16" t="s">
        <v>5967</v>
      </c>
      <c r="J897" s="10"/>
      <c r="K897" s="10" t="s">
        <v>5968</v>
      </c>
      <c r="L897" s="10" t="s">
        <v>5890</v>
      </c>
      <c r="M897" s="12"/>
      <c r="N897" s="12"/>
      <c r="O897" s="12"/>
      <c r="P897" s="14"/>
      <c r="Q897" s="10"/>
      <c r="R897" s="10"/>
      <c r="S897" s="10"/>
      <c r="T897" s="10"/>
      <c r="U897" s="10"/>
      <c r="V897" s="10" t="s">
        <v>98</v>
      </c>
      <c r="W897" s="10"/>
      <c r="X897" s="10"/>
      <c r="Y897" s="10" t="s">
        <v>37</v>
      </c>
      <c r="Z897" s="10" t="s">
        <v>5969</v>
      </c>
      <c r="AA897" s="10" t="s">
        <v>5970</v>
      </c>
      <c r="AB897" s="10" t="s">
        <v>50</v>
      </c>
      <c r="AC897" s="8">
        <v>41928.0</v>
      </c>
    </row>
    <row r="898">
      <c r="A898" s="8">
        <v>41743.0</v>
      </c>
      <c r="B898" s="9" t="s">
        <v>5971</v>
      </c>
      <c r="C898" s="10" t="s">
        <v>52</v>
      </c>
      <c r="D898" s="10" t="s">
        <v>30</v>
      </c>
      <c r="E898" s="10" t="s">
        <v>83</v>
      </c>
      <c r="F898" s="23" t="s">
        <v>5972</v>
      </c>
      <c r="G898" s="16" t="s">
        <v>5973</v>
      </c>
      <c r="H898" s="10"/>
      <c r="I898" s="16" t="s">
        <v>5974</v>
      </c>
      <c r="J898" s="10"/>
      <c r="K898" s="10" t="s">
        <v>5898</v>
      </c>
      <c r="L898" s="10" t="s">
        <v>5890</v>
      </c>
      <c r="M898" s="12"/>
      <c r="N898" s="12"/>
      <c r="O898" s="12"/>
      <c r="P898" s="14"/>
      <c r="Q898" s="10"/>
      <c r="R898" s="10"/>
      <c r="S898" s="10"/>
      <c r="T898" s="10"/>
      <c r="U898" s="10"/>
      <c r="V898" s="10"/>
      <c r="W898" s="10"/>
      <c r="X898" s="10"/>
      <c r="Y898" s="10" t="s">
        <v>37</v>
      </c>
      <c r="Z898" s="10" t="s">
        <v>5899</v>
      </c>
      <c r="AA898" s="10" t="s">
        <v>5900</v>
      </c>
      <c r="AB898" s="10" t="s">
        <v>50</v>
      </c>
      <c r="AC898" s="8"/>
    </row>
    <row r="899">
      <c r="A899" s="8">
        <v>41746.0</v>
      </c>
      <c r="B899" s="9" t="s">
        <v>5975</v>
      </c>
      <c r="C899" s="10">
        <v>55.0</v>
      </c>
      <c r="D899" s="10" t="s">
        <v>30</v>
      </c>
      <c r="E899" s="10"/>
      <c r="F899" s="9" t="s">
        <v>5976</v>
      </c>
      <c r="G899" s="10" t="s">
        <v>207</v>
      </c>
      <c r="H899" s="10" t="s">
        <v>247</v>
      </c>
      <c r="I899" s="16" t="s">
        <v>5977</v>
      </c>
      <c r="J899" s="10"/>
      <c r="K899" s="10" t="s">
        <v>5978</v>
      </c>
      <c r="L899" s="10" t="s">
        <v>5890</v>
      </c>
      <c r="M899" s="12"/>
      <c r="N899" s="12"/>
      <c r="O899" s="12"/>
      <c r="P899" s="14"/>
      <c r="Q899" s="10"/>
      <c r="R899" s="10"/>
      <c r="S899" s="10"/>
      <c r="T899" s="10"/>
      <c r="U899" s="10"/>
      <c r="V899" s="10" t="s">
        <v>123</v>
      </c>
      <c r="W899" s="16" t="s">
        <v>124</v>
      </c>
      <c r="X899" s="10"/>
      <c r="Y899" s="10" t="s">
        <v>37</v>
      </c>
      <c r="Z899" s="10" t="s">
        <v>5979</v>
      </c>
      <c r="AA899" s="10" t="s">
        <v>5980</v>
      </c>
      <c r="AB899" s="10" t="s">
        <v>303</v>
      </c>
      <c r="AC899" s="8">
        <v>41967.0</v>
      </c>
    </row>
    <row r="900">
      <c r="A900" s="8">
        <v>41752.0</v>
      </c>
      <c r="B900" s="9" t="s">
        <v>5981</v>
      </c>
      <c r="C900" s="10">
        <v>65.0</v>
      </c>
      <c r="D900" s="10" t="s">
        <v>30</v>
      </c>
      <c r="E900" s="10" t="s">
        <v>141</v>
      </c>
      <c r="F900" s="9" t="s">
        <v>1609</v>
      </c>
      <c r="G900" s="10" t="s">
        <v>207</v>
      </c>
      <c r="H900" s="10"/>
      <c r="I900" s="16" t="s">
        <v>5982</v>
      </c>
      <c r="J900" s="10"/>
      <c r="K900" s="10" t="s">
        <v>5983</v>
      </c>
      <c r="L900" s="10" t="s">
        <v>5890</v>
      </c>
      <c r="M900" s="12"/>
      <c r="N900" s="12"/>
      <c r="O900" s="12"/>
      <c r="P900" s="14"/>
      <c r="Q900" s="10"/>
      <c r="R900" s="10"/>
      <c r="S900" s="10"/>
      <c r="T900" s="10"/>
      <c r="U900" s="10"/>
      <c r="V900" s="10" t="s">
        <v>123</v>
      </c>
      <c r="W900" s="16" t="s">
        <v>124</v>
      </c>
      <c r="X900" s="10"/>
      <c r="Y900" s="10" t="s">
        <v>37</v>
      </c>
      <c r="Z900" s="10" t="s">
        <v>5984</v>
      </c>
      <c r="AA900" s="10" t="s">
        <v>5985</v>
      </c>
      <c r="AB900" s="10" t="s">
        <v>50</v>
      </c>
      <c r="AC900" s="8">
        <v>41967.0</v>
      </c>
    </row>
    <row r="901">
      <c r="A901" s="8">
        <v>41758.0</v>
      </c>
      <c r="B901" s="9" t="s">
        <v>5986</v>
      </c>
      <c r="C901" s="10">
        <v>53.0</v>
      </c>
      <c r="D901" s="10" t="s">
        <v>30</v>
      </c>
      <c r="E901" s="10" t="s">
        <v>155</v>
      </c>
      <c r="F901" s="9" t="s">
        <v>5987</v>
      </c>
      <c r="G901" s="12" t="s">
        <v>5988</v>
      </c>
      <c r="H901" s="10">
        <v>974698.0</v>
      </c>
      <c r="I901" s="10" t="s">
        <v>5989</v>
      </c>
      <c r="J901" s="10"/>
      <c r="K901" s="10" t="s">
        <v>5990</v>
      </c>
      <c r="L901" s="10" t="s">
        <v>5890</v>
      </c>
      <c r="M901" s="12"/>
      <c r="N901" s="12"/>
      <c r="O901" s="12"/>
      <c r="P901" s="14"/>
      <c r="Q901" s="10"/>
      <c r="R901" s="10"/>
      <c r="S901" s="10"/>
      <c r="T901" s="10" t="s">
        <v>5991</v>
      </c>
      <c r="U901" s="10"/>
      <c r="V901" s="10"/>
      <c r="W901" s="10"/>
      <c r="X901" s="10"/>
      <c r="Y901" s="10" t="s">
        <v>37</v>
      </c>
      <c r="Z901" s="10" t="s">
        <v>5992</v>
      </c>
      <c r="AA901" s="10" t="s">
        <v>5993</v>
      </c>
      <c r="AB901" s="10" t="s">
        <v>50</v>
      </c>
      <c r="AC901" s="8">
        <v>41759.279837963</v>
      </c>
    </row>
    <row r="902">
      <c r="A902" s="8">
        <v>41768.0</v>
      </c>
      <c r="B902" s="9" t="s">
        <v>52</v>
      </c>
      <c r="C902" s="10" t="s">
        <v>52</v>
      </c>
      <c r="D902" s="10" t="s">
        <v>52</v>
      </c>
      <c r="E902" s="10" t="s">
        <v>509</v>
      </c>
      <c r="F902" s="9" t="s">
        <v>5994</v>
      </c>
      <c r="G902" s="10" t="s">
        <v>69</v>
      </c>
      <c r="H902" s="10">
        <v>974695.0</v>
      </c>
      <c r="I902" s="16" t="s">
        <v>5995</v>
      </c>
      <c r="J902" s="10"/>
      <c r="K902" s="10" t="s">
        <v>5996</v>
      </c>
      <c r="L902" s="10" t="s">
        <v>5890</v>
      </c>
      <c r="M902" s="12"/>
      <c r="N902" s="12"/>
      <c r="O902" s="12"/>
      <c r="P902" s="14"/>
      <c r="Q902" s="10"/>
      <c r="R902" s="10"/>
      <c r="S902" s="10"/>
      <c r="T902" s="10"/>
      <c r="U902" s="10"/>
      <c r="V902" s="10"/>
      <c r="W902" s="10"/>
      <c r="X902" s="10"/>
      <c r="Y902" s="10" t="s">
        <v>37</v>
      </c>
      <c r="Z902" s="10" t="s">
        <v>5997</v>
      </c>
      <c r="AA902" s="10" t="s">
        <v>5998</v>
      </c>
      <c r="AB902" s="10" t="s">
        <v>1558</v>
      </c>
      <c r="AC902" s="8"/>
    </row>
    <row r="903">
      <c r="A903" s="8">
        <v>41786.0</v>
      </c>
      <c r="B903" s="9" t="s">
        <v>5999</v>
      </c>
      <c r="C903" s="10">
        <v>67.0</v>
      </c>
      <c r="D903" s="10" t="s">
        <v>30</v>
      </c>
      <c r="E903" s="10" t="s">
        <v>92</v>
      </c>
      <c r="F903" s="9" t="s">
        <v>6000</v>
      </c>
      <c r="G903" s="11" t="s">
        <v>6001</v>
      </c>
      <c r="H903" s="10"/>
      <c r="I903" s="10" t="s">
        <v>6002</v>
      </c>
      <c r="J903" s="10"/>
      <c r="K903" s="10" t="s">
        <v>6003</v>
      </c>
      <c r="L903" s="10" t="s">
        <v>5890</v>
      </c>
      <c r="M903" s="12"/>
      <c r="N903" s="12"/>
      <c r="O903" s="12"/>
      <c r="P903" s="14"/>
      <c r="Q903" s="10"/>
      <c r="R903" s="10"/>
      <c r="S903" s="10"/>
      <c r="T903" s="10"/>
      <c r="U903" s="10"/>
      <c r="V903" s="10" t="s">
        <v>479</v>
      </c>
      <c r="W903" s="10" t="s">
        <v>76</v>
      </c>
      <c r="X903" s="10" t="s">
        <v>100</v>
      </c>
      <c r="Y903" s="10" t="s">
        <v>37</v>
      </c>
      <c r="Z903" s="10" t="s">
        <v>6004</v>
      </c>
      <c r="AA903" s="10" t="s">
        <v>6005</v>
      </c>
      <c r="AB903" s="10" t="s">
        <v>6006</v>
      </c>
      <c r="AC903" s="8">
        <v>41789.2966087963</v>
      </c>
    </row>
    <row r="904">
      <c r="A904" s="8">
        <v>41786.0</v>
      </c>
      <c r="B904" s="9" t="s">
        <v>6007</v>
      </c>
      <c r="C904" s="10">
        <v>20.0</v>
      </c>
      <c r="D904" s="10" t="s">
        <v>30</v>
      </c>
      <c r="E904" s="10" t="s">
        <v>92</v>
      </c>
      <c r="F904" s="9" t="s">
        <v>6008</v>
      </c>
      <c r="G904" s="10" t="s">
        <v>6009</v>
      </c>
      <c r="H904" s="10">
        <v>959650.0</v>
      </c>
      <c r="I904" s="10" t="s">
        <v>6010</v>
      </c>
      <c r="J904" s="10"/>
      <c r="K904" s="10" t="s">
        <v>6003</v>
      </c>
      <c r="L904" s="10" t="s">
        <v>5890</v>
      </c>
      <c r="M904" s="12"/>
      <c r="N904" s="12"/>
      <c r="O904" s="12"/>
      <c r="P904" s="14"/>
      <c r="Q904" s="10"/>
      <c r="R904" s="10"/>
      <c r="S904" s="10"/>
      <c r="T904" s="10"/>
      <c r="U904" s="10"/>
      <c r="V904" s="10"/>
      <c r="W904" s="10"/>
      <c r="X904" s="10"/>
      <c r="Y904" s="10" t="s">
        <v>37</v>
      </c>
      <c r="Z904" s="10" t="s">
        <v>6011</v>
      </c>
      <c r="AA904" s="10" t="s">
        <v>6005</v>
      </c>
      <c r="AB904" s="10" t="s">
        <v>6006</v>
      </c>
      <c r="AC904" s="8">
        <v>41855.0</v>
      </c>
    </row>
    <row r="905">
      <c r="A905" s="8">
        <v>41788.0</v>
      </c>
      <c r="B905" s="9" t="s">
        <v>6012</v>
      </c>
      <c r="C905" s="10">
        <v>31.0</v>
      </c>
      <c r="D905" s="10" t="s">
        <v>30</v>
      </c>
      <c r="E905" s="10" t="s">
        <v>6013</v>
      </c>
      <c r="F905" s="9" t="s">
        <v>6014</v>
      </c>
      <c r="G905" s="12" t="s">
        <v>6015</v>
      </c>
      <c r="H905" s="10" t="s">
        <v>6016</v>
      </c>
      <c r="I905" s="16" t="s">
        <v>6017</v>
      </c>
      <c r="J905" s="10"/>
      <c r="K905" s="10" t="s">
        <v>6018</v>
      </c>
      <c r="L905" s="10" t="s">
        <v>5890</v>
      </c>
      <c r="M905" s="12"/>
      <c r="N905" s="12"/>
      <c r="O905" s="12"/>
      <c r="P905" s="14"/>
      <c r="Q905" s="10"/>
      <c r="R905" s="10"/>
      <c r="S905" s="10"/>
      <c r="T905" s="10"/>
      <c r="U905" s="10"/>
      <c r="V905" s="10" t="s">
        <v>61</v>
      </c>
      <c r="W905" s="10" t="s">
        <v>215</v>
      </c>
      <c r="X905" s="10" t="s">
        <v>100</v>
      </c>
      <c r="Y905" s="10" t="s">
        <v>37</v>
      </c>
      <c r="Z905" s="10" t="s">
        <v>6019</v>
      </c>
      <c r="AA905" s="10" t="s">
        <v>6020</v>
      </c>
      <c r="AB905" s="10" t="s">
        <v>303</v>
      </c>
      <c r="AC905" s="8">
        <v>41854.0</v>
      </c>
    </row>
    <row r="906">
      <c r="A906" s="8">
        <v>41789.0</v>
      </c>
      <c r="B906" s="9" t="s">
        <v>6021</v>
      </c>
      <c r="C906" s="10" t="s">
        <v>863</v>
      </c>
      <c r="D906" s="10" t="s">
        <v>30</v>
      </c>
      <c r="E906" s="10" t="s">
        <v>92</v>
      </c>
      <c r="F906" s="9" t="s">
        <v>6022</v>
      </c>
      <c r="G906" s="12" t="s">
        <v>6023</v>
      </c>
      <c r="H906" s="10" t="s">
        <v>6024</v>
      </c>
      <c r="I906" s="10" t="s">
        <v>6025</v>
      </c>
      <c r="J906" s="10"/>
      <c r="K906" s="10" t="s">
        <v>6026</v>
      </c>
      <c r="L906" s="10" t="s">
        <v>5890</v>
      </c>
      <c r="M906" s="17" t="s">
        <v>5896</v>
      </c>
      <c r="N906" s="12"/>
      <c r="O906" s="12"/>
      <c r="P906" s="14">
        <v>1.0</v>
      </c>
      <c r="Q906" s="10"/>
      <c r="R906" s="10"/>
      <c r="S906" s="10"/>
      <c r="T906" s="10"/>
      <c r="U906" s="10"/>
      <c r="V906" s="10"/>
      <c r="W906" s="10"/>
      <c r="X906" s="10"/>
      <c r="Y906" s="10" t="s">
        <v>37</v>
      </c>
      <c r="Z906" s="10" t="s">
        <v>6027</v>
      </c>
      <c r="AA906" s="10" t="s">
        <v>6028</v>
      </c>
      <c r="AB906" s="10" t="s">
        <v>303</v>
      </c>
      <c r="AC906" s="8">
        <v>41791.422349537</v>
      </c>
    </row>
    <row r="907">
      <c r="A907" s="8">
        <v>41789.0</v>
      </c>
      <c r="B907" s="9" t="s">
        <v>6029</v>
      </c>
      <c r="C907" s="10">
        <v>51.0</v>
      </c>
      <c r="D907" s="10" t="s">
        <v>30</v>
      </c>
      <c r="E907" s="10" t="s">
        <v>92</v>
      </c>
      <c r="F907" s="9" t="s">
        <v>6030</v>
      </c>
      <c r="G907" s="12" t="s">
        <v>6031</v>
      </c>
      <c r="H907" s="10" t="s">
        <v>6032</v>
      </c>
      <c r="I907" s="10" t="s">
        <v>6025</v>
      </c>
      <c r="J907" s="10"/>
      <c r="K907" s="25" t="s">
        <v>6026</v>
      </c>
      <c r="L907" s="25" t="s">
        <v>5890</v>
      </c>
      <c r="M907" s="17" t="s">
        <v>5896</v>
      </c>
      <c r="N907" s="12"/>
      <c r="O907" s="12"/>
      <c r="P907" s="14"/>
      <c r="Q907" s="10" t="s">
        <v>6033</v>
      </c>
      <c r="R907" s="10" t="s">
        <v>6034</v>
      </c>
      <c r="S907" s="10" t="s">
        <v>37</v>
      </c>
      <c r="T907" s="10" t="s">
        <v>6035</v>
      </c>
      <c r="U907" s="10" t="s">
        <v>6036</v>
      </c>
      <c r="V907" s="10" t="s">
        <v>61</v>
      </c>
      <c r="W907" s="10" t="s">
        <v>1385</v>
      </c>
      <c r="X907" s="10" t="s">
        <v>3530</v>
      </c>
      <c r="Y907" s="10" t="s">
        <v>37</v>
      </c>
      <c r="Z907" s="10" t="s">
        <v>6027</v>
      </c>
      <c r="AA907" s="10" t="s">
        <v>6028</v>
      </c>
      <c r="AB907" s="10" t="s">
        <v>303</v>
      </c>
      <c r="AC907" s="8">
        <v>41855.0</v>
      </c>
    </row>
    <row r="908">
      <c r="A908" s="8">
        <v>41794.0</v>
      </c>
      <c r="B908" s="9" t="s">
        <v>6037</v>
      </c>
      <c r="C908" s="10">
        <v>50.0</v>
      </c>
      <c r="D908" s="10" t="s">
        <v>30</v>
      </c>
      <c r="E908" s="10" t="s">
        <v>92</v>
      </c>
      <c r="F908" s="9" t="s">
        <v>6038</v>
      </c>
      <c r="G908" s="12" t="s">
        <v>6039</v>
      </c>
      <c r="H908" s="10">
        <v>963121.0</v>
      </c>
      <c r="I908" s="10" t="s">
        <v>6040</v>
      </c>
      <c r="J908" s="10"/>
      <c r="K908" s="10" t="s">
        <v>5909</v>
      </c>
      <c r="L908" s="10" t="s">
        <v>5890</v>
      </c>
      <c r="M908" s="12"/>
      <c r="N908" s="12"/>
      <c r="O908" s="12"/>
      <c r="P908" s="14"/>
      <c r="Q908" s="10"/>
      <c r="R908" s="10"/>
      <c r="S908" s="10"/>
      <c r="T908" s="10"/>
      <c r="U908" s="10"/>
      <c r="V908" s="10" t="s">
        <v>6041</v>
      </c>
      <c r="W908" s="10" t="s">
        <v>216</v>
      </c>
      <c r="X908" s="10" t="s">
        <v>818</v>
      </c>
      <c r="Y908" s="10" t="s">
        <v>37</v>
      </c>
      <c r="Z908" s="10" t="s">
        <v>5910</v>
      </c>
      <c r="AA908" s="10" t="s">
        <v>5911</v>
      </c>
      <c r="AB908" s="10" t="s">
        <v>50</v>
      </c>
      <c r="AC908" s="8">
        <v>41798.8278935185</v>
      </c>
    </row>
    <row r="909">
      <c r="A909" s="8">
        <v>41798.0</v>
      </c>
      <c r="B909" s="9" t="s">
        <v>6042</v>
      </c>
      <c r="C909" s="10">
        <v>54.0</v>
      </c>
      <c r="D909" s="10" t="s">
        <v>30</v>
      </c>
      <c r="E909" s="10" t="s">
        <v>41</v>
      </c>
      <c r="F909" s="9" t="s">
        <v>6043</v>
      </c>
      <c r="G909" s="12" t="s">
        <v>6044</v>
      </c>
      <c r="H909" s="10" t="s">
        <v>247</v>
      </c>
      <c r="I909" s="16" t="s">
        <v>6045</v>
      </c>
      <c r="J909" s="10"/>
      <c r="K909" s="10" t="s">
        <v>6046</v>
      </c>
      <c r="L909" s="10" t="s">
        <v>5890</v>
      </c>
      <c r="M909" s="12"/>
      <c r="N909" s="12"/>
      <c r="O909" s="12"/>
      <c r="P909" s="14"/>
      <c r="Q909" s="10"/>
      <c r="R909" s="10"/>
      <c r="S909" s="10"/>
      <c r="T909" s="10"/>
      <c r="U909" s="10"/>
      <c r="V909" s="10" t="s">
        <v>123</v>
      </c>
      <c r="W909" s="10" t="s">
        <v>124</v>
      </c>
      <c r="X909" s="10" t="s">
        <v>340</v>
      </c>
      <c r="Y909" s="10" t="s">
        <v>37</v>
      </c>
      <c r="Z909" s="10" t="s">
        <v>6047</v>
      </c>
      <c r="AA909" s="10" t="s">
        <v>6048</v>
      </c>
      <c r="AB909" s="10" t="s">
        <v>303</v>
      </c>
      <c r="AC909" s="8">
        <v>41827.0</v>
      </c>
    </row>
    <row r="910">
      <c r="A910" s="8">
        <v>41811.0</v>
      </c>
      <c r="B910" s="9" t="s">
        <v>6049</v>
      </c>
      <c r="C910" s="10">
        <v>40.0</v>
      </c>
      <c r="D910" s="10" t="s">
        <v>30</v>
      </c>
      <c r="E910" s="10" t="s">
        <v>92</v>
      </c>
      <c r="F910" s="9" t="s">
        <v>6050</v>
      </c>
      <c r="G910" s="11" t="s">
        <v>6051</v>
      </c>
      <c r="H910" s="10"/>
      <c r="I910" s="10" t="s">
        <v>6052</v>
      </c>
      <c r="J910" s="10"/>
      <c r="K910" s="10" t="s">
        <v>6053</v>
      </c>
      <c r="L910" s="10" t="s">
        <v>5890</v>
      </c>
      <c r="M910" s="12"/>
      <c r="N910" s="12"/>
      <c r="O910" s="12"/>
      <c r="P910" s="14">
        <v>1.0</v>
      </c>
      <c r="Q910" s="10"/>
      <c r="R910" s="10"/>
      <c r="S910" s="10"/>
      <c r="T910" s="10"/>
      <c r="U910" s="10"/>
      <c r="V910" s="10"/>
      <c r="W910" s="10"/>
      <c r="X910" s="10"/>
      <c r="Y910" s="10" t="s">
        <v>37</v>
      </c>
      <c r="Z910" s="10" t="s">
        <v>6054</v>
      </c>
      <c r="AA910" s="10" t="s">
        <v>6055</v>
      </c>
      <c r="AB910" s="10" t="s">
        <v>1558</v>
      </c>
      <c r="AC910" s="8">
        <v>41811.9745138889</v>
      </c>
    </row>
    <row r="911">
      <c r="A911" s="8">
        <v>41816.0</v>
      </c>
      <c r="B911" s="9" t="s">
        <v>6056</v>
      </c>
      <c r="C911" s="10" t="s">
        <v>1883</v>
      </c>
      <c r="D911" s="10" t="s">
        <v>30</v>
      </c>
      <c r="E911" s="10" t="s">
        <v>52</v>
      </c>
      <c r="F911" s="9" t="s">
        <v>6057</v>
      </c>
      <c r="G911" s="17" t="s">
        <v>5896</v>
      </c>
      <c r="H911" s="25"/>
      <c r="I911" s="29" t="s">
        <v>6058</v>
      </c>
      <c r="J911" s="25"/>
      <c r="K911" s="25" t="s">
        <v>6059</v>
      </c>
      <c r="L911" s="10" t="s">
        <v>5890</v>
      </c>
      <c r="M911" s="12"/>
      <c r="N911" s="12"/>
      <c r="O911" s="12"/>
      <c r="P911" s="14"/>
      <c r="Q911" s="25"/>
      <c r="R911" s="25"/>
      <c r="S911" s="25"/>
      <c r="T911" s="25"/>
      <c r="U911" s="25"/>
      <c r="V911" s="25"/>
      <c r="W911" s="25"/>
      <c r="X911" s="25"/>
      <c r="Y911" s="25"/>
      <c r="Z911" s="25">
        <v>-74.0776417</v>
      </c>
      <c r="AA911" s="25">
        <v>40.7281575</v>
      </c>
      <c r="AB911" s="25" t="s">
        <v>50</v>
      </c>
      <c r="AC911" s="8"/>
    </row>
    <row r="912">
      <c r="A912" s="8">
        <v>41830.0</v>
      </c>
      <c r="B912" s="9" t="s">
        <v>6060</v>
      </c>
      <c r="C912" s="10">
        <v>32.0</v>
      </c>
      <c r="D912" s="10" t="s">
        <v>30</v>
      </c>
      <c r="E912" s="10" t="s">
        <v>92</v>
      </c>
      <c r="F912" s="9" t="s">
        <v>6061</v>
      </c>
      <c r="G912" s="11" t="s">
        <v>6062</v>
      </c>
      <c r="H912" s="25"/>
      <c r="I912" s="29" t="s">
        <v>6063</v>
      </c>
      <c r="J912" s="25"/>
      <c r="K912" s="25" t="s">
        <v>6064</v>
      </c>
      <c r="L912" s="10" t="s">
        <v>5890</v>
      </c>
      <c r="M912" s="12" t="s">
        <v>6065</v>
      </c>
      <c r="N912" s="12" t="s">
        <v>6066</v>
      </c>
      <c r="O912" s="11" t="s">
        <v>6067</v>
      </c>
      <c r="P912" s="21"/>
      <c r="Q912" s="28"/>
      <c r="R912" s="28"/>
      <c r="S912" s="28"/>
      <c r="T912" s="25"/>
      <c r="U912" s="25"/>
      <c r="V912" s="25" t="s">
        <v>968</v>
      </c>
      <c r="W912" s="25" t="s">
        <v>6068</v>
      </c>
      <c r="X912" s="25" t="s">
        <v>6069</v>
      </c>
      <c r="Y912" s="25" t="s">
        <v>37</v>
      </c>
      <c r="Z912" s="25">
        <v>-74.9696131</v>
      </c>
      <c r="AA912" s="25">
        <v>40.0717777</v>
      </c>
      <c r="AB912" s="25" t="s">
        <v>153</v>
      </c>
      <c r="AC912" s="8"/>
    </row>
    <row r="913">
      <c r="A913" s="8">
        <v>41831.0</v>
      </c>
      <c r="B913" s="9" t="s">
        <v>6070</v>
      </c>
      <c r="C913" s="10" t="s">
        <v>625</v>
      </c>
      <c r="D913" s="25" t="s">
        <v>30</v>
      </c>
      <c r="E913" s="10" t="s">
        <v>92</v>
      </c>
      <c r="F913" s="9" t="s">
        <v>6071</v>
      </c>
      <c r="G913" s="12" t="s">
        <v>6072</v>
      </c>
      <c r="H913" s="12" t="s">
        <v>6072</v>
      </c>
      <c r="I913" s="25" t="s">
        <v>6073</v>
      </c>
      <c r="J913" s="25" t="s">
        <v>6074</v>
      </c>
      <c r="K913" s="25" t="s">
        <v>6075</v>
      </c>
      <c r="L913" s="25" t="s">
        <v>5890</v>
      </c>
      <c r="M913" s="17" t="s">
        <v>5896</v>
      </c>
      <c r="N913" s="12"/>
      <c r="O913" s="12"/>
      <c r="P913" s="14"/>
      <c r="Q913" s="25"/>
      <c r="R913" s="25"/>
      <c r="S913" s="25"/>
      <c r="T913" s="25" t="s">
        <v>619</v>
      </c>
      <c r="U913" s="25"/>
      <c r="V913" s="25" t="s">
        <v>190</v>
      </c>
      <c r="W913" s="25" t="s">
        <v>1021</v>
      </c>
      <c r="X913" s="25" t="s">
        <v>1006</v>
      </c>
      <c r="Y913" s="25" t="s">
        <v>37</v>
      </c>
      <c r="Z913" s="25">
        <v>-74.4360950606061</v>
      </c>
      <c r="AA913" s="25">
        <v>40.6299344545455</v>
      </c>
      <c r="AB913" s="25" t="s">
        <v>2224</v>
      </c>
      <c r="AC913" s="8"/>
    </row>
    <row r="914">
      <c r="A914" s="8">
        <v>41831.0</v>
      </c>
      <c r="B914" s="9" t="s">
        <v>6076</v>
      </c>
      <c r="C914" s="10" t="s">
        <v>461</v>
      </c>
      <c r="D914" s="25" t="s">
        <v>30</v>
      </c>
      <c r="E914" s="10" t="s">
        <v>92</v>
      </c>
      <c r="F914" s="9" t="s">
        <v>6077</v>
      </c>
      <c r="G914" s="12" t="s">
        <v>6078</v>
      </c>
      <c r="H914" s="12" t="s">
        <v>6078</v>
      </c>
      <c r="I914" s="25" t="s">
        <v>6079</v>
      </c>
      <c r="J914" s="25" t="s">
        <v>6080</v>
      </c>
      <c r="K914" s="25" t="s">
        <v>6081</v>
      </c>
      <c r="L914" s="25" t="s">
        <v>5890</v>
      </c>
      <c r="M914" s="17" t="s">
        <v>5896</v>
      </c>
      <c r="N914" s="12"/>
      <c r="O914" s="12"/>
      <c r="P914" s="14"/>
      <c r="Q914" s="25"/>
      <c r="R914" s="25"/>
      <c r="S914" s="25"/>
      <c r="T914" s="25"/>
      <c r="U914" s="25"/>
      <c r="V914" s="25" t="s">
        <v>968</v>
      </c>
      <c r="W914" s="25" t="s">
        <v>1041</v>
      </c>
      <c r="X914" s="25" t="s">
        <v>6082</v>
      </c>
      <c r="Y914" s="25" t="s">
        <v>37</v>
      </c>
      <c r="Z914" s="25">
        <v>-74.0553604</v>
      </c>
      <c r="AA914" s="25">
        <v>40.7813653</v>
      </c>
      <c r="AB914" s="25" t="s">
        <v>2249</v>
      </c>
      <c r="AC914" s="8"/>
    </row>
    <row r="915">
      <c r="A915" s="8">
        <v>41833.0</v>
      </c>
      <c r="B915" s="9" t="s">
        <v>6083</v>
      </c>
      <c r="C915" s="10">
        <v>23.0</v>
      </c>
      <c r="D915" s="10" t="s">
        <v>30</v>
      </c>
      <c r="E915" s="10" t="s">
        <v>691</v>
      </c>
      <c r="F915" s="9" t="s">
        <v>6084</v>
      </c>
      <c r="G915" s="11" t="s">
        <v>6085</v>
      </c>
      <c r="H915" s="10"/>
      <c r="I915" s="16" t="s">
        <v>6086</v>
      </c>
      <c r="J915" s="10"/>
      <c r="K915" s="10" t="s">
        <v>6059</v>
      </c>
      <c r="L915" s="10" t="s">
        <v>5890</v>
      </c>
      <c r="M915" s="12"/>
      <c r="N915" s="12"/>
      <c r="O915" s="12"/>
      <c r="P915" s="14"/>
      <c r="Q915" s="10"/>
      <c r="R915" s="10"/>
      <c r="S915" s="10"/>
      <c r="T915" s="10"/>
      <c r="U915" s="10"/>
      <c r="V915" s="10" t="s">
        <v>46</v>
      </c>
      <c r="W915" s="16" t="s">
        <v>112</v>
      </c>
      <c r="X915" s="10"/>
      <c r="Y915" s="10" t="s">
        <v>37</v>
      </c>
      <c r="Z915" s="10" t="s">
        <v>6087</v>
      </c>
      <c r="AA915" s="10" t="s">
        <v>6088</v>
      </c>
      <c r="AB915" s="10" t="s">
        <v>50</v>
      </c>
      <c r="AC915" s="8">
        <v>41850.0</v>
      </c>
    </row>
    <row r="916">
      <c r="A916" s="8">
        <v>41837.0</v>
      </c>
      <c r="B916" s="9" t="s">
        <v>6089</v>
      </c>
      <c r="C916" s="10">
        <v>32.0</v>
      </c>
      <c r="D916" s="10" t="s">
        <v>30</v>
      </c>
      <c r="E916" s="10" t="s">
        <v>691</v>
      </c>
      <c r="F916" s="9" t="s">
        <v>6090</v>
      </c>
      <c r="G916" s="11" t="s">
        <v>6091</v>
      </c>
      <c r="H916" s="10"/>
      <c r="I916" s="16" t="s">
        <v>6092</v>
      </c>
      <c r="J916" s="10"/>
      <c r="K916" s="10" t="s">
        <v>6093</v>
      </c>
      <c r="L916" s="10" t="s">
        <v>5890</v>
      </c>
      <c r="M916" s="12"/>
      <c r="N916" s="12"/>
      <c r="O916" s="12"/>
      <c r="P916" s="14"/>
      <c r="Q916" s="10"/>
      <c r="R916" s="10"/>
      <c r="S916" s="10"/>
      <c r="T916" s="10"/>
      <c r="U916" s="10"/>
      <c r="V916" s="10" t="s">
        <v>61</v>
      </c>
      <c r="W916" s="10" t="s">
        <v>796</v>
      </c>
      <c r="X916" s="10" t="s">
        <v>100</v>
      </c>
      <c r="Y916" s="10" t="s">
        <v>37</v>
      </c>
      <c r="Z916" s="10" t="s">
        <v>6094</v>
      </c>
      <c r="AA916" s="10" t="s">
        <v>6095</v>
      </c>
      <c r="AB916" s="10" t="s">
        <v>303</v>
      </c>
      <c r="AC916" s="8">
        <v>41858.0</v>
      </c>
    </row>
    <row r="917">
      <c r="A917" s="8">
        <v>41843.0</v>
      </c>
      <c r="B917" s="9" t="s">
        <v>6096</v>
      </c>
      <c r="C917" s="10" t="s">
        <v>4138</v>
      </c>
      <c r="D917" s="25" t="s">
        <v>30</v>
      </c>
      <c r="E917" s="10" t="s">
        <v>92</v>
      </c>
      <c r="F917" s="9" t="s">
        <v>6097</v>
      </c>
      <c r="G917" s="12" t="s">
        <v>6098</v>
      </c>
      <c r="H917" s="12" t="s">
        <v>6098</v>
      </c>
      <c r="I917" s="25" t="s">
        <v>6099</v>
      </c>
      <c r="J917" s="25" t="s">
        <v>6100</v>
      </c>
      <c r="K917" s="25" t="s">
        <v>6053</v>
      </c>
      <c r="L917" s="25" t="s">
        <v>5890</v>
      </c>
      <c r="M917" s="17" t="s">
        <v>5896</v>
      </c>
      <c r="N917" s="12"/>
      <c r="O917" s="12"/>
      <c r="P917" s="14"/>
      <c r="Q917" s="25"/>
      <c r="R917" s="25"/>
      <c r="S917" s="25"/>
      <c r="T917" s="25"/>
      <c r="U917" s="25"/>
      <c r="V917" s="25" t="s">
        <v>190</v>
      </c>
      <c r="W917" s="25" t="s">
        <v>927</v>
      </c>
      <c r="X917" s="25" t="s">
        <v>1022</v>
      </c>
      <c r="Y917" s="25" t="s">
        <v>37</v>
      </c>
      <c r="Z917" s="25">
        <v>-75.0206985133769</v>
      </c>
      <c r="AA917" s="25">
        <v>39.9125128235731</v>
      </c>
      <c r="AB917" s="25" t="s">
        <v>2224</v>
      </c>
      <c r="AC917" s="8"/>
    </row>
    <row r="918">
      <c r="A918" s="8">
        <v>41866.0</v>
      </c>
      <c r="B918" s="9" t="s">
        <v>6101</v>
      </c>
      <c r="C918" s="10" t="s">
        <v>863</v>
      </c>
      <c r="D918" s="25" t="s">
        <v>30</v>
      </c>
      <c r="E918" s="10" t="s">
        <v>92</v>
      </c>
      <c r="F918" s="9" t="s">
        <v>6102</v>
      </c>
      <c r="G918" s="12" t="s">
        <v>6103</v>
      </c>
      <c r="H918" s="12" t="s">
        <v>6103</v>
      </c>
      <c r="I918" s="25" t="s">
        <v>6104</v>
      </c>
      <c r="J918" s="25" t="s">
        <v>6105</v>
      </c>
      <c r="K918" s="25" t="s">
        <v>5898</v>
      </c>
      <c r="L918" s="25" t="s">
        <v>5890</v>
      </c>
      <c r="M918" s="17" t="s">
        <v>5896</v>
      </c>
      <c r="N918" s="12"/>
      <c r="O918" s="12"/>
      <c r="P918" s="14"/>
      <c r="Q918" s="25"/>
      <c r="R918" s="25"/>
      <c r="S918" s="25"/>
      <c r="T918" s="25"/>
      <c r="U918" s="25"/>
      <c r="V918" s="25" t="s">
        <v>75</v>
      </c>
      <c r="W918" s="25" t="s">
        <v>1247</v>
      </c>
      <c r="X918" s="25" t="s">
        <v>1863</v>
      </c>
      <c r="Y918" s="25" t="s">
        <v>37</v>
      </c>
      <c r="Z918" s="25">
        <v>-74.4316868529412</v>
      </c>
      <c r="AA918" s="25">
        <v>39.3653726470588</v>
      </c>
      <c r="AB918" s="25" t="s">
        <v>2224</v>
      </c>
      <c r="AC918" s="8"/>
    </row>
    <row r="919">
      <c r="A919" s="30">
        <v>41869.0</v>
      </c>
      <c r="B919" s="27" t="s">
        <v>6106</v>
      </c>
      <c r="C919" s="24">
        <v>54.0</v>
      </c>
      <c r="D919" s="24" t="s">
        <v>30</v>
      </c>
      <c r="E919" s="10" t="s">
        <v>52</v>
      </c>
      <c r="F919" s="27" t="s">
        <v>6107</v>
      </c>
      <c r="G919" s="24" t="s">
        <v>69</v>
      </c>
      <c r="H919" s="10"/>
      <c r="I919" s="24" t="s">
        <v>6108</v>
      </c>
      <c r="J919" s="24" t="s">
        <v>6109</v>
      </c>
      <c r="K919" s="24" t="s">
        <v>6110</v>
      </c>
      <c r="L919" s="24" t="s">
        <v>5890</v>
      </c>
      <c r="M919" s="25"/>
      <c r="N919" s="25"/>
      <c r="O919" s="25"/>
      <c r="P919" s="24"/>
      <c r="Q919" s="10"/>
      <c r="R919" s="10"/>
      <c r="S919" s="10"/>
      <c r="T919" s="10"/>
      <c r="U919" s="10"/>
      <c r="V919" s="10"/>
      <c r="W919" s="10"/>
      <c r="X919" s="10"/>
      <c r="Y919" s="10" t="s">
        <v>37</v>
      </c>
      <c r="Z919" s="10" t="s">
        <v>6111</v>
      </c>
      <c r="AA919" s="10" t="s">
        <v>6112</v>
      </c>
      <c r="AB919" s="16" t="s">
        <v>303</v>
      </c>
      <c r="AC919" s="8"/>
    </row>
    <row r="920">
      <c r="A920" s="8">
        <v>41878.0</v>
      </c>
      <c r="B920" s="9" t="s">
        <v>6113</v>
      </c>
      <c r="C920" s="10" t="s">
        <v>1428</v>
      </c>
      <c r="D920" s="10" t="s">
        <v>30</v>
      </c>
      <c r="E920" s="10" t="s">
        <v>92</v>
      </c>
      <c r="F920" s="9" t="s">
        <v>6114</v>
      </c>
      <c r="G920" s="12" t="s">
        <v>6115</v>
      </c>
      <c r="H920" s="12" t="s">
        <v>6116</v>
      </c>
      <c r="I920" s="25" t="s">
        <v>6117</v>
      </c>
      <c r="J920" s="25" t="s">
        <v>6118</v>
      </c>
      <c r="K920" s="25" t="s">
        <v>6119</v>
      </c>
      <c r="L920" s="10" t="s">
        <v>5890</v>
      </c>
      <c r="M920" s="12" t="s">
        <v>6120</v>
      </c>
      <c r="N920" s="12" t="s">
        <v>6121</v>
      </c>
      <c r="O920" s="11" t="s">
        <v>6122</v>
      </c>
      <c r="P920" s="21"/>
      <c r="Q920" s="28"/>
      <c r="R920" s="28"/>
      <c r="S920" s="28"/>
      <c r="T920" s="25"/>
      <c r="U920" s="25"/>
      <c r="V920" s="10" t="s">
        <v>968</v>
      </c>
      <c r="W920" s="14" t="s">
        <v>6123</v>
      </c>
      <c r="X920" s="25" t="s">
        <v>6124</v>
      </c>
      <c r="Y920" s="25" t="s">
        <v>37</v>
      </c>
      <c r="Z920" s="25">
        <v>-74.2346189</v>
      </c>
      <c r="AA920" s="25">
        <v>40.42909</v>
      </c>
      <c r="AB920" s="25" t="s">
        <v>2249</v>
      </c>
      <c r="AC920" s="8">
        <v>41879.0</v>
      </c>
    </row>
    <row r="921">
      <c r="A921" s="8">
        <v>41884.0</v>
      </c>
      <c r="B921" s="9" t="s">
        <v>6125</v>
      </c>
      <c r="C921" s="10" t="s">
        <v>82</v>
      </c>
      <c r="D921" s="25" t="s">
        <v>30</v>
      </c>
      <c r="E921" s="10" t="s">
        <v>92</v>
      </c>
      <c r="F921" s="9" t="s">
        <v>6126</v>
      </c>
      <c r="G921" s="12" t="s">
        <v>6127</v>
      </c>
      <c r="H921" s="12" t="s">
        <v>6127</v>
      </c>
      <c r="I921" s="25" t="s">
        <v>6128</v>
      </c>
      <c r="J921" s="25" t="s">
        <v>6129</v>
      </c>
      <c r="K921" s="25" t="s">
        <v>6130</v>
      </c>
      <c r="L921" s="25" t="s">
        <v>5890</v>
      </c>
      <c r="M921" s="17" t="s">
        <v>5896</v>
      </c>
      <c r="N921" s="12"/>
      <c r="O921" s="12"/>
      <c r="P921" s="14"/>
      <c r="Q921" s="25"/>
      <c r="R921" s="25"/>
      <c r="S921" s="25"/>
      <c r="T921" s="25"/>
      <c r="U921" s="25"/>
      <c r="V921" s="25" t="s">
        <v>190</v>
      </c>
      <c r="W921" s="29" t="s">
        <v>412</v>
      </c>
      <c r="X921" s="25"/>
      <c r="Y921" s="25" t="s">
        <v>37</v>
      </c>
      <c r="Z921" s="25">
        <v>-74.3029275102041</v>
      </c>
      <c r="AA921" s="25">
        <v>40.6475095102041</v>
      </c>
      <c r="AB921" s="25" t="s">
        <v>2224</v>
      </c>
      <c r="AC921" s="8"/>
    </row>
    <row r="922">
      <c r="A922" s="8">
        <v>41898.0</v>
      </c>
      <c r="B922" s="9" t="s">
        <v>6131</v>
      </c>
      <c r="C922" s="10" t="s">
        <v>2342</v>
      </c>
      <c r="D922" s="10" t="s">
        <v>30</v>
      </c>
      <c r="E922" s="10" t="s">
        <v>727</v>
      </c>
      <c r="F922" s="9" t="s">
        <v>6132</v>
      </c>
      <c r="G922" s="12" t="s">
        <v>5896</v>
      </c>
      <c r="H922" s="12"/>
      <c r="I922" s="16" t="s">
        <v>6133</v>
      </c>
      <c r="J922" s="10"/>
      <c r="K922" s="10" t="s">
        <v>6053</v>
      </c>
      <c r="L922" s="10" t="s">
        <v>5890</v>
      </c>
      <c r="M922" s="12"/>
      <c r="N922" s="12"/>
      <c r="O922" s="12"/>
      <c r="P922" s="14"/>
      <c r="Q922" s="10"/>
      <c r="R922" s="10"/>
      <c r="S922" s="10"/>
      <c r="T922" s="10"/>
      <c r="U922" s="10"/>
      <c r="V922" s="10"/>
      <c r="W922" s="14"/>
      <c r="X922" s="25"/>
      <c r="Y922" s="10"/>
      <c r="Z922" s="10" t="s">
        <v>6054</v>
      </c>
      <c r="AA922" s="10" t="s">
        <v>6055</v>
      </c>
      <c r="AB922" s="10" t="s">
        <v>1558</v>
      </c>
      <c r="AC922" s="8"/>
    </row>
    <row r="923">
      <c r="A923" s="8">
        <v>41913.0</v>
      </c>
      <c r="B923" s="9" t="s">
        <v>6134</v>
      </c>
      <c r="C923" s="10">
        <v>46.0</v>
      </c>
      <c r="D923" s="10" t="s">
        <v>30</v>
      </c>
      <c r="E923" s="10" t="s">
        <v>92</v>
      </c>
      <c r="F923" s="9" t="s">
        <v>6135</v>
      </c>
      <c r="G923" s="12" t="s">
        <v>6136</v>
      </c>
      <c r="H923" s="12" t="s">
        <v>6136</v>
      </c>
      <c r="I923" s="16" t="s">
        <v>6137</v>
      </c>
      <c r="J923" s="10"/>
      <c r="K923" s="10" t="s">
        <v>6138</v>
      </c>
      <c r="L923" s="10" t="s">
        <v>5890</v>
      </c>
      <c r="M923" s="12"/>
      <c r="N923" s="12"/>
      <c r="O923" s="12"/>
      <c r="P923" s="14"/>
      <c r="Q923" s="10"/>
      <c r="R923" s="10"/>
      <c r="S923" s="10"/>
      <c r="T923" s="10"/>
      <c r="U923" s="10"/>
      <c r="V923" s="10" t="s">
        <v>75</v>
      </c>
      <c r="W923" s="14" t="s">
        <v>184</v>
      </c>
      <c r="X923" s="25" t="s">
        <v>185</v>
      </c>
      <c r="Y923" s="10" t="s">
        <v>37</v>
      </c>
      <c r="Z923" s="10" t="s">
        <v>6139</v>
      </c>
      <c r="AA923" s="10" t="s">
        <v>6140</v>
      </c>
      <c r="AB923" s="10" t="s">
        <v>303</v>
      </c>
      <c r="AC923" s="8">
        <v>41941.0</v>
      </c>
    </row>
    <row r="924">
      <c r="A924" s="8">
        <v>41913.0</v>
      </c>
      <c r="B924" s="9" t="s">
        <v>6141</v>
      </c>
      <c r="C924" s="10">
        <v>39.0</v>
      </c>
      <c r="D924" s="10" t="s">
        <v>30</v>
      </c>
      <c r="E924" s="10" t="s">
        <v>92</v>
      </c>
      <c r="F924" s="9" t="s">
        <v>6135</v>
      </c>
      <c r="G924" s="12" t="s">
        <v>6136</v>
      </c>
      <c r="H924" s="12" t="s">
        <v>6136</v>
      </c>
      <c r="I924" s="16" t="s">
        <v>6137</v>
      </c>
      <c r="J924" s="10"/>
      <c r="K924" s="10" t="s">
        <v>6138</v>
      </c>
      <c r="L924" s="10" t="s">
        <v>5890</v>
      </c>
      <c r="M924" s="12"/>
      <c r="N924" s="12"/>
      <c r="O924" s="12"/>
      <c r="P924" s="14"/>
      <c r="Q924" s="10"/>
      <c r="R924" s="10"/>
      <c r="S924" s="10"/>
      <c r="T924" s="10"/>
      <c r="U924" s="10"/>
      <c r="V924" s="10" t="s">
        <v>75</v>
      </c>
      <c r="W924" s="14" t="s">
        <v>184</v>
      </c>
      <c r="X924" s="25" t="s">
        <v>185</v>
      </c>
      <c r="Y924" s="10" t="s">
        <v>37</v>
      </c>
      <c r="Z924" s="10" t="s">
        <v>6139</v>
      </c>
      <c r="AA924" s="10" t="s">
        <v>6140</v>
      </c>
      <c r="AB924" s="10" t="s">
        <v>303</v>
      </c>
      <c r="AC924" s="8">
        <v>41941.0</v>
      </c>
    </row>
    <row r="925">
      <c r="A925" s="8">
        <v>41918.0</v>
      </c>
      <c r="B925" s="9" t="s">
        <v>6142</v>
      </c>
      <c r="C925" s="10" t="s">
        <v>4072</v>
      </c>
      <c r="D925" s="25" t="s">
        <v>30</v>
      </c>
      <c r="E925" s="10" t="s">
        <v>92</v>
      </c>
      <c r="F925" s="9" t="s">
        <v>6143</v>
      </c>
      <c r="G925" s="12" t="s">
        <v>6144</v>
      </c>
      <c r="H925" s="12" t="s">
        <v>6144</v>
      </c>
      <c r="I925" s="25" t="s">
        <v>6145</v>
      </c>
      <c r="J925" s="25" t="s">
        <v>6146</v>
      </c>
      <c r="K925" s="25" t="s">
        <v>6059</v>
      </c>
      <c r="L925" s="25" t="s">
        <v>5890</v>
      </c>
      <c r="M925" s="17" t="s">
        <v>5896</v>
      </c>
      <c r="N925" s="12"/>
      <c r="O925" s="12"/>
      <c r="P925" s="14"/>
      <c r="Q925" s="25"/>
      <c r="R925" s="25"/>
      <c r="S925" s="25"/>
      <c r="T925" s="25"/>
      <c r="U925" s="25"/>
      <c r="V925" s="25" t="s">
        <v>190</v>
      </c>
      <c r="W925" s="25" t="s">
        <v>1099</v>
      </c>
      <c r="X925" s="25" t="s">
        <v>1100</v>
      </c>
      <c r="Y925" s="25" t="s">
        <v>37</v>
      </c>
      <c r="Z925" s="25">
        <v>-74.034826</v>
      </c>
      <c r="AA925" s="25">
        <v>40.71297</v>
      </c>
      <c r="AB925" s="25" t="s">
        <v>2224</v>
      </c>
      <c r="AC925" s="8"/>
    </row>
    <row r="926">
      <c r="A926" s="8">
        <v>41924.0</v>
      </c>
      <c r="B926" s="9" t="s">
        <v>6147</v>
      </c>
      <c r="C926" s="10">
        <v>34.0</v>
      </c>
      <c r="D926" s="10" t="s">
        <v>30</v>
      </c>
      <c r="E926" s="10" t="s">
        <v>205</v>
      </c>
      <c r="F926" s="9" t="s">
        <v>6148</v>
      </c>
      <c r="G926" s="11" t="s">
        <v>6149</v>
      </c>
      <c r="H926" s="10"/>
      <c r="I926" s="16" t="s">
        <v>6150</v>
      </c>
      <c r="J926" s="10"/>
      <c r="K926" s="10" t="s">
        <v>5909</v>
      </c>
      <c r="L926" s="10" t="s">
        <v>5890</v>
      </c>
      <c r="M926" s="12"/>
      <c r="N926" s="12"/>
      <c r="O926" s="12"/>
      <c r="P926" s="14"/>
      <c r="Q926" s="10"/>
      <c r="R926" s="10"/>
      <c r="S926" s="10"/>
      <c r="T926" s="10"/>
      <c r="U926" s="10"/>
      <c r="V926" s="10" t="s">
        <v>46</v>
      </c>
      <c r="W926" s="10"/>
      <c r="X926" s="10"/>
      <c r="Y926" s="10" t="s">
        <v>37</v>
      </c>
      <c r="Z926" s="10" t="s">
        <v>5910</v>
      </c>
      <c r="AA926" s="10" t="s">
        <v>5911</v>
      </c>
      <c r="AB926" s="10" t="s">
        <v>50</v>
      </c>
      <c r="AC926" s="8">
        <v>41941.0</v>
      </c>
    </row>
    <row r="927">
      <c r="A927" s="30">
        <v>41926.0</v>
      </c>
      <c r="B927" s="27" t="s">
        <v>6151</v>
      </c>
      <c r="C927" s="24">
        <v>71.0</v>
      </c>
      <c r="D927" s="24" t="s">
        <v>30</v>
      </c>
      <c r="E927" s="10" t="s">
        <v>52</v>
      </c>
      <c r="F927" s="27" t="s">
        <v>6152</v>
      </c>
      <c r="G927" s="24" t="s">
        <v>5896</v>
      </c>
      <c r="H927" s="10"/>
      <c r="I927" s="37" t="s">
        <v>6153</v>
      </c>
      <c r="J927" s="24"/>
      <c r="K927" s="24" t="s">
        <v>6053</v>
      </c>
      <c r="L927" s="24" t="s">
        <v>5890</v>
      </c>
      <c r="M927" s="25"/>
      <c r="N927" s="25"/>
      <c r="O927" s="25"/>
      <c r="P927" s="24"/>
      <c r="Q927" s="10"/>
      <c r="R927" s="10"/>
      <c r="S927" s="10"/>
      <c r="T927" s="10"/>
      <c r="U927" s="10"/>
      <c r="V927" s="10"/>
      <c r="W927" s="10"/>
      <c r="X927" s="10"/>
      <c r="Y927" s="10"/>
      <c r="Z927" s="10" t="s">
        <v>6054</v>
      </c>
      <c r="AA927" s="10" t="s">
        <v>6055</v>
      </c>
      <c r="AB927" s="10" t="s">
        <v>1558</v>
      </c>
      <c r="AC927" s="8"/>
    </row>
    <row r="928">
      <c r="A928" s="30">
        <v>41928.0</v>
      </c>
      <c r="B928" s="27" t="s">
        <v>6154</v>
      </c>
      <c r="C928" s="24">
        <v>22.0</v>
      </c>
      <c r="D928" s="24" t="s">
        <v>30</v>
      </c>
      <c r="E928" s="10" t="s">
        <v>438</v>
      </c>
      <c r="F928" s="27" t="s">
        <v>76</v>
      </c>
      <c r="G928" s="24" t="s">
        <v>69</v>
      </c>
      <c r="H928" s="10"/>
      <c r="I928" s="24" t="s">
        <v>6155</v>
      </c>
      <c r="J928" s="24" t="s">
        <v>6156</v>
      </c>
      <c r="K928" s="24" t="s">
        <v>6157</v>
      </c>
      <c r="L928" s="24" t="s">
        <v>5890</v>
      </c>
      <c r="M928" s="25"/>
      <c r="N928" s="25"/>
      <c r="O928" s="25"/>
      <c r="P928" s="24"/>
      <c r="Q928" s="10"/>
      <c r="R928" s="10"/>
      <c r="S928" s="10"/>
      <c r="T928" s="10"/>
      <c r="U928" s="10"/>
      <c r="V928" s="10"/>
      <c r="W928" s="10"/>
      <c r="X928" s="10"/>
      <c r="Y928" s="10" t="s">
        <v>37</v>
      </c>
      <c r="Z928" s="10" t="s">
        <v>6158</v>
      </c>
      <c r="AA928" s="10" t="s">
        <v>6159</v>
      </c>
      <c r="AB928" s="10" t="s">
        <v>193</v>
      </c>
      <c r="AC928" s="8"/>
    </row>
    <row r="929">
      <c r="A929" s="8">
        <v>41939.0</v>
      </c>
      <c r="B929" s="9" t="s">
        <v>6160</v>
      </c>
      <c r="C929" s="10" t="s">
        <v>5473</v>
      </c>
      <c r="D929" s="25" t="s">
        <v>30</v>
      </c>
      <c r="E929" s="10" t="s">
        <v>92</v>
      </c>
      <c r="F929" s="9" t="s">
        <v>6161</v>
      </c>
      <c r="G929" s="12" t="s">
        <v>6162</v>
      </c>
      <c r="H929" s="12" t="s">
        <v>6162</v>
      </c>
      <c r="I929" s="25" t="s">
        <v>6163</v>
      </c>
      <c r="J929" s="25" t="s">
        <v>6164</v>
      </c>
      <c r="K929" s="25" t="s">
        <v>6165</v>
      </c>
      <c r="L929" s="25" t="s">
        <v>5890</v>
      </c>
      <c r="M929" s="12"/>
      <c r="N929" s="12"/>
      <c r="O929" s="12"/>
      <c r="P929" s="14"/>
      <c r="Q929" s="25"/>
      <c r="R929" s="25"/>
      <c r="S929" s="25"/>
      <c r="T929" s="25"/>
      <c r="U929" s="25"/>
      <c r="V929" s="25" t="s">
        <v>190</v>
      </c>
      <c r="W929" s="25" t="s">
        <v>412</v>
      </c>
      <c r="X929" s="25" t="s">
        <v>6166</v>
      </c>
      <c r="Y929" s="25" t="s">
        <v>37</v>
      </c>
      <c r="Z929" s="25">
        <v>-74.71063575</v>
      </c>
      <c r="AA929" s="25">
        <v>39.103285</v>
      </c>
      <c r="AB929" s="25" t="s">
        <v>2224</v>
      </c>
      <c r="AC929" s="8"/>
    </row>
    <row r="930">
      <c r="A930" s="8">
        <v>41946.0</v>
      </c>
      <c r="B930" s="9" t="s">
        <v>6167</v>
      </c>
      <c r="C930" s="10" t="s">
        <v>3890</v>
      </c>
      <c r="D930" s="10" t="s">
        <v>30</v>
      </c>
      <c r="E930" s="10" t="s">
        <v>92</v>
      </c>
      <c r="F930" s="9" t="s">
        <v>6168</v>
      </c>
      <c r="G930" s="12" t="s">
        <v>6169</v>
      </c>
      <c r="H930" s="10" t="s">
        <v>6170</v>
      </c>
      <c r="I930" s="10" t="s">
        <v>6171</v>
      </c>
      <c r="J930" s="10"/>
      <c r="K930" s="10" t="s">
        <v>6059</v>
      </c>
      <c r="L930" s="10" t="s">
        <v>5890</v>
      </c>
      <c r="M930" s="12"/>
      <c r="N930" s="12"/>
      <c r="O930" s="12"/>
      <c r="P930" s="14"/>
      <c r="Q930" s="10"/>
      <c r="R930" s="10"/>
      <c r="S930" s="10"/>
      <c r="T930" s="10" t="s">
        <v>6172</v>
      </c>
      <c r="U930" s="10"/>
      <c r="V930" s="10"/>
      <c r="W930" s="10"/>
      <c r="X930" s="10"/>
      <c r="Y930" s="10" t="s">
        <v>37</v>
      </c>
      <c r="Z930" s="10" t="s">
        <v>6087</v>
      </c>
      <c r="AA930" s="10" t="s">
        <v>6088</v>
      </c>
      <c r="AB930" s="10" t="s">
        <v>50</v>
      </c>
      <c r="AC930" s="8">
        <v>41948.6563657407</v>
      </c>
    </row>
    <row r="931">
      <c r="A931" s="8">
        <v>41947.0</v>
      </c>
      <c r="B931" s="9" t="s">
        <v>6173</v>
      </c>
      <c r="C931" s="10" t="s">
        <v>66</v>
      </c>
      <c r="D931" s="10" t="s">
        <v>30</v>
      </c>
      <c r="E931" s="10" t="s">
        <v>6174</v>
      </c>
      <c r="F931" s="9" t="s">
        <v>6175</v>
      </c>
      <c r="G931" s="24"/>
      <c r="H931" s="25"/>
      <c r="I931" s="25" t="s">
        <v>6176</v>
      </c>
      <c r="J931" s="25" t="s">
        <v>6177</v>
      </c>
      <c r="K931" s="25" t="s">
        <v>6178</v>
      </c>
      <c r="L931" s="10" t="s">
        <v>5890</v>
      </c>
      <c r="M931" s="12"/>
      <c r="N931" s="12"/>
      <c r="O931" s="12"/>
      <c r="P931" s="14"/>
      <c r="Q931" s="25"/>
      <c r="R931" s="25"/>
      <c r="S931" s="25"/>
      <c r="T931" s="25" t="s">
        <v>6179</v>
      </c>
      <c r="U931" s="25"/>
      <c r="V931" s="10" t="s">
        <v>6180</v>
      </c>
      <c r="W931" s="14" t="s">
        <v>4068</v>
      </c>
      <c r="X931" s="25"/>
      <c r="Y931" s="25" t="s">
        <v>37</v>
      </c>
      <c r="Z931" s="25">
        <v>-74.7429463</v>
      </c>
      <c r="AA931" s="25">
        <v>40.2170575</v>
      </c>
      <c r="AB931" s="25" t="s">
        <v>50</v>
      </c>
      <c r="AC931" s="8">
        <v>42119.0</v>
      </c>
    </row>
    <row r="932">
      <c r="A932" s="8">
        <v>41967.0</v>
      </c>
      <c r="B932" s="9" t="s">
        <v>6181</v>
      </c>
      <c r="C932" s="10" t="s">
        <v>3556</v>
      </c>
      <c r="D932" s="10" t="s">
        <v>30</v>
      </c>
      <c r="E932" s="10" t="s">
        <v>52</v>
      </c>
      <c r="F932" s="9" t="s">
        <v>6182</v>
      </c>
      <c r="G932" s="24" t="s">
        <v>5896</v>
      </c>
      <c r="H932" s="25"/>
      <c r="I932" s="25" t="s">
        <v>6183</v>
      </c>
      <c r="J932" s="25"/>
      <c r="K932" s="25" t="s">
        <v>6184</v>
      </c>
      <c r="L932" s="10" t="s">
        <v>5890</v>
      </c>
      <c r="M932" s="12"/>
      <c r="N932" s="12"/>
      <c r="O932" s="12"/>
      <c r="P932" s="14"/>
      <c r="Q932" s="25"/>
      <c r="R932" s="25"/>
      <c r="S932" s="25"/>
      <c r="T932" s="25"/>
      <c r="U932" s="25"/>
      <c r="V932" s="10"/>
      <c r="W932" s="14"/>
      <c r="X932" s="25"/>
      <c r="Y932" s="25"/>
      <c r="Z932" s="25">
        <v>-74.2282005</v>
      </c>
      <c r="AA932" s="25">
        <v>40.5773266</v>
      </c>
      <c r="AB932" s="25" t="s">
        <v>303</v>
      </c>
      <c r="AC932" s="8"/>
    </row>
    <row r="933">
      <c r="A933" s="8">
        <v>41991.0</v>
      </c>
      <c r="B933" s="9" t="s">
        <v>6185</v>
      </c>
      <c r="C933" s="10" t="s">
        <v>2342</v>
      </c>
      <c r="D933" s="10" t="s">
        <v>30</v>
      </c>
      <c r="E933" s="10" t="s">
        <v>92</v>
      </c>
      <c r="F933" s="9" t="s">
        <v>6186</v>
      </c>
      <c r="G933" s="24" t="s">
        <v>69</v>
      </c>
      <c r="H933" s="25">
        <v>3.1768065E8</v>
      </c>
      <c r="I933" s="25" t="s">
        <v>6187</v>
      </c>
      <c r="J933" s="25"/>
      <c r="K933" s="25" t="s">
        <v>6188</v>
      </c>
      <c r="L933" s="10" t="s">
        <v>5890</v>
      </c>
      <c r="M933" s="12" t="s">
        <v>6189</v>
      </c>
      <c r="N933" s="11" t="s">
        <v>6190</v>
      </c>
      <c r="O933" s="20"/>
      <c r="P933" s="21"/>
      <c r="Q933" s="28"/>
      <c r="R933" s="28"/>
      <c r="S933" s="25"/>
      <c r="T933" s="25"/>
      <c r="U933" s="25"/>
      <c r="V933" s="10" t="s">
        <v>75</v>
      </c>
      <c r="W933" s="14" t="s">
        <v>3587</v>
      </c>
      <c r="X933" s="25" t="s">
        <v>602</v>
      </c>
      <c r="Y933" s="25" t="s">
        <v>37</v>
      </c>
      <c r="Z933" s="25">
        <v>-74.0368064</v>
      </c>
      <c r="AA933" s="25">
        <v>40.9587093</v>
      </c>
      <c r="AB933" s="25" t="s">
        <v>303</v>
      </c>
      <c r="AC933" s="8">
        <v>41995.0</v>
      </c>
    </row>
    <row r="934">
      <c r="A934" s="19" t="s">
        <v>6191</v>
      </c>
      <c r="B934" s="23" t="s">
        <v>6192</v>
      </c>
      <c r="C934" s="19" t="s">
        <v>545</v>
      </c>
      <c r="D934" s="24" t="s">
        <v>30</v>
      </c>
      <c r="E934" s="10" t="s">
        <v>92</v>
      </c>
      <c r="F934" s="23" t="s">
        <v>6193</v>
      </c>
      <c r="G934" s="24" t="s">
        <v>5896</v>
      </c>
      <c r="H934" s="10"/>
      <c r="I934" s="52" t="s">
        <v>6194</v>
      </c>
      <c r="J934" s="19"/>
      <c r="K934" s="19" t="s">
        <v>5983</v>
      </c>
      <c r="L934" s="19" t="s">
        <v>5890</v>
      </c>
      <c r="M934" s="25"/>
      <c r="N934" s="25"/>
      <c r="O934" s="25"/>
      <c r="P934" s="26"/>
      <c r="Q934" s="10"/>
      <c r="R934" s="10"/>
      <c r="S934" s="10"/>
      <c r="T934" s="10"/>
      <c r="U934" s="10"/>
      <c r="V934" s="10"/>
      <c r="W934" s="10"/>
      <c r="X934" s="10"/>
      <c r="Y934" s="10"/>
      <c r="Z934" s="10" t="s">
        <v>5984</v>
      </c>
      <c r="AA934" s="10" t="s">
        <v>5985</v>
      </c>
      <c r="AB934" s="10" t="s">
        <v>50</v>
      </c>
      <c r="AC934" s="8"/>
    </row>
    <row r="935">
      <c r="A935" s="19" t="s">
        <v>6195</v>
      </c>
      <c r="B935" s="23" t="s">
        <v>6196</v>
      </c>
      <c r="C935" s="19" t="s">
        <v>1280</v>
      </c>
      <c r="D935" s="24" t="s">
        <v>30</v>
      </c>
      <c r="E935" s="10" t="s">
        <v>691</v>
      </c>
      <c r="F935" s="23" t="s">
        <v>6197</v>
      </c>
      <c r="G935" s="24" t="s">
        <v>5896</v>
      </c>
      <c r="H935" s="10"/>
      <c r="I935" s="52" t="s">
        <v>6198</v>
      </c>
      <c r="J935" s="19"/>
      <c r="K935" s="19" t="s">
        <v>6199</v>
      </c>
      <c r="L935" s="19" t="s">
        <v>5890</v>
      </c>
      <c r="M935" s="25"/>
      <c r="N935" s="25"/>
      <c r="O935" s="25"/>
      <c r="P935" s="26"/>
      <c r="Q935" s="10"/>
      <c r="R935" s="10"/>
      <c r="S935" s="10"/>
      <c r="T935" s="10"/>
      <c r="U935" s="10"/>
      <c r="V935" s="10"/>
      <c r="W935" s="10"/>
      <c r="X935" s="10"/>
      <c r="Y935" s="10"/>
      <c r="Z935" s="10" t="s">
        <v>6200</v>
      </c>
      <c r="AA935" s="10" t="s">
        <v>6201</v>
      </c>
      <c r="AB935" s="16" t="s">
        <v>303</v>
      </c>
      <c r="AC935" s="8"/>
    </row>
    <row r="936">
      <c r="A936" s="19" t="s">
        <v>6202</v>
      </c>
      <c r="B936" s="23" t="s">
        <v>6203</v>
      </c>
      <c r="C936" s="19" t="s">
        <v>52</v>
      </c>
      <c r="D936" s="24" t="s">
        <v>107</v>
      </c>
      <c r="E936" s="10" t="s">
        <v>52</v>
      </c>
      <c r="F936" s="23" t="s">
        <v>6204</v>
      </c>
      <c r="G936" s="24" t="s">
        <v>69</v>
      </c>
      <c r="H936" s="10"/>
      <c r="I936" s="19" t="s">
        <v>6205</v>
      </c>
      <c r="J936" s="19" t="s">
        <v>6206</v>
      </c>
      <c r="K936" s="19" t="s">
        <v>6207</v>
      </c>
      <c r="L936" s="19" t="s">
        <v>5890</v>
      </c>
      <c r="M936" s="25" t="s">
        <v>5896</v>
      </c>
      <c r="N936" s="25"/>
      <c r="O936" s="25"/>
      <c r="P936" s="26"/>
      <c r="Q936" s="10"/>
      <c r="R936" s="10"/>
      <c r="S936" s="10"/>
      <c r="T936" s="10"/>
      <c r="U936" s="10"/>
      <c r="V936" s="10"/>
      <c r="W936" s="10"/>
      <c r="X936" s="10"/>
      <c r="Y936" s="10" t="s">
        <v>37</v>
      </c>
      <c r="Z936" s="10" t="s">
        <v>6208</v>
      </c>
      <c r="AA936" s="10" t="s">
        <v>6209</v>
      </c>
      <c r="AB936" s="16" t="s">
        <v>303</v>
      </c>
      <c r="AC936" s="8"/>
    </row>
    <row r="937">
      <c r="A937" s="19" t="s">
        <v>5690</v>
      </c>
      <c r="B937" s="23" t="s">
        <v>6210</v>
      </c>
      <c r="C937" s="19" t="s">
        <v>2420</v>
      </c>
      <c r="D937" s="24" t="s">
        <v>30</v>
      </c>
      <c r="E937" s="10" t="s">
        <v>272</v>
      </c>
      <c r="F937" s="23" t="s">
        <v>6211</v>
      </c>
      <c r="G937" s="24" t="s">
        <v>69</v>
      </c>
      <c r="H937" s="10"/>
      <c r="I937" s="19" t="s">
        <v>6212</v>
      </c>
      <c r="J937" s="19" t="s">
        <v>6213</v>
      </c>
      <c r="K937" s="19" t="s">
        <v>6214</v>
      </c>
      <c r="L937" s="19" t="s">
        <v>5890</v>
      </c>
      <c r="M937" s="25" t="s">
        <v>5896</v>
      </c>
      <c r="N937" s="25"/>
      <c r="O937" s="25"/>
      <c r="P937" s="26"/>
      <c r="Q937" s="10"/>
      <c r="R937" s="10"/>
      <c r="S937" s="10"/>
      <c r="T937" s="10"/>
      <c r="U937" s="10"/>
      <c r="V937" s="10"/>
      <c r="W937" s="10"/>
      <c r="X937" s="10"/>
      <c r="Y937" s="10" t="s">
        <v>37</v>
      </c>
      <c r="Z937" s="10" t="s">
        <v>6215</v>
      </c>
      <c r="AA937" s="10" t="s">
        <v>6216</v>
      </c>
      <c r="AB937" s="16" t="s">
        <v>303</v>
      </c>
      <c r="AC937" s="8"/>
    </row>
    <row r="938">
      <c r="A938" s="19" t="s">
        <v>80</v>
      </c>
      <c r="B938" s="23" t="s">
        <v>6217</v>
      </c>
      <c r="C938" s="19" t="s">
        <v>3066</v>
      </c>
      <c r="D938" s="24" t="s">
        <v>30</v>
      </c>
      <c r="E938" s="10" t="s">
        <v>52</v>
      </c>
      <c r="F938" s="23" t="s">
        <v>76</v>
      </c>
      <c r="G938" s="24" t="s">
        <v>69</v>
      </c>
      <c r="H938" s="10"/>
      <c r="I938" s="19" t="s">
        <v>6218</v>
      </c>
      <c r="J938" s="19" t="s">
        <v>6219</v>
      </c>
      <c r="K938" s="19" t="s">
        <v>6220</v>
      </c>
      <c r="L938" s="19" t="s">
        <v>5890</v>
      </c>
      <c r="M938" s="25"/>
      <c r="N938" s="25"/>
      <c r="O938" s="25"/>
      <c r="P938" s="26"/>
      <c r="Q938" s="10"/>
      <c r="R938" s="10"/>
      <c r="S938" s="10"/>
      <c r="T938" s="10"/>
      <c r="U938" s="10"/>
      <c r="V938" s="10"/>
      <c r="W938" s="10"/>
      <c r="X938" s="10"/>
      <c r="Y938" s="10" t="s">
        <v>37</v>
      </c>
      <c r="Z938" s="10" t="s">
        <v>6221</v>
      </c>
      <c r="AA938" s="10" t="s">
        <v>6222</v>
      </c>
      <c r="AB938" s="16" t="s">
        <v>303</v>
      </c>
      <c r="AC938" s="8"/>
    </row>
    <row r="939">
      <c r="A939" s="8">
        <v>41652.0</v>
      </c>
      <c r="B939" s="9" t="s">
        <v>6223</v>
      </c>
      <c r="C939" s="10">
        <v>34.0</v>
      </c>
      <c r="D939" s="10" t="s">
        <v>30</v>
      </c>
      <c r="E939" s="10" t="s">
        <v>195</v>
      </c>
      <c r="F939" s="25" t="s">
        <v>6224</v>
      </c>
      <c r="G939" s="11" t="s">
        <v>6225</v>
      </c>
      <c r="H939" s="10"/>
      <c r="I939" s="16" t="s">
        <v>6226</v>
      </c>
      <c r="J939" s="10"/>
      <c r="K939" s="10" t="s">
        <v>2037</v>
      </c>
      <c r="L939" s="10" t="s">
        <v>6227</v>
      </c>
      <c r="M939" s="12"/>
      <c r="N939" s="12"/>
      <c r="O939" s="12"/>
      <c r="P939" s="14"/>
      <c r="Q939" s="10"/>
      <c r="R939" s="10"/>
      <c r="S939" s="10"/>
      <c r="T939" s="10"/>
      <c r="U939" s="10"/>
      <c r="V939" s="10" t="s">
        <v>571</v>
      </c>
      <c r="W939" s="10" t="s">
        <v>1385</v>
      </c>
      <c r="X939" s="10" t="s">
        <v>2267</v>
      </c>
      <c r="Y939" s="10" t="s">
        <v>37</v>
      </c>
      <c r="Z939" s="10" t="s">
        <v>6228</v>
      </c>
      <c r="AA939" s="10" t="s">
        <v>6229</v>
      </c>
      <c r="AB939" s="10" t="s">
        <v>50</v>
      </c>
      <c r="AC939" s="8">
        <v>41893.0</v>
      </c>
    </row>
    <row r="940">
      <c r="A940" s="8">
        <v>41675.0</v>
      </c>
      <c r="B940" s="9" t="s">
        <v>6230</v>
      </c>
      <c r="C940" s="10">
        <v>28.0</v>
      </c>
      <c r="D940" s="10" t="s">
        <v>30</v>
      </c>
      <c r="E940" s="10" t="s">
        <v>3678</v>
      </c>
      <c r="F940" s="9" t="s">
        <v>6231</v>
      </c>
      <c r="G940" s="12" t="s">
        <v>6232</v>
      </c>
      <c r="H940" s="10">
        <v>3.16952522E8</v>
      </c>
      <c r="I940" s="10" t="s">
        <v>6233</v>
      </c>
      <c r="J940" s="10"/>
      <c r="K940" s="10" t="s">
        <v>6234</v>
      </c>
      <c r="L940" s="10" t="s">
        <v>6227</v>
      </c>
      <c r="M940" s="12"/>
      <c r="N940" s="12"/>
      <c r="O940" s="12"/>
      <c r="P940" s="14"/>
      <c r="Q940" s="10"/>
      <c r="R940" s="10"/>
      <c r="S940" s="10"/>
      <c r="T940" s="10"/>
      <c r="U940" s="10"/>
      <c r="V940" s="10" t="s">
        <v>137</v>
      </c>
      <c r="W940" s="10" t="s">
        <v>2052</v>
      </c>
      <c r="X940" s="10" t="s">
        <v>332</v>
      </c>
      <c r="Y940" s="10" t="s">
        <v>37</v>
      </c>
      <c r="Z940" s="10" t="s">
        <v>6235</v>
      </c>
      <c r="AA940" s="10" t="s">
        <v>6236</v>
      </c>
      <c r="AB940" s="10" t="s">
        <v>50</v>
      </c>
      <c r="AC940" s="8">
        <v>41677.0</v>
      </c>
    </row>
    <row r="941">
      <c r="A941" s="8">
        <v>41696.0</v>
      </c>
      <c r="B941" s="9" t="s">
        <v>52</v>
      </c>
      <c r="C941" s="10" t="s">
        <v>52</v>
      </c>
      <c r="D941" s="10"/>
      <c r="E941" s="10" t="s">
        <v>92</v>
      </c>
      <c r="F941" s="9" t="s">
        <v>6237</v>
      </c>
      <c r="G941" s="12" t="s">
        <v>6238</v>
      </c>
      <c r="H941" s="10" t="s">
        <v>247</v>
      </c>
      <c r="I941" s="16" t="s">
        <v>6239</v>
      </c>
      <c r="J941" s="10"/>
      <c r="K941" s="10" t="s">
        <v>6240</v>
      </c>
      <c r="L941" s="10" t="s">
        <v>6227</v>
      </c>
      <c r="M941" s="12"/>
      <c r="N941" s="12"/>
      <c r="O941" s="12"/>
      <c r="P941" s="14"/>
      <c r="Q941" s="10"/>
      <c r="R941" s="10"/>
      <c r="S941" s="10"/>
      <c r="T941" s="10"/>
      <c r="U941" s="10"/>
      <c r="V941" s="10"/>
      <c r="W941" s="10"/>
      <c r="X941" s="10"/>
      <c r="Y941" s="10" t="s">
        <v>37</v>
      </c>
      <c r="Z941" s="10" t="s">
        <v>6241</v>
      </c>
      <c r="AA941" s="10" t="s">
        <v>6242</v>
      </c>
      <c r="AB941" s="16" t="s">
        <v>303</v>
      </c>
      <c r="AC941" s="8"/>
    </row>
    <row r="942">
      <c r="A942" s="8">
        <v>41837.0</v>
      </c>
      <c r="B942" s="9" t="s">
        <v>6243</v>
      </c>
      <c r="C942" s="10">
        <v>46.0</v>
      </c>
      <c r="D942" s="10" t="s">
        <v>30</v>
      </c>
      <c r="E942" s="10" t="s">
        <v>166</v>
      </c>
      <c r="F942" s="9" t="s">
        <v>6244</v>
      </c>
      <c r="G942" s="11" t="s">
        <v>6245</v>
      </c>
      <c r="H942" s="10"/>
      <c r="I942" s="16" t="s">
        <v>6246</v>
      </c>
      <c r="J942" s="10"/>
      <c r="K942" s="25" t="s">
        <v>6247</v>
      </c>
      <c r="L942" s="25" t="s">
        <v>6227</v>
      </c>
      <c r="M942" s="12"/>
      <c r="N942" s="12"/>
      <c r="O942" s="12"/>
      <c r="P942" s="14"/>
      <c r="Q942" s="10" t="s">
        <v>6248</v>
      </c>
      <c r="R942" s="10" t="s">
        <v>6227</v>
      </c>
      <c r="S942" s="10" t="s">
        <v>37</v>
      </c>
      <c r="T942" s="10"/>
      <c r="U942" s="10"/>
      <c r="V942" s="10" t="s">
        <v>173</v>
      </c>
      <c r="W942" s="10" t="s">
        <v>174</v>
      </c>
      <c r="X942" s="10" t="s">
        <v>340</v>
      </c>
      <c r="Y942" s="10" t="s">
        <v>37</v>
      </c>
      <c r="Z942" s="10" t="s">
        <v>6249</v>
      </c>
      <c r="AA942" s="10" t="s">
        <v>6250</v>
      </c>
      <c r="AB942" s="10" t="s">
        <v>50</v>
      </c>
      <c r="AC942" s="8">
        <v>41858.0</v>
      </c>
    </row>
    <row r="943">
      <c r="A943" s="8">
        <v>41837.0</v>
      </c>
      <c r="B943" s="9" t="s">
        <v>6251</v>
      </c>
      <c r="C943" s="10">
        <v>46.0</v>
      </c>
      <c r="D943" s="10" t="s">
        <v>30</v>
      </c>
      <c r="E943" s="10" t="s">
        <v>1311</v>
      </c>
      <c r="F943" s="9" t="s">
        <v>6252</v>
      </c>
      <c r="G943" s="11" t="s">
        <v>6245</v>
      </c>
      <c r="H943" s="10"/>
      <c r="I943" s="16" t="s">
        <v>6246</v>
      </c>
      <c r="J943" s="10"/>
      <c r="K943" s="25" t="s">
        <v>6247</v>
      </c>
      <c r="L943" s="25" t="s">
        <v>6227</v>
      </c>
      <c r="M943" s="12"/>
      <c r="N943" s="12"/>
      <c r="O943" s="12"/>
      <c r="P943" s="14"/>
      <c r="Q943" s="10" t="s">
        <v>6253</v>
      </c>
      <c r="R943" s="10" t="s">
        <v>6227</v>
      </c>
      <c r="S943" s="10" t="s">
        <v>37</v>
      </c>
      <c r="T943" s="10"/>
      <c r="U943" s="10"/>
      <c r="V943" s="10" t="s">
        <v>173</v>
      </c>
      <c r="W943" s="10" t="s">
        <v>174</v>
      </c>
      <c r="X943" s="10" t="s">
        <v>340</v>
      </c>
      <c r="Y943" s="10" t="s">
        <v>37</v>
      </c>
      <c r="Z943" s="10" t="s">
        <v>6249</v>
      </c>
      <c r="AA943" s="10" t="s">
        <v>6250</v>
      </c>
      <c r="AB943" s="10" t="s">
        <v>50</v>
      </c>
      <c r="AC943" s="8">
        <v>41858.0</v>
      </c>
    </row>
    <row r="944">
      <c r="A944" s="8">
        <v>41837.0</v>
      </c>
      <c r="B944" s="9" t="s">
        <v>6254</v>
      </c>
      <c r="C944" s="10">
        <v>29.0</v>
      </c>
      <c r="D944" s="10" t="s">
        <v>107</v>
      </c>
      <c r="E944" s="10" t="s">
        <v>1311</v>
      </c>
      <c r="F944" s="9" t="s">
        <v>6255</v>
      </c>
      <c r="G944" s="11" t="s">
        <v>6245</v>
      </c>
      <c r="H944" s="10"/>
      <c r="I944" s="16" t="s">
        <v>6246</v>
      </c>
      <c r="J944" s="10"/>
      <c r="K944" s="25" t="s">
        <v>6247</v>
      </c>
      <c r="L944" s="25" t="s">
        <v>6227</v>
      </c>
      <c r="M944" s="12"/>
      <c r="N944" s="12"/>
      <c r="O944" s="12"/>
      <c r="P944" s="14"/>
      <c r="Q944" s="10" t="s">
        <v>6248</v>
      </c>
      <c r="R944" s="10" t="s">
        <v>6227</v>
      </c>
      <c r="S944" s="10" t="s">
        <v>37</v>
      </c>
      <c r="T944" s="10"/>
      <c r="U944" s="10"/>
      <c r="V944" s="10" t="s">
        <v>173</v>
      </c>
      <c r="W944" s="10" t="s">
        <v>174</v>
      </c>
      <c r="X944" s="10" t="s">
        <v>340</v>
      </c>
      <c r="Y944" s="10" t="s">
        <v>37</v>
      </c>
      <c r="Z944" s="10" t="s">
        <v>6249</v>
      </c>
      <c r="AA944" s="10" t="s">
        <v>6250</v>
      </c>
      <c r="AB944" s="10" t="s">
        <v>50</v>
      </c>
      <c r="AC944" s="8">
        <v>41858.0</v>
      </c>
    </row>
    <row r="945">
      <c r="A945" s="8">
        <v>41842.0</v>
      </c>
      <c r="B945" s="9" t="s">
        <v>6256</v>
      </c>
      <c r="C945" s="10">
        <v>62.0</v>
      </c>
      <c r="D945" s="10" t="s">
        <v>30</v>
      </c>
      <c r="E945" s="10" t="s">
        <v>92</v>
      </c>
      <c r="F945" s="9" t="s">
        <v>6257</v>
      </c>
      <c r="G945" s="12" t="s">
        <v>6258</v>
      </c>
      <c r="H945" s="12" t="s">
        <v>6259</v>
      </c>
      <c r="I945" s="25" t="s">
        <v>6260</v>
      </c>
      <c r="J945" s="25" t="s">
        <v>6261</v>
      </c>
      <c r="K945" s="25" t="s">
        <v>6248</v>
      </c>
      <c r="L945" s="25" t="s">
        <v>6227</v>
      </c>
      <c r="M945" s="12" t="s">
        <v>6262</v>
      </c>
      <c r="N945" s="12" t="s">
        <v>6263</v>
      </c>
      <c r="O945" s="11" t="s">
        <v>6264</v>
      </c>
      <c r="P945" s="21"/>
      <c r="Q945" s="28"/>
      <c r="R945" s="28"/>
      <c r="S945" s="25"/>
      <c r="T945" s="29" t="s">
        <v>6265</v>
      </c>
      <c r="U945" s="25"/>
      <c r="V945" s="10" t="s">
        <v>190</v>
      </c>
      <c r="W945" s="14" t="s">
        <v>4167</v>
      </c>
      <c r="X945" s="25" t="s">
        <v>413</v>
      </c>
      <c r="Y945" s="25" t="s">
        <v>37</v>
      </c>
      <c r="Z945" s="25">
        <v>-106.5691857</v>
      </c>
      <c r="AA945" s="25">
        <v>35.3390173</v>
      </c>
      <c r="AB945" s="25" t="s">
        <v>4840</v>
      </c>
      <c r="AC945" s="8">
        <v>41846.0</v>
      </c>
    </row>
    <row r="946">
      <c r="A946" s="8">
        <v>41851.0</v>
      </c>
      <c r="B946" s="9" t="s">
        <v>6266</v>
      </c>
      <c r="C946" s="10">
        <v>47.0</v>
      </c>
      <c r="D946" s="10" t="s">
        <v>30</v>
      </c>
      <c r="E946" s="10" t="s">
        <v>5257</v>
      </c>
      <c r="F946" s="9" t="s">
        <v>6267</v>
      </c>
      <c r="G946" s="12" t="s">
        <v>6268</v>
      </c>
      <c r="H946" s="10">
        <v>3.15089698E8</v>
      </c>
      <c r="I946" s="10" t="s">
        <v>6269</v>
      </c>
      <c r="J946" s="10"/>
      <c r="K946" s="25" t="s">
        <v>6270</v>
      </c>
      <c r="L946" s="25" t="s">
        <v>6227</v>
      </c>
      <c r="M946" s="12"/>
      <c r="N946" s="12"/>
      <c r="O946" s="12"/>
      <c r="P946" s="14"/>
      <c r="Q946" s="10" t="s">
        <v>6271</v>
      </c>
      <c r="R946" s="10" t="s">
        <v>1331</v>
      </c>
      <c r="S946" s="10" t="s">
        <v>37</v>
      </c>
      <c r="T946" s="10"/>
      <c r="U946" s="10"/>
      <c r="V946" s="10" t="s">
        <v>6272</v>
      </c>
      <c r="W946" s="10" t="s">
        <v>6272</v>
      </c>
      <c r="X946" s="10" t="s">
        <v>6272</v>
      </c>
      <c r="Y946" s="10" t="s">
        <v>37</v>
      </c>
      <c r="Z946" s="10" t="s">
        <v>6273</v>
      </c>
      <c r="AA946" s="10" t="s">
        <v>6274</v>
      </c>
      <c r="AB946" s="10" t="s">
        <v>50</v>
      </c>
      <c r="AC946" s="8">
        <v>41858.0</v>
      </c>
    </row>
    <row r="947">
      <c r="A947" s="8">
        <v>41851.0</v>
      </c>
      <c r="B947" s="9" t="s">
        <v>6275</v>
      </c>
      <c r="C947" s="10">
        <v>21.0</v>
      </c>
      <c r="D947" s="10" t="s">
        <v>30</v>
      </c>
      <c r="E947" s="10" t="s">
        <v>704</v>
      </c>
      <c r="F947" s="9" t="s">
        <v>6276</v>
      </c>
      <c r="G947" s="12" t="s">
        <v>6277</v>
      </c>
      <c r="H947" s="10">
        <v>958081.0</v>
      </c>
      <c r="I947" s="10" t="s">
        <v>6278</v>
      </c>
      <c r="J947" s="10"/>
      <c r="K947" s="10" t="s">
        <v>6234</v>
      </c>
      <c r="L947" s="10" t="s">
        <v>6227</v>
      </c>
      <c r="M947" s="12"/>
      <c r="N947" s="12"/>
      <c r="O947" s="12"/>
      <c r="P947" s="14"/>
      <c r="Q947" s="10"/>
      <c r="R947" s="10"/>
      <c r="S947" s="10"/>
      <c r="T947" s="10"/>
      <c r="U947" s="10"/>
      <c r="V947" s="10" t="s">
        <v>60</v>
      </c>
      <c r="W947" s="10" t="s">
        <v>2482</v>
      </c>
      <c r="X947" s="10" t="s">
        <v>150</v>
      </c>
      <c r="Y947" s="10" t="s">
        <v>37</v>
      </c>
      <c r="Z947" s="10" t="s">
        <v>6235</v>
      </c>
      <c r="AA947" s="10" t="s">
        <v>6236</v>
      </c>
      <c r="AB947" s="10" t="s">
        <v>50</v>
      </c>
      <c r="AC947" s="8">
        <v>41852.6904513889</v>
      </c>
    </row>
    <row r="948">
      <c r="A948" s="8">
        <v>41958.0</v>
      </c>
      <c r="B948" s="9" t="s">
        <v>6279</v>
      </c>
      <c r="C948" s="10" t="s">
        <v>1259</v>
      </c>
      <c r="D948" s="10" t="s">
        <v>30</v>
      </c>
      <c r="E948" s="10" t="s">
        <v>704</v>
      </c>
      <c r="F948" s="9" t="s">
        <v>6280</v>
      </c>
      <c r="G948" s="11" t="s">
        <v>6281</v>
      </c>
      <c r="H948" s="10"/>
      <c r="I948" s="10" t="s">
        <v>6282</v>
      </c>
      <c r="J948" s="10"/>
      <c r="K948" s="10" t="s">
        <v>6283</v>
      </c>
      <c r="L948" s="10" t="s">
        <v>6227</v>
      </c>
      <c r="M948" s="12"/>
      <c r="N948" s="12"/>
      <c r="O948" s="12"/>
      <c r="P948" s="14">
        <v>3.0</v>
      </c>
      <c r="Q948" s="10"/>
      <c r="R948" s="10"/>
      <c r="S948" s="10"/>
      <c r="T948" s="10"/>
      <c r="U948" s="10"/>
      <c r="V948" s="10"/>
      <c r="W948" s="10"/>
      <c r="X948" s="10"/>
      <c r="Y948" s="10" t="s">
        <v>37</v>
      </c>
      <c r="Z948" s="10" t="s">
        <v>6284</v>
      </c>
      <c r="AA948" s="10" t="s">
        <v>6285</v>
      </c>
      <c r="AB948" s="10" t="s">
        <v>103</v>
      </c>
      <c r="AC948" s="8">
        <v>41960.5899652778</v>
      </c>
    </row>
    <row r="949">
      <c r="A949" s="8">
        <v>41693.0</v>
      </c>
      <c r="B949" s="9" t="s">
        <v>6286</v>
      </c>
      <c r="C949" s="10">
        <v>65.0</v>
      </c>
      <c r="D949" s="10" t="s">
        <v>30</v>
      </c>
      <c r="E949" s="10" t="s">
        <v>272</v>
      </c>
      <c r="F949" s="9" t="s">
        <v>6287</v>
      </c>
      <c r="G949" s="10" t="s">
        <v>207</v>
      </c>
      <c r="H949" s="10"/>
      <c r="I949" s="16" t="s">
        <v>6288</v>
      </c>
      <c r="J949" s="10"/>
      <c r="K949" s="10" t="s">
        <v>6289</v>
      </c>
      <c r="L949" s="10" t="s">
        <v>6290</v>
      </c>
      <c r="M949" s="12"/>
      <c r="N949" s="12"/>
      <c r="O949" s="12"/>
      <c r="P949" s="14"/>
      <c r="Q949" s="10"/>
      <c r="R949" s="10"/>
      <c r="S949" s="10"/>
      <c r="T949" s="10"/>
      <c r="U949" s="10"/>
      <c r="V949" s="10" t="s">
        <v>1030</v>
      </c>
      <c r="W949" s="16" t="s">
        <v>332</v>
      </c>
      <c r="X949" s="10"/>
      <c r="Y949" s="10" t="s">
        <v>37</v>
      </c>
      <c r="Z949" s="10" t="s">
        <v>6291</v>
      </c>
      <c r="AA949" s="10" t="s">
        <v>6292</v>
      </c>
      <c r="AB949" s="10" t="s">
        <v>50</v>
      </c>
      <c r="AC949" s="8">
        <v>41907.0</v>
      </c>
    </row>
    <row r="950">
      <c r="A950" s="8">
        <v>41729.0</v>
      </c>
      <c r="B950" s="9" t="s">
        <v>6293</v>
      </c>
      <c r="C950" s="10">
        <v>27.0</v>
      </c>
      <c r="D950" s="10" t="s">
        <v>30</v>
      </c>
      <c r="E950" s="10" t="s">
        <v>31</v>
      </c>
      <c r="F950" s="9" t="s">
        <v>6294</v>
      </c>
      <c r="G950" s="11" t="s">
        <v>6295</v>
      </c>
      <c r="H950" s="10"/>
      <c r="I950" s="16" t="s">
        <v>6296</v>
      </c>
      <c r="J950" s="10"/>
      <c r="K950" s="10" t="s">
        <v>6297</v>
      </c>
      <c r="L950" s="10" t="s">
        <v>6290</v>
      </c>
      <c r="M950" s="12"/>
      <c r="N950" s="12"/>
      <c r="O950" s="12"/>
      <c r="P950" s="14"/>
      <c r="Q950" s="10"/>
      <c r="R950" s="10"/>
      <c r="S950" s="10"/>
      <c r="T950" s="10"/>
      <c r="U950" s="10"/>
      <c r="V950" s="10" t="s">
        <v>61</v>
      </c>
      <c r="W950" s="10" t="s">
        <v>2482</v>
      </c>
      <c r="X950" s="10" t="s">
        <v>388</v>
      </c>
      <c r="Y950" s="10" t="s">
        <v>37</v>
      </c>
      <c r="Z950" s="10" t="s">
        <v>6298</v>
      </c>
      <c r="AA950" s="10" t="s">
        <v>6299</v>
      </c>
      <c r="AB950" s="10" t="s">
        <v>50</v>
      </c>
      <c r="AC950" s="8">
        <v>41926.0</v>
      </c>
    </row>
    <row r="951">
      <c r="A951" s="8">
        <v>41754.0</v>
      </c>
      <c r="B951" s="9" t="s">
        <v>52</v>
      </c>
      <c r="C951" s="10" t="s">
        <v>52</v>
      </c>
      <c r="D951" s="10" t="s">
        <v>30</v>
      </c>
      <c r="E951" s="10" t="s">
        <v>141</v>
      </c>
      <c r="F951" s="9" t="s">
        <v>6300</v>
      </c>
      <c r="G951" s="12" t="s">
        <v>6301</v>
      </c>
      <c r="H951" s="10" t="s">
        <v>6302</v>
      </c>
      <c r="I951" s="10" t="s">
        <v>6303</v>
      </c>
      <c r="J951" s="10"/>
      <c r="K951" s="10" t="s">
        <v>4490</v>
      </c>
      <c r="L951" s="10" t="s">
        <v>6290</v>
      </c>
      <c r="M951" s="12"/>
      <c r="N951" s="12"/>
      <c r="O951" s="12"/>
      <c r="P951" s="14"/>
      <c r="Q951" s="10"/>
      <c r="R951" s="10"/>
      <c r="S951" s="10"/>
      <c r="T951" s="10"/>
      <c r="U951" s="10"/>
      <c r="V951" s="10"/>
      <c r="W951" s="10"/>
      <c r="X951" s="10"/>
      <c r="Y951" s="10" t="s">
        <v>37</v>
      </c>
      <c r="Z951" s="10" t="s">
        <v>6304</v>
      </c>
      <c r="AA951" s="10" t="s">
        <v>6305</v>
      </c>
      <c r="AB951" s="10" t="s">
        <v>50</v>
      </c>
      <c r="AC951" s="8">
        <v>41756.0021527778</v>
      </c>
    </row>
    <row r="952">
      <c r="A952" s="8">
        <v>41757.0</v>
      </c>
      <c r="B952" s="9" t="s">
        <v>6306</v>
      </c>
      <c r="C952" s="10">
        <v>53.0</v>
      </c>
      <c r="D952" s="10" t="s">
        <v>30</v>
      </c>
      <c r="E952" s="10" t="s">
        <v>704</v>
      </c>
      <c r="F952" s="9" t="s">
        <v>6307</v>
      </c>
      <c r="G952" s="12" t="s">
        <v>6308</v>
      </c>
      <c r="H952" s="10">
        <v>966234.0</v>
      </c>
      <c r="I952" s="10" t="s">
        <v>6309</v>
      </c>
      <c r="J952" s="10"/>
      <c r="K952" s="10" t="s">
        <v>6310</v>
      </c>
      <c r="L952" s="10" t="s">
        <v>6290</v>
      </c>
      <c r="M952" s="12"/>
      <c r="N952" s="12"/>
      <c r="O952" s="12"/>
      <c r="P952" s="14"/>
      <c r="Q952" s="10"/>
      <c r="R952" s="10"/>
      <c r="S952" s="10"/>
      <c r="T952" s="10"/>
      <c r="U952" s="10"/>
      <c r="V952" s="10" t="s">
        <v>76</v>
      </c>
      <c r="W952" s="10" t="s">
        <v>6311</v>
      </c>
      <c r="X952" s="10" t="s">
        <v>100</v>
      </c>
      <c r="Y952" s="10" t="s">
        <v>37</v>
      </c>
      <c r="Z952" s="10" t="s">
        <v>6312</v>
      </c>
      <c r="AA952" s="10" t="s">
        <v>6313</v>
      </c>
      <c r="AB952" s="10" t="s">
        <v>50</v>
      </c>
      <c r="AC952" s="8">
        <v>41855.0</v>
      </c>
    </row>
    <row r="953">
      <c r="A953" s="8">
        <v>41798.0</v>
      </c>
      <c r="B953" s="9" t="s">
        <v>6314</v>
      </c>
      <c r="C953" s="10">
        <v>42.0</v>
      </c>
      <c r="D953" s="10" t="s">
        <v>30</v>
      </c>
      <c r="E953" s="10" t="s">
        <v>41</v>
      </c>
      <c r="F953" s="9" t="s">
        <v>6315</v>
      </c>
      <c r="G953" s="12" t="s">
        <v>6316</v>
      </c>
      <c r="H953" s="10" t="s">
        <v>6317</v>
      </c>
      <c r="I953" s="16" t="s">
        <v>6318</v>
      </c>
      <c r="J953" s="10"/>
      <c r="K953" s="10" t="s">
        <v>6289</v>
      </c>
      <c r="L953" s="10" t="s">
        <v>6290</v>
      </c>
      <c r="M953" s="12"/>
      <c r="N953" s="12"/>
      <c r="O953" s="12"/>
      <c r="P953" s="14"/>
      <c r="Q953" s="10"/>
      <c r="R953" s="10"/>
      <c r="S953" s="10"/>
      <c r="T953" s="10"/>
      <c r="U953" s="10"/>
      <c r="V953" s="10" t="s">
        <v>46</v>
      </c>
      <c r="W953" s="16" t="s">
        <v>112</v>
      </c>
      <c r="X953" s="10"/>
      <c r="Y953" s="10" t="s">
        <v>37</v>
      </c>
      <c r="Z953" s="10" t="s">
        <v>6291</v>
      </c>
      <c r="AA953" s="10" t="s">
        <v>6292</v>
      </c>
      <c r="AB953" s="10" t="s">
        <v>50</v>
      </c>
      <c r="AC953" s="8">
        <v>41827.0</v>
      </c>
    </row>
    <row r="954">
      <c r="A954" s="8">
        <v>41800.0</v>
      </c>
      <c r="B954" s="9" t="s">
        <v>6319</v>
      </c>
      <c r="C954" s="10">
        <v>59.0</v>
      </c>
      <c r="D954" s="10" t="s">
        <v>30</v>
      </c>
      <c r="E954" s="10" t="s">
        <v>272</v>
      </c>
      <c r="F954" s="9" t="s">
        <v>6320</v>
      </c>
      <c r="G954" s="11" t="s">
        <v>6321</v>
      </c>
      <c r="H954" s="10"/>
      <c r="I954" s="10" t="s">
        <v>6322</v>
      </c>
      <c r="J954" s="10"/>
      <c r="K954" s="10" t="s">
        <v>6289</v>
      </c>
      <c r="L954" s="10" t="s">
        <v>6290</v>
      </c>
      <c r="M954" s="12"/>
      <c r="N954" s="12"/>
      <c r="O954" s="12"/>
      <c r="P954" s="14"/>
      <c r="Q954" s="10"/>
      <c r="R954" s="10"/>
      <c r="S954" s="10"/>
      <c r="T954" s="10"/>
      <c r="U954" s="10"/>
      <c r="V954" s="10" t="s">
        <v>61</v>
      </c>
      <c r="W954" s="10" t="s">
        <v>99</v>
      </c>
      <c r="X954" s="10" t="s">
        <v>98</v>
      </c>
      <c r="Y954" s="10" t="s">
        <v>37</v>
      </c>
      <c r="Z954" s="10" t="s">
        <v>6291</v>
      </c>
      <c r="AA954" s="10" t="s">
        <v>6292</v>
      </c>
      <c r="AB954" s="10" t="s">
        <v>50</v>
      </c>
      <c r="AC954" s="8">
        <v>41855.0</v>
      </c>
    </row>
    <row r="955">
      <c r="A955" s="8">
        <v>41841.0</v>
      </c>
      <c r="B955" s="9" t="s">
        <v>6323</v>
      </c>
      <c r="C955" s="10">
        <v>57.0</v>
      </c>
      <c r="D955" s="10" t="s">
        <v>30</v>
      </c>
      <c r="E955" s="10" t="s">
        <v>92</v>
      </c>
      <c r="F955" s="9" t="s">
        <v>6324</v>
      </c>
      <c r="G955" s="12" t="s">
        <v>6325</v>
      </c>
      <c r="H955" s="10">
        <v>979007.0</v>
      </c>
      <c r="I955" s="10"/>
      <c r="J955" s="10"/>
      <c r="K955" s="10" t="s">
        <v>6289</v>
      </c>
      <c r="L955" s="10" t="s">
        <v>6290</v>
      </c>
      <c r="M955" s="12"/>
      <c r="N955" s="12"/>
      <c r="O955" s="12"/>
      <c r="P955" s="14"/>
      <c r="Q955" s="10"/>
      <c r="R955" s="10"/>
      <c r="S955" s="10"/>
      <c r="T955" s="10"/>
      <c r="U955" s="10"/>
      <c r="V955" s="10"/>
      <c r="W955" s="10"/>
      <c r="X955" s="10"/>
      <c r="Y955" s="10" t="s">
        <v>37</v>
      </c>
      <c r="Z955" s="10" t="s">
        <v>6291</v>
      </c>
      <c r="AA955" s="10" t="s">
        <v>6292</v>
      </c>
      <c r="AB955" s="10" t="s">
        <v>50</v>
      </c>
      <c r="AC955" s="8">
        <v>41842.5606018518</v>
      </c>
    </row>
    <row r="956">
      <c r="A956" s="8">
        <v>41846.0</v>
      </c>
      <c r="B956" s="9" t="s">
        <v>6326</v>
      </c>
      <c r="C956" s="10">
        <v>53.0</v>
      </c>
      <c r="D956" s="10" t="s">
        <v>30</v>
      </c>
      <c r="E956" s="10" t="s">
        <v>141</v>
      </c>
      <c r="F956" s="9" t="s">
        <v>6327</v>
      </c>
      <c r="G956" s="12" t="s">
        <v>6328</v>
      </c>
      <c r="H956" s="10" t="s">
        <v>247</v>
      </c>
      <c r="I956" s="10" t="s">
        <v>6329</v>
      </c>
      <c r="J956" s="10"/>
      <c r="K956" s="10" t="s">
        <v>6330</v>
      </c>
      <c r="L956" s="10" t="s">
        <v>6290</v>
      </c>
      <c r="M956" s="12"/>
      <c r="N956" s="12"/>
      <c r="O956" s="12"/>
      <c r="P956" s="14"/>
      <c r="Q956" s="10"/>
      <c r="R956" s="10"/>
      <c r="S956" s="10"/>
      <c r="T956" s="10" t="s">
        <v>6331</v>
      </c>
      <c r="U956" s="10"/>
      <c r="V956" s="10"/>
      <c r="W956" s="10"/>
      <c r="X956" s="10"/>
      <c r="Y956" s="10" t="s">
        <v>37</v>
      </c>
      <c r="Z956" s="10" t="s">
        <v>6332</v>
      </c>
      <c r="AA956" s="10" t="s">
        <v>6333</v>
      </c>
      <c r="AB956" s="10" t="s">
        <v>50</v>
      </c>
      <c r="AC956" s="8">
        <v>41850.5632175926</v>
      </c>
    </row>
    <row r="957">
      <c r="A957" s="8">
        <v>41899.0</v>
      </c>
      <c r="B957" s="9" t="s">
        <v>6334</v>
      </c>
      <c r="C957" s="10">
        <v>34.0</v>
      </c>
      <c r="D957" s="10" t="s">
        <v>30</v>
      </c>
      <c r="E957" s="10" t="s">
        <v>727</v>
      </c>
      <c r="F957" s="25" t="s">
        <v>6335</v>
      </c>
      <c r="G957" s="12" t="s">
        <v>6336</v>
      </c>
      <c r="H957" s="10" t="s">
        <v>247</v>
      </c>
      <c r="I957" s="16" t="s">
        <v>6337</v>
      </c>
      <c r="J957" s="10"/>
      <c r="K957" s="10" t="s">
        <v>6289</v>
      </c>
      <c r="L957" s="10" t="s">
        <v>6290</v>
      </c>
      <c r="M957" s="12"/>
      <c r="N957" s="12"/>
      <c r="O957" s="12"/>
      <c r="P957" s="14"/>
      <c r="Q957" s="10"/>
      <c r="R957" s="10"/>
      <c r="S957" s="10"/>
      <c r="T957" s="10"/>
      <c r="U957" s="10"/>
      <c r="V957" s="10" t="s">
        <v>317</v>
      </c>
      <c r="W957" s="10" t="s">
        <v>697</v>
      </c>
      <c r="X957" s="10" t="s">
        <v>174</v>
      </c>
      <c r="Y957" s="10" t="s">
        <v>37</v>
      </c>
      <c r="Z957" s="10" t="s">
        <v>6291</v>
      </c>
      <c r="AA957" s="10" t="s">
        <v>6292</v>
      </c>
      <c r="AB957" s="10" t="s">
        <v>50</v>
      </c>
      <c r="AC957" s="8">
        <v>41919.0</v>
      </c>
    </row>
    <row r="958">
      <c r="A958" s="8">
        <v>41950.0</v>
      </c>
      <c r="B958" s="9" t="s">
        <v>6338</v>
      </c>
      <c r="C958" s="10">
        <v>49.0</v>
      </c>
      <c r="D958" s="10" t="s">
        <v>107</v>
      </c>
      <c r="E958" s="10" t="s">
        <v>92</v>
      </c>
      <c r="F958" s="9" t="s">
        <v>6339</v>
      </c>
      <c r="G958" s="11" t="s">
        <v>6340</v>
      </c>
      <c r="H958" s="25"/>
      <c r="I958" s="25" t="s">
        <v>52</v>
      </c>
      <c r="J958" s="25"/>
      <c r="K958" s="25" t="s">
        <v>6330</v>
      </c>
      <c r="L958" s="10" t="s">
        <v>6290</v>
      </c>
      <c r="M958" s="12" t="s">
        <v>6341</v>
      </c>
      <c r="N958" s="12" t="s">
        <v>6342</v>
      </c>
      <c r="O958" s="11" t="s">
        <v>6343</v>
      </c>
      <c r="P958" s="21"/>
      <c r="Q958" s="28"/>
      <c r="R958" s="28"/>
      <c r="S958" s="28"/>
      <c r="T958" s="28"/>
      <c r="U958" s="25"/>
      <c r="V958" s="10" t="s">
        <v>968</v>
      </c>
      <c r="W958" s="14" t="s">
        <v>969</v>
      </c>
      <c r="X958" s="25" t="s">
        <v>970</v>
      </c>
      <c r="Y958" s="25" t="s">
        <v>37</v>
      </c>
      <c r="Z958" s="25">
        <v>-114.9819235</v>
      </c>
      <c r="AA958" s="25">
        <v>36.0391456</v>
      </c>
      <c r="AB958" s="25" t="s">
        <v>50</v>
      </c>
      <c r="AC958" s="8">
        <v>41952.0</v>
      </c>
    </row>
    <row r="959">
      <c r="A959" s="8">
        <v>41981.0</v>
      </c>
      <c r="B959" s="9" t="s">
        <v>6344</v>
      </c>
      <c r="C959" s="10">
        <v>42.0</v>
      </c>
      <c r="D959" s="10" t="s">
        <v>30</v>
      </c>
      <c r="E959" s="10" t="s">
        <v>141</v>
      </c>
      <c r="F959" s="9" t="s">
        <v>6345</v>
      </c>
      <c r="G959" s="11" t="s">
        <v>6346</v>
      </c>
      <c r="H959" s="10"/>
      <c r="I959" s="10" t="s">
        <v>6347</v>
      </c>
      <c r="J959" s="10"/>
      <c r="K959" s="10" t="s">
        <v>6330</v>
      </c>
      <c r="L959" s="10" t="s">
        <v>6290</v>
      </c>
      <c r="M959" s="12"/>
      <c r="N959" s="12"/>
      <c r="O959" s="12"/>
      <c r="P959" s="14"/>
      <c r="Q959" s="10"/>
      <c r="R959" s="10"/>
      <c r="S959" s="10"/>
      <c r="T959" s="10"/>
      <c r="U959" s="10"/>
      <c r="V959" s="10" t="s">
        <v>388</v>
      </c>
      <c r="W959" s="10" t="s">
        <v>99</v>
      </c>
      <c r="X959" s="10" t="s">
        <v>100</v>
      </c>
      <c r="Y959" s="10" t="s">
        <v>37</v>
      </c>
      <c r="Z959" s="10" t="s">
        <v>6332</v>
      </c>
      <c r="AA959" s="10" t="s">
        <v>6333</v>
      </c>
      <c r="AB959" s="10" t="s">
        <v>50</v>
      </c>
      <c r="AC959" s="8">
        <v>41983.5851273148</v>
      </c>
    </row>
    <row r="960">
      <c r="A960" s="8">
        <v>41983.0</v>
      </c>
      <c r="B960" s="9" t="s">
        <v>52</v>
      </c>
      <c r="C960" s="10">
        <v>33.0</v>
      </c>
      <c r="D960" s="10" t="s">
        <v>30</v>
      </c>
      <c r="E960" s="10" t="s">
        <v>141</v>
      </c>
      <c r="F960" s="9" t="s">
        <v>6348</v>
      </c>
      <c r="G960" s="11" t="s">
        <v>6349</v>
      </c>
      <c r="H960" s="10"/>
      <c r="I960" s="10" t="s">
        <v>6350</v>
      </c>
      <c r="J960" s="10"/>
      <c r="K960" s="10" t="s">
        <v>4490</v>
      </c>
      <c r="L960" s="10" t="s">
        <v>6290</v>
      </c>
      <c r="M960" s="12"/>
      <c r="N960" s="12"/>
      <c r="O960" s="12"/>
      <c r="P960" s="14"/>
      <c r="Q960" s="10"/>
      <c r="R960" s="10"/>
      <c r="S960" s="10"/>
      <c r="T960" s="10"/>
      <c r="U960" s="10"/>
      <c r="V960" s="10"/>
      <c r="W960" s="10"/>
      <c r="X960" s="10"/>
      <c r="Y960" s="10" t="s">
        <v>37</v>
      </c>
      <c r="Z960" s="10" t="s">
        <v>6351</v>
      </c>
      <c r="AA960" s="10" t="s">
        <v>6305</v>
      </c>
      <c r="AB960" s="10" t="s">
        <v>50</v>
      </c>
      <c r="AC960" s="8">
        <v>41985.6427199074</v>
      </c>
    </row>
    <row r="961">
      <c r="A961" s="8">
        <v>41995.0</v>
      </c>
      <c r="B961" s="9" t="s">
        <v>6352</v>
      </c>
      <c r="C961" s="10">
        <v>49.0</v>
      </c>
      <c r="D961" s="10" t="s">
        <v>30</v>
      </c>
      <c r="E961" s="10" t="s">
        <v>727</v>
      </c>
      <c r="F961" s="9" t="s">
        <v>6353</v>
      </c>
      <c r="G961" s="11" t="s">
        <v>6354</v>
      </c>
      <c r="H961" s="22"/>
      <c r="I961" s="22"/>
      <c r="J961" s="10"/>
      <c r="K961" s="10" t="s">
        <v>6289</v>
      </c>
      <c r="L961" s="10" t="s">
        <v>6290</v>
      </c>
      <c r="M961" s="12"/>
      <c r="N961" s="12"/>
      <c r="O961" s="12"/>
      <c r="P961" s="14"/>
      <c r="Q961" s="10"/>
      <c r="R961" s="10"/>
      <c r="S961" s="10"/>
      <c r="T961" s="10"/>
      <c r="U961" s="10"/>
      <c r="V961" s="10"/>
      <c r="W961" s="10"/>
      <c r="X961" s="10"/>
      <c r="Y961" s="10" t="s">
        <v>37</v>
      </c>
      <c r="Z961" s="10" t="s">
        <v>6291</v>
      </c>
      <c r="AA961" s="10" t="s">
        <v>6292</v>
      </c>
      <c r="AB961" s="10" t="s">
        <v>50</v>
      </c>
      <c r="AC961" s="8">
        <v>42000.7177893518</v>
      </c>
    </row>
    <row r="962">
      <c r="A962" s="8">
        <v>41641.0</v>
      </c>
      <c r="B962" s="9" t="s">
        <v>6355</v>
      </c>
      <c r="C962" s="10">
        <v>53.0</v>
      </c>
      <c r="D962" s="10" t="s">
        <v>30</v>
      </c>
      <c r="E962" s="10" t="s">
        <v>52</v>
      </c>
      <c r="F962" s="9" t="s">
        <v>6356</v>
      </c>
      <c r="G962" s="10"/>
      <c r="H962" s="10"/>
      <c r="I962" s="16" t="s">
        <v>6357</v>
      </c>
      <c r="J962" s="10"/>
      <c r="K962" s="10" t="s">
        <v>6358</v>
      </c>
      <c r="L962" s="10" t="s">
        <v>6034</v>
      </c>
      <c r="M962" s="12"/>
      <c r="N962" s="12"/>
      <c r="O962" s="12"/>
      <c r="P962" s="14"/>
      <c r="Q962" s="10"/>
      <c r="R962" s="10"/>
      <c r="S962" s="10"/>
      <c r="T962" s="10"/>
      <c r="U962" s="10"/>
      <c r="V962" s="10"/>
      <c r="W962" s="10"/>
      <c r="X962" s="10"/>
      <c r="Y962" s="10" t="s">
        <v>37</v>
      </c>
      <c r="Z962" s="10" t="s">
        <v>6359</v>
      </c>
      <c r="AA962" s="10" t="s">
        <v>6360</v>
      </c>
      <c r="AB962" s="10" t="s">
        <v>303</v>
      </c>
      <c r="AC962" s="8">
        <v>41898.0</v>
      </c>
    </row>
    <row r="963">
      <c r="A963" s="8">
        <v>41646.0</v>
      </c>
      <c r="B963" s="9" t="s">
        <v>6361</v>
      </c>
      <c r="C963" s="10">
        <v>63.0</v>
      </c>
      <c r="D963" s="10" t="s">
        <v>30</v>
      </c>
      <c r="E963" s="10" t="s">
        <v>41</v>
      </c>
      <c r="F963" s="9" t="s">
        <v>6362</v>
      </c>
      <c r="G963" s="10" t="s">
        <v>207</v>
      </c>
      <c r="H963" s="10"/>
      <c r="I963" s="16" t="s">
        <v>6363</v>
      </c>
      <c r="J963" s="10"/>
      <c r="K963" s="10" t="s">
        <v>6364</v>
      </c>
      <c r="L963" s="10" t="s">
        <v>6034</v>
      </c>
      <c r="M963" s="12"/>
      <c r="N963" s="12"/>
      <c r="O963" s="12"/>
      <c r="P963" s="14"/>
      <c r="Q963" s="10"/>
      <c r="R963" s="10"/>
      <c r="S963" s="10"/>
      <c r="T963" s="10"/>
      <c r="U963" s="10"/>
      <c r="V963" s="16" t="s">
        <v>124</v>
      </c>
      <c r="W963" s="10"/>
      <c r="X963" s="10"/>
      <c r="Y963" s="10" t="s">
        <v>37</v>
      </c>
      <c r="Z963" s="10" t="s">
        <v>6365</v>
      </c>
      <c r="AA963" s="10" t="s">
        <v>6366</v>
      </c>
      <c r="AB963" s="10" t="s">
        <v>303</v>
      </c>
      <c r="AC963" s="8">
        <v>41898.0</v>
      </c>
    </row>
    <row r="964">
      <c r="A964" s="8">
        <v>41649.0</v>
      </c>
      <c r="B964" s="9" t="s">
        <v>6367</v>
      </c>
      <c r="C964" s="10">
        <v>29.0</v>
      </c>
      <c r="D964" s="10" t="s">
        <v>30</v>
      </c>
      <c r="E964" s="10" t="s">
        <v>92</v>
      </c>
      <c r="F964" s="9" t="s">
        <v>6368</v>
      </c>
      <c r="G964" s="11" t="s">
        <v>6369</v>
      </c>
      <c r="H964" s="10"/>
      <c r="I964" s="16" t="s">
        <v>6370</v>
      </c>
      <c r="J964" s="10"/>
      <c r="K964" s="10" t="s">
        <v>6371</v>
      </c>
      <c r="L964" s="10" t="s">
        <v>6034</v>
      </c>
      <c r="M964" s="12"/>
      <c r="N964" s="12"/>
      <c r="O964" s="12"/>
      <c r="P964" s="14"/>
      <c r="Q964" s="10"/>
      <c r="R964" s="10"/>
      <c r="S964" s="10"/>
      <c r="T964" s="10"/>
      <c r="U964" s="10"/>
      <c r="V964" s="10" t="s">
        <v>98</v>
      </c>
      <c r="W964" s="16" t="s">
        <v>100</v>
      </c>
      <c r="X964" s="10"/>
      <c r="Y964" s="10" t="s">
        <v>37</v>
      </c>
      <c r="Z964" s="10" t="s">
        <v>6372</v>
      </c>
      <c r="AA964" s="10" t="s">
        <v>6373</v>
      </c>
      <c r="AB964" s="10" t="s">
        <v>303</v>
      </c>
      <c r="AC964" s="8">
        <v>41898.0</v>
      </c>
    </row>
    <row r="965">
      <c r="A965" s="8">
        <v>41651.0</v>
      </c>
      <c r="B965" s="9" t="s">
        <v>6374</v>
      </c>
      <c r="C965" s="10">
        <v>54.0</v>
      </c>
      <c r="D965" s="10" t="s">
        <v>30</v>
      </c>
      <c r="E965" s="16" t="s">
        <v>205</v>
      </c>
      <c r="F965" s="9"/>
      <c r="G965" s="10"/>
      <c r="H965" s="10"/>
      <c r="I965" s="16" t="s">
        <v>6375</v>
      </c>
      <c r="J965" s="10"/>
      <c r="K965" s="10" t="s">
        <v>6376</v>
      </c>
      <c r="L965" s="10" t="s">
        <v>6034</v>
      </c>
      <c r="M965" s="12"/>
      <c r="N965" s="12"/>
      <c r="O965" s="12"/>
      <c r="P965" s="14"/>
      <c r="Q965" s="10"/>
      <c r="R965" s="10"/>
      <c r="S965" s="10"/>
      <c r="T965" s="10"/>
      <c r="U965" s="10"/>
      <c r="V965" s="10" t="s">
        <v>61</v>
      </c>
      <c r="W965" s="10"/>
      <c r="X965" s="10"/>
      <c r="Y965" s="10" t="s">
        <v>37</v>
      </c>
      <c r="Z965" s="10" t="s">
        <v>6377</v>
      </c>
      <c r="AA965" s="10" t="s">
        <v>6378</v>
      </c>
      <c r="AB965" s="10" t="s">
        <v>603</v>
      </c>
      <c r="AC965" s="8">
        <v>41898.0</v>
      </c>
    </row>
    <row r="966">
      <c r="A966" s="8">
        <v>41652.0</v>
      </c>
      <c r="B966" s="9" t="s">
        <v>6379</v>
      </c>
      <c r="C966" s="10">
        <v>59.0</v>
      </c>
      <c r="D966" s="10" t="s">
        <v>30</v>
      </c>
      <c r="E966" s="16" t="s">
        <v>228</v>
      </c>
      <c r="F966" s="9"/>
      <c r="G966" s="10"/>
      <c r="H966" s="10"/>
      <c r="I966" s="16" t="s">
        <v>6380</v>
      </c>
      <c r="J966" s="10"/>
      <c r="K966" s="10" t="s">
        <v>6381</v>
      </c>
      <c r="L966" s="10" t="s">
        <v>6034</v>
      </c>
      <c r="M966" s="12"/>
      <c r="N966" s="12"/>
      <c r="O966" s="12"/>
      <c r="P966" s="14"/>
      <c r="Q966" s="10"/>
      <c r="R966" s="10"/>
      <c r="S966" s="10"/>
      <c r="T966" s="10"/>
      <c r="U966" s="10"/>
      <c r="V966" s="10" t="s">
        <v>98</v>
      </c>
      <c r="W966" s="10"/>
      <c r="X966" s="10"/>
      <c r="Y966" s="10" t="s">
        <v>37</v>
      </c>
      <c r="Z966" s="10" t="s">
        <v>6382</v>
      </c>
      <c r="AA966" s="10" t="s">
        <v>6383</v>
      </c>
      <c r="AB966" s="10" t="s">
        <v>303</v>
      </c>
      <c r="AC966" s="8">
        <v>41893.0</v>
      </c>
    </row>
    <row r="967">
      <c r="A967" s="8">
        <v>41659.0</v>
      </c>
      <c r="B967" s="9" t="s">
        <v>52</v>
      </c>
      <c r="C967" s="10" t="s">
        <v>52</v>
      </c>
      <c r="D967" s="10" t="s">
        <v>30</v>
      </c>
      <c r="E967" s="10" t="s">
        <v>92</v>
      </c>
      <c r="F967" s="9" t="s">
        <v>6384</v>
      </c>
      <c r="G967" s="11" t="s">
        <v>6385</v>
      </c>
      <c r="H967" s="10"/>
      <c r="I967" s="16" t="s">
        <v>6386</v>
      </c>
      <c r="J967" s="10"/>
      <c r="K967" s="10" t="s">
        <v>6371</v>
      </c>
      <c r="L967" s="10" t="s">
        <v>6034</v>
      </c>
      <c r="M967" s="12" t="s">
        <v>6387</v>
      </c>
      <c r="N967" s="11" t="s">
        <v>6388</v>
      </c>
      <c r="O967" s="20"/>
      <c r="P967" s="21"/>
      <c r="Q967" s="22"/>
      <c r="R967" s="22"/>
      <c r="S967" s="10"/>
      <c r="T967" s="10"/>
      <c r="U967" s="10"/>
      <c r="V967" s="10"/>
      <c r="W967" s="10"/>
      <c r="X967" s="10"/>
      <c r="Y967" s="10" t="s">
        <v>37</v>
      </c>
      <c r="Z967" s="10" t="s">
        <v>6372</v>
      </c>
      <c r="AA967" s="10" t="s">
        <v>6373</v>
      </c>
      <c r="AB967" s="10" t="s">
        <v>303</v>
      </c>
      <c r="AC967" s="12" t="s">
        <v>6389</v>
      </c>
    </row>
    <row r="968">
      <c r="A968" s="8">
        <v>41662.0</v>
      </c>
      <c r="B968" s="9" t="s">
        <v>6390</v>
      </c>
      <c r="C968" s="10">
        <v>30.0</v>
      </c>
      <c r="D968" s="10" t="s">
        <v>30</v>
      </c>
      <c r="E968" s="10" t="s">
        <v>92</v>
      </c>
      <c r="F968" s="9" t="s">
        <v>6391</v>
      </c>
      <c r="G968" s="11" t="s">
        <v>6392</v>
      </c>
      <c r="H968" s="22"/>
      <c r="I968" s="22"/>
      <c r="J968" s="10"/>
      <c r="K968" s="10" t="s">
        <v>6393</v>
      </c>
      <c r="L968" s="10" t="s">
        <v>6034</v>
      </c>
      <c r="M968" s="12"/>
      <c r="N968" s="12"/>
      <c r="O968" s="12"/>
      <c r="P968" s="14"/>
      <c r="Q968" s="10"/>
      <c r="R968" s="10"/>
      <c r="S968" s="10"/>
      <c r="T968" s="10"/>
      <c r="U968" s="10"/>
      <c r="V968" s="10" t="s">
        <v>61</v>
      </c>
      <c r="W968" s="10" t="s">
        <v>99</v>
      </c>
      <c r="X968" s="10" t="s">
        <v>332</v>
      </c>
      <c r="Y968" s="10" t="s">
        <v>37</v>
      </c>
      <c r="Z968" s="10" t="s">
        <v>6394</v>
      </c>
      <c r="AA968" s="10" t="s">
        <v>6395</v>
      </c>
      <c r="AB968" s="10" t="s">
        <v>303</v>
      </c>
      <c r="AC968" s="8">
        <v>41663.0</v>
      </c>
    </row>
    <row r="969">
      <c r="A969" s="8">
        <v>41663.0</v>
      </c>
      <c r="B969" s="9" t="s">
        <v>6396</v>
      </c>
      <c r="C969" s="10">
        <v>50.0</v>
      </c>
      <c r="D969" s="10" t="s">
        <v>30</v>
      </c>
      <c r="E969" s="10" t="s">
        <v>205</v>
      </c>
      <c r="F969" s="9" t="s">
        <v>6397</v>
      </c>
      <c r="G969" s="11" t="s">
        <v>6398</v>
      </c>
      <c r="H969" s="10"/>
      <c r="I969" s="10" t="s">
        <v>6399</v>
      </c>
      <c r="J969" s="10"/>
      <c r="K969" s="10" t="s">
        <v>6400</v>
      </c>
      <c r="L969" s="10" t="s">
        <v>6034</v>
      </c>
      <c r="M969" s="12"/>
      <c r="N969" s="12"/>
      <c r="O969" s="12"/>
      <c r="P969" s="14"/>
      <c r="Q969" s="10"/>
      <c r="R969" s="10"/>
      <c r="S969" s="10"/>
      <c r="T969" s="10"/>
      <c r="U969" s="10"/>
      <c r="V969" s="10" t="s">
        <v>123</v>
      </c>
      <c r="W969" s="10" t="s">
        <v>124</v>
      </c>
      <c r="X969" s="10" t="s">
        <v>317</v>
      </c>
      <c r="Y969" s="10" t="s">
        <v>37</v>
      </c>
      <c r="Z969" s="10" t="s">
        <v>6401</v>
      </c>
      <c r="AA969" s="10" t="s">
        <v>6402</v>
      </c>
      <c r="AB969" s="10" t="s">
        <v>303</v>
      </c>
      <c r="AC969" s="8">
        <v>41855.0</v>
      </c>
    </row>
    <row r="970">
      <c r="A970" s="8">
        <v>41673.0</v>
      </c>
      <c r="B970" s="9" t="s">
        <v>6403</v>
      </c>
      <c r="C970" s="10" t="s">
        <v>52</v>
      </c>
      <c r="D970" s="10" t="s">
        <v>30</v>
      </c>
      <c r="E970" s="10" t="s">
        <v>41</v>
      </c>
      <c r="F970" s="9" t="s">
        <v>6404</v>
      </c>
      <c r="G970" s="10" t="s">
        <v>207</v>
      </c>
      <c r="H970" s="10">
        <v>954666.0</v>
      </c>
      <c r="I970" s="10" t="s">
        <v>6405</v>
      </c>
      <c r="J970" s="10"/>
      <c r="K970" s="10" t="s">
        <v>6406</v>
      </c>
      <c r="L970" s="10" t="s">
        <v>6034</v>
      </c>
      <c r="M970" s="12"/>
      <c r="N970" s="12"/>
      <c r="O970" s="12"/>
      <c r="P970" s="14"/>
      <c r="Q970" s="10"/>
      <c r="R970" s="10"/>
      <c r="S970" s="10"/>
      <c r="T970" s="10"/>
      <c r="U970" s="10"/>
      <c r="V970" s="10"/>
      <c r="W970" s="10"/>
      <c r="X970" s="10"/>
      <c r="Y970" s="10" t="s">
        <v>37</v>
      </c>
      <c r="Z970" s="10" t="s">
        <v>6407</v>
      </c>
      <c r="AA970" s="10" t="s">
        <v>6408</v>
      </c>
      <c r="AB970" s="10" t="s">
        <v>50</v>
      </c>
      <c r="AC970" s="8">
        <v>41854.0</v>
      </c>
    </row>
    <row r="971">
      <c r="A971" s="8">
        <v>41675.0</v>
      </c>
      <c r="B971" s="9" t="s">
        <v>52</v>
      </c>
      <c r="C971" s="10" t="s">
        <v>52</v>
      </c>
      <c r="D971" s="10"/>
      <c r="E971" s="10" t="s">
        <v>92</v>
      </c>
      <c r="F971" s="9" t="s">
        <v>6409</v>
      </c>
      <c r="G971" s="12" t="s">
        <v>6410</v>
      </c>
      <c r="H971" s="10" t="s">
        <v>247</v>
      </c>
      <c r="I971" s="16" t="s">
        <v>6411</v>
      </c>
      <c r="J971" s="10"/>
      <c r="K971" s="10" t="s">
        <v>6412</v>
      </c>
      <c r="L971" s="10" t="s">
        <v>6034</v>
      </c>
      <c r="M971" s="12"/>
      <c r="N971" s="12"/>
      <c r="O971" s="12"/>
      <c r="P971" s="14"/>
      <c r="Q971" s="10"/>
      <c r="R971" s="10"/>
      <c r="S971" s="10"/>
      <c r="T971" s="10"/>
      <c r="U971" s="10"/>
      <c r="V971" s="10"/>
      <c r="W971" s="10"/>
      <c r="X971" s="10"/>
      <c r="Y971" s="10" t="s">
        <v>37</v>
      </c>
      <c r="Z971" s="10" t="s">
        <v>6413</v>
      </c>
      <c r="AA971" s="10" t="s">
        <v>6414</v>
      </c>
      <c r="AB971" s="16" t="s">
        <v>303</v>
      </c>
      <c r="AC971" s="8"/>
    </row>
    <row r="972">
      <c r="A972" s="8">
        <v>41675.0</v>
      </c>
      <c r="B972" s="9" t="s">
        <v>6415</v>
      </c>
      <c r="C972" s="10">
        <v>55.0</v>
      </c>
      <c r="D972" s="10" t="s">
        <v>30</v>
      </c>
      <c r="E972" s="10"/>
      <c r="F972" s="9" t="s">
        <v>6416</v>
      </c>
      <c r="G972" s="10"/>
      <c r="H972" s="10"/>
      <c r="I972" s="16" t="s">
        <v>6417</v>
      </c>
      <c r="J972" s="10"/>
      <c r="K972" s="10" t="s">
        <v>6418</v>
      </c>
      <c r="L972" s="10" t="s">
        <v>6034</v>
      </c>
      <c r="M972" s="12"/>
      <c r="N972" s="12"/>
      <c r="O972" s="12"/>
      <c r="P972" s="14"/>
      <c r="Q972" s="10"/>
      <c r="R972" s="10"/>
      <c r="S972" s="10"/>
      <c r="T972" s="10"/>
      <c r="U972" s="10"/>
      <c r="V972" s="10"/>
      <c r="W972" s="10"/>
      <c r="X972" s="10"/>
      <c r="Y972" s="10" t="s">
        <v>37</v>
      </c>
      <c r="Z972" s="10" t="s">
        <v>6413</v>
      </c>
      <c r="AA972" s="10" t="s">
        <v>6414</v>
      </c>
      <c r="AB972" s="10" t="s">
        <v>303</v>
      </c>
      <c r="AC972" s="8">
        <v>41900.0</v>
      </c>
    </row>
    <row r="973">
      <c r="A973" s="8">
        <v>41692.0</v>
      </c>
      <c r="B973" s="9" t="s">
        <v>52</v>
      </c>
      <c r="C973" s="10" t="s">
        <v>52</v>
      </c>
      <c r="D973" s="10" t="s">
        <v>6419</v>
      </c>
      <c r="E973" s="10" t="s">
        <v>272</v>
      </c>
      <c r="F973" s="9" t="s">
        <v>6420</v>
      </c>
      <c r="G973" s="12" t="s">
        <v>6421</v>
      </c>
      <c r="H973" s="10" t="s">
        <v>6422</v>
      </c>
      <c r="I973" s="10" t="s">
        <v>6423</v>
      </c>
      <c r="J973" s="10"/>
      <c r="K973" s="10" t="s">
        <v>6424</v>
      </c>
      <c r="L973" s="10" t="s">
        <v>6034</v>
      </c>
      <c r="M973" s="12"/>
      <c r="N973" s="12"/>
      <c r="O973" s="12"/>
      <c r="P973" s="14">
        <v>19.0</v>
      </c>
      <c r="Q973" s="10"/>
      <c r="R973" s="10"/>
      <c r="S973" s="10"/>
      <c r="T973" s="10"/>
      <c r="U973" s="10"/>
      <c r="V973" s="10" t="s">
        <v>150</v>
      </c>
      <c r="W973" s="10" t="s">
        <v>571</v>
      </c>
      <c r="X973" s="10" t="s">
        <v>505</v>
      </c>
      <c r="Y973" s="10" t="s">
        <v>37</v>
      </c>
      <c r="Z973" s="10" t="s">
        <v>6425</v>
      </c>
      <c r="AA973" s="10" t="s">
        <v>6426</v>
      </c>
      <c r="AB973" s="10" t="s">
        <v>2350</v>
      </c>
      <c r="AC973" s="8">
        <v>41697.0</v>
      </c>
    </row>
    <row r="974">
      <c r="A974" s="8">
        <v>41698.0</v>
      </c>
      <c r="B974" s="9" t="s">
        <v>6427</v>
      </c>
      <c r="C974" s="10">
        <v>50.0</v>
      </c>
      <c r="D974" s="10" t="s">
        <v>30</v>
      </c>
      <c r="E974" s="10" t="s">
        <v>704</v>
      </c>
      <c r="F974" s="9" t="s">
        <v>6428</v>
      </c>
      <c r="G974" s="11" t="s">
        <v>6429</v>
      </c>
      <c r="H974" s="10"/>
      <c r="I974" s="16" t="s">
        <v>6430</v>
      </c>
      <c r="J974" s="10"/>
      <c r="K974" s="25" t="s">
        <v>6431</v>
      </c>
      <c r="L974" s="25" t="s">
        <v>6034</v>
      </c>
      <c r="M974" s="12"/>
      <c r="N974" s="12"/>
      <c r="O974" s="12"/>
      <c r="P974" s="14"/>
      <c r="Q974" s="10" t="s">
        <v>6432</v>
      </c>
      <c r="R974" s="10" t="s">
        <v>6034</v>
      </c>
      <c r="S974" s="10" t="s">
        <v>37</v>
      </c>
      <c r="T974" s="10"/>
      <c r="U974" s="10"/>
      <c r="V974" s="10" t="s">
        <v>1385</v>
      </c>
      <c r="W974" s="10" t="s">
        <v>3530</v>
      </c>
      <c r="X974" s="10" t="s">
        <v>571</v>
      </c>
      <c r="Y974" s="10" t="s">
        <v>37</v>
      </c>
      <c r="Z974" s="10" t="s">
        <v>6433</v>
      </c>
      <c r="AA974" s="10" t="s">
        <v>6434</v>
      </c>
      <c r="AB974" s="10" t="s">
        <v>303</v>
      </c>
      <c r="AC974" s="8">
        <v>41855.0</v>
      </c>
    </row>
    <row r="975">
      <c r="A975" s="8">
        <v>41704.0</v>
      </c>
      <c r="B975" s="9" t="s">
        <v>6435</v>
      </c>
      <c r="C975" s="10">
        <v>33.0</v>
      </c>
      <c r="D975" s="10" t="s">
        <v>30</v>
      </c>
      <c r="E975" s="10" t="s">
        <v>141</v>
      </c>
      <c r="F975" s="9" t="s">
        <v>6436</v>
      </c>
      <c r="G975" s="11" t="s">
        <v>6437</v>
      </c>
      <c r="H975" s="10"/>
      <c r="I975" s="16" t="s">
        <v>6438</v>
      </c>
      <c r="J975" s="10"/>
      <c r="K975" s="10" t="s">
        <v>6376</v>
      </c>
      <c r="L975" s="10" t="s">
        <v>6034</v>
      </c>
      <c r="M975" s="12"/>
      <c r="N975" s="12"/>
      <c r="O975" s="12"/>
      <c r="P975" s="14"/>
      <c r="Q975" s="10"/>
      <c r="R975" s="10"/>
      <c r="S975" s="10"/>
      <c r="T975" s="10"/>
      <c r="U975" s="10"/>
      <c r="V975" s="10" t="s">
        <v>98</v>
      </c>
      <c r="W975" s="10"/>
      <c r="X975" s="10"/>
      <c r="Y975" s="10" t="s">
        <v>37</v>
      </c>
      <c r="Z975" s="10" t="s">
        <v>6377</v>
      </c>
      <c r="AA975" s="10" t="s">
        <v>6378</v>
      </c>
      <c r="AB975" s="10" t="s">
        <v>603</v>
      </c>
      <c r="AC975" s="8">
        <v>41928.0</v>
      </c>
    </row>
    <row r="976">
      <c r="A976" s="8">
        <v>41705.0</v>
      </c>
      <c r="B976" s="9" t="s">
        <v>6439</v>
      </c>
      <c r="C976" s="10">
        <v>56.0</v>
      </c>
      <c r="D976" s="10" t="s">
        <v>30</v>
      </c>
      <c r="E976" s="10" t="s">
        <v>1352</v>
      </c>
      <c r="F976" s="9" t="s">
        <v>6440</v>
      </c>
      <c r="G976" s="11" t="s">
        <v>6441</v>
      </c>
      <c r="H976" s="10"/>
      <c r="I976" s="10" t="s">
        <v>6442</v>
      </c>
      <c r="J976" s="10"/>
      <c r="K976" s="10" t="s">
        <v>6443</v>
      </c>
      <c r="L976" s="10" t="s">
        <v>6034</v>
      </c>
      <c r="M976" s="12"/>
      <c r="N976" s="12"/>
      <c r="O976" s="12"/>
      <c r="P976" s="14"/>
      <c r="Q976" s="10"/>
      <c r="R976" s="10"/>
      <c r="S976" s="10"/>
      <c r="T976" s="10"/>
      <c r="U976" s="10"/>
      <c r="V976" s="10" t="s">
        <v>148</v>
      </c>
      <c r="W976" s="10" t="s">
        <v>340</v>
      </c>
      <c r="X976" s="10"/>
      <c r="Y976" s="10" t="s">
        <v>37</v>
      </c>
      <c r="Z976" s="10" t="s">
        <v>6444</v>
      </c>
      <c r="AA976" s="10" t="s">
        <v>6445</v>
      </c>
      <c r="AB976" s="10" t="s">
        <v>50</v>
      </c>
      <c r="AC976" s="8">
        <v>41855.0</v>
      </c>
    </row>
    <row r="977">
      <c r="A977" s="8">
        <v>41707.0</v>
      </c>
      <c r="B977" s="9" t="s">
        <v>6446</v>
      </c>
      <c r="C977" s="10">
        <v>76.0</v>
      </c>
      <c r="D977" s="10" t="s">
        <v>30</v>
      </c>
      <c r="E977" s="10" t="s">
        <v>41</v>
      </c>
      <c r="F977" s="25" t="s">
        <v>6447</v>
      </c>
      <c r="G977" s="11" t="s">
        <v>6448</v>
      </c>
      <c r="H977" s="10"/>
      <c r="I977" s="10" t="s">
        <v>6449</v>
      </c>
      <c r="J977" s="10"/>
      <c r="K977" s="10" t="s">
        <v>6450</v>
      </c>
      <c r="L977" s="10" t="s">
        <v>6034</v>
      </c>
      <c r="M977" s="12"/>
      <c r="N977" s="12"/>
      <c r="O977" s="12"/>
      <c r="P977" s="14"/>
      <c r="Q977" s="10"/>
      <c r="R977" s="10"/>
      <c r="S977" s="10"/>
      <c r="T977" s="10"/>
      <c r="U977" s="10"/>
      <c r="V977" s="10" t="s">
        <v>1030</v>
      </c>
      <c r="W977" s="16" t="s">
        <v>332</v>
      </c>
      <c r="X977" s="10"/>
      <c r="Y977" s="10" t="s">
        <v>37</v>
      </c>
      <c r="Z977" s="10" t="s">
        <v>6451</v>
      </c>
      <c r="AA977" s="10" t="s">
        <v>6452</v>
      </c>
      <c r="AB977" s="10" t="s">
        <v>50</v>
      </c>
      <c r="AC977" s="8">
        <v>41925.0</v>
      </c>
    </row>
    <row r="978">
      <c r="A978" s="8">
        <v>41708.0</v>
      </c>
      <c r="B978" s="9" t="s">
        <v>6453</v>
      </c>
      <c r="C978" s="10">
        <v>39.0</v>
      </c>
      <c r="D978" s="10" t="s">
        <v>30</v>
      </c>
      <c r="E978" s="10" t="s">
        <v>1352</v>
      </c>
      <c r="F978" s="9" t="s">
        <v>6454</v>
      </c>
      <c r="G978" s="12" t="s">
        <v>6455</v>
      </c>
      <c r="H978" s="10">
        <v>960648.0</v>
      </c>
      <c r="I978" s="10"/>
      <c r="J978" s="10"/>
      <c r="K978" s="10" t="s">
        <v>6456</v>
      </c>
      <c r="L978" s="10" t="s">
        <v>6034</v>
      </c>
      <c r="M978" s="12"/>
      <c r="N978" s="12"/>
      <c r="O978" s="12"/>
      <c r="P978" s="14"/>
      <c r="Q978" s="10"/>
      <c r="R978" s="10"/>
      <c r="S978" s="10"/>
      <c r="T978" s="10"/>
      <c r="U978" s="10"/>
      <c r="V978" s="10"/>
      <c r="W978" s="10"/>
      <c r="X978" s="10"/>
      <c r="Y978" s="10" t="s">
        <v>37</v>
      </c>
      <c r="Z978" s="10" t="s">
        <v>6457</v>
      </c>
      <c r="AA978" s="10" t="s">
        <v>6458</v>
      </c>
      <c r="AB978" s="10" t="s">
        <v>1558</v>
      </c>
      <c r="AC978" s="8">
        <v>41711.0</v>
      </c>
    </row>
    <row r="979">
      <c r="A979" s="8">
        <v>41708.0</v>
      </c>
      <c r="B979" s="9" t="s">
        <v>6459</v>
      </c>
      <c r="C979" s="10">
        <v>58.0</v>
      </c>
      <c r="D979" s="10" t="s">
        <v>30</v>
      </c>
      <c r="E979" s="10" t="s">
        <v>6460</v>
      </c>
      <c r="F979" s="9" t="s">
        <v>6461</v>
      </c>
      <c r="G979" s="12" t="s">
        <v>6462</v>
      </c>
      <c r="H979" s="10">
        <v>3.17605905E8</v>
      </c>
      <c r="I979" s="10" t="s">
        <v>6463</v>
      </c>
      <c r="J979" s="10"/>
      <c r="K979" s="10" t="s">
        <v>6464</v>
      </c>
      <c r="L979" s="10" t="s">
        <v>6034</v>
      </c>
      <c r="M979" s="12"/>
      <c r="N979" s="12"/>
      <c r="O979" s="12"/>
      <c r="P979" s="14"/>
      <c r="Q979" s="10"/>
      <c r="R979" s="10"/>
      <c r="S979" s="10"/>
      <c r="T979" s="10"/>
      <c r="U979" s="10"/>
      <c r="V979" s="10"/>
      <c r="W979" s="10"/>
      <c r="X979" s="10"/>
      <c r="Y979" s="10" t="s">
        <v>37</v>
      </c>
      <c r="Z979" s="10" t="s">
        <v>6465</v>
      </c>
      <c r="AA979" s="10" t="s">
        <v>6466</v>
      </c>
      <c r="AB979" s="10" t="s">
        <v>603</v>
      </c>
      <c r="AC979" s="8">
        <v>41709.0</v>
      </c>
    </row>
    <row r="980">
      <c r="A980" s="8">
        <v>41711.0</v>
      </c>
      <c r="B980" s="9" t="s">
        <v>52</v>
      </c>
      <c r="C980" s="10" t="s">
        <v>52</v>
      </c>
      <c r="D980" s="10"/>
      <c r="E980" s="10" t="s">
        <v>92</v>
      </c>
      <c r="F980" s="9" t="s">
        <v>6467</v>
      </c>
      <c r="G980" s="10" t="s">
        <v>69</v>
      </c>
      <c r="H980" s="10" t="s">
        <v>247</v>
      </c>
      <c r="I980" s="16" t="s">
        <v>6468</v>
      </c>
      <c r="J980" s="10"/>
      <c r="K980" s="10" t="s">
        <v>6469</v>
      </c>
      <c r="L980" s="10" t="s">
        <v>6034</v>
      </c>
      <c r="M980" s="12"/>
      <c r="N980" s="12"/>
      <c r="O980" s="12"/>
      <c r="P980" s="14"/>
      <c r="Q980" s="10"/>
      <c r="R980" s="10"/>
      <c r="S980" s="10"/>
      <c r="T980" s="10"/>
      <c r="U980" s="10"/>
      <c r="V980" s="10"/>
      <c r="W980" s="10"/>
      <c r="X980" s="10"/>
      <c r="Y980" s="10" t="s">
        <v>37</v>
      </c>
      <c r="Z980" s="10" t="s">
        <v>6470</v>
      </c>
      <c r="AA980" s="10" t="s">
        <v>6471</v>
      </c>
      <c r="AB980" s="10" t="s">
        <v>50</v>
      </c>
      <c r="AC980" s="8"/>
    </row>
    <row r="981">
      <c r="A981" s="8">
        <v>41711.0</v>
      </c>
      <c r="B981" s="9" t="s">
        <v>6472</v>
      </c>
      <c r="C981" s="10">
        <v>41.0</v>
      </c>
      <c r="D981" s="10" t="s">
        <v>52</v>
      </c>
      <c r="E981" s="10" t="s">
        <v>141</v>
      </c>
      <c r="F981" s="9" t="s">
        <v>6473</v>
      </c>
      <c r="G981" s="10" t="s">
        <v>69</v>
      </c>
      <c r="H981" s="10" t="s">
        <v>247</v>
      </c>
      <c r="I981" s="16" t="s">
        <v>6474</v>
      </c>
      <c r="J981" s="10"/>
      <c r="K981" s="10" t="s">
        <v>6376</v>
      </c>
      <c r="L981" s="10" t="s">
        <v>6034</v>
      </c>
      <c r="M981" s="12"/>
      <c r="N981" s="12"/>
      <c r="O981" s="12"/>
      <c r="P981" s="14"/>
      <c r="Q981" s="10"/>
      <c r="R981" s="10"/>
      <c r="S981" s="10"/>
      <c r="T981" s="10"/>
      <c r="U981" s="10"/>
      <c r="V981" s="10" t="s">
        <v>84</v>
      </c>
      <c r="W981" s="10" t="s">
        <v>571</v>
      </c>
      <c r="X981" s="10"/>
      <c r="Y981" s="10" t="s">
        <v>37</v>
      </c>
      <c r="Z981" s="10" t="s">
        <v>6475</v>
      </c>
      <c r="AA981" s="10" t="s">
        <v>6476</v>
      </c>
      <c r="AB981" s="10"/>
      <c r="AC981" s="8">
        <v>41928.0</v>
      </c>
    </row>
    <row r="982">
      <c r="A982" s="8">
        <v>41718.0</v>
      </c>
      <c r="B982" s="9" t="s">
        <v>6477</v>
      </c>
      <c r="C982" s="10">
        <v>41.0</v>
      </c>
      <c r="D982" s="10" t="s">
        <v>30</v>
      </c>
      <c r="E982" s="10" t="s">
        <v>55</v>
      </c>
      <c r="F982" s="9" t="s">
        <v>6478</v>
      </c>
      <c r="G982" s="10" t="s">
        <v>297</v>
      </c>
      <c r="H982" s="10">
        <v>956577.0</v>
      </c>
      <c r="I982" s="10" t="s">
        <v>6479</v>
      </c>
      <c r="J982" s="10"/>
      <c r="K982" s="10" t="s">
        <v>6480</v>
      </c>
      <c r="L982" s="10" t="s">
        <v>6034</v>
      </c>
      <c r="M982" s="12"/>
      <c r="N982" s="12"/>
      <c r="O982" s="12"/>
      <c r="P982" s="14"/>
      <c r="Q982" s="10"/>
      <c r="R982" s="10"/>
      <c r="S982" s="10"/>
      <c r="T982" s="10"/>
      <c r="U982" s="10"/>
      <c r="V982" s="10" t="s">
        <v>388</v>
      </c>
      <c r="W982" s="10" t="s">
        <v>60</v>
      </c>
      <c r="X982" s="10" t="s">
        <v>99</v>
      </c>
      <c r="Y982" s="10" t="s">
        <v>37</v>
      </c>
      <c r="Z982" s="10" t="s">
        <v>6481</v>
      </c>
      <c r="AA982" s="10" t="s">
        <v>6482</v>
      </c>
      <c r="AB982" s="10" t="s">
        <v>153</v>
      </c>
      <c r="AC982" s="8">
        <v>41854.0</v>
      </c>
    </row>
    <row r="983">
      <c r="A983" s="8">
        <v>41718.0</v>
      </c>
      <c r="B983" s="9" t="s">
        <v>6483</v>
      </c>
      <c r="C983" s="10">
        <v>44.0</v>
      </c>
      <c r="D983" s="10" t="s">
        <v>30</v>
      </c>
      <c r="E983" s="10" t="s">
        <v>41</v>
      </c>
      <c r="F983" s="9" t="s">
        <v>6484</v>
      </c>
      <c r="G983" s="10"/>
      <c r="H983" s="10" t="s">
        <v>6485</v>
      </c>
      <c r="I983" s="16" t="s">
        <v>6486</v>
      </c>
      <c r="J983" s="10"/>
      <c r="K983" s="10" t="s">
        <v>6487</v>
      </c>
      <c r="L983" s="10" t="s">
        <v>6034</v>
      </c>
      <c r="M983" s="12"/>
      <c r="N983" s="12"/>
      <c r="O983" s="12"/>
      <c r="P983" s="14"/>
      <c r="Q983" s="10"/>
      <c r="R983" s="10"/>
      <c r="S983" s="10"/>
      <c r="T983" s="10"/>
      <c r="U983" s="10"/>
      <c r="V983" s="10"/>
      <c r="W983" s="10"/>
      <c r="X983" s="10"/>
      <c r="Y983" s="10" t="s">
        <v>37</v>
      </c>
      <c r="Z983" s="10" t="s">
        <v>6488</v>
      </c>
      <c r="AA983" s="10" t="s">
        <v>6489</v>
      </c>
      <c r="AB983" s="10" t="s">
        <v>4471</v>
      </c>
      <c r="AC983" s="8">
        <v>41928.0</v>
      </c>
    </row>
    <row r="984">
      <c r="A984" s="8">
        <v>41723.0</v>
      </c>
      <c r="B984" s="9" t="s">
        <v>6490</v>
      </c>
      <c r="C984" s="10">
        <v>25.0</v>
      </c>
      <c r="D984" s="10" t="s">
        <v>30</v>
      </c>
      <c r="E984" s="10" t="s">
        <v>55</v>
      </c>
      <c r="F984" s="9" t="s">
        <v>6491</v>
      </c>
      <c r="G984" s="11" t="s">
        <v>6492</v>
      </c>
      <c r="H984" s="10"/>
      <c r="I984" s="10" t="s">
        <v>52</v>
      </c>
      <c r="J984" s="10"/>
      <c r="K984" s="10" t="s">
        <v>6493</v>
      </c>
      <c r="L984" s="10" t="s">
        <v>6034</v>
      </c>
      <c r="M984" s="12"/>
      <c r="N984" s="12"/>
      <c r="O984" s="12"/>
      <c r="P984" s="14"/>
      <c r="Q984" s="10"/>
      <c r="R984" s="10"/>
      <c r="S984" s="10"/>
      <c r="T984" s="10"/>
      <c r="U984" s="10"/>
      <c r="V984" s="10" t="s">
        <v>76</v>
      </c>
      <c r="W984" s="10" t="s">
        <v>60</v>
      </c>
      <c r="X984" s="10" t="s">
        <v>99</v>
      </c>
      <c r="Y984" s="10" t="s">
        <v>37</v>
      </c>
      <c r="Z984" s="10" t="s">
        <v>6494</v>
      </c>
      <c r="AA984" s="10" t="s">
        <v>6495</v>
      </c>
      <c r="AB984" s="10" t="s">
        <v>303</v>
      </c>
      <c r="AC984" s="8">
        <v>41855.0</v>
      </c>
    </row>
    <row r="985">
      <c r="A985" s="8">
        <v>41729.0</v>
      </c>
      <c r="B985" s="9" t="s">
        <v>6496</v>
      </c>
      <c r="C985" s="10">
        <v>43.0</v>
      </c>
      <c r="D985" s="10" t="s">
        <v>30</v>
      </c>
      <c r="E985" s="10" t="s">
        <v>691</v>
      </c>
      <c r="F985" s="9" t="s">
        <v>6497</v>
      </c>
      <c r="G985" s="11" t="s">
        <v>6498</v>
      </c>
      <c r="H985" s="10"/>
      <c r="I985" s="16" t="s">
        <v>6499</v>
      </c>
      <c r="J985" s="10"/>
      <c r="K985" s="10" t="s">
        <v>6500</v>
      </c>
      <c r="L985" s="10" t="s">
        <v>6034</v>
      </c>
      <c r="M985" s="12"/>
      <c r="N985" s="12"/>
      <c r="O985" s="12"/>
      <c r="P985" s="14"/>
      <c r="Q985" s="10"/>
      <c r="R985" s="10"/>
      <c r="S985" s="10"/>
      <c r="T985" s="10"/>
      <c r="U985" s="10"/>
      <c r="V985" s="10" t="s">
        <v>47</v>
      </c>
      <c r="W985" s="10" t="s">
        <v>46</v>
      </c>
      <c r="X985" s="10"/>
      <c r="Y985" s="10" t="s">
        <v>37</v>
      </c>
      <c r="Z985" s="10" t="s">
        <v>6501</v>
      </c>
      <c r="AA985" s="10" t="s">
        <v>6502</v>
      </c>
      <c r="AB985" s="10" t="s">
        <v>303</v>
      </c>
      <c r="AC985" s="8">
        <v>41736.0</v>
      </c>
    </row>
    <row r="986">
      <c r="A986" s="8">
        <v>41730.0</v>
      </c>
      <c r="B986" s="9" t="s">
        <v>6503</v>
      </c>
      <c r="C986" s="10">
        <v>50.0</v>
      </c>
      <c r="D986" s="10" t="s">
        <v>30</v>
      </c>
      <c r="E986" s="10" t="s">
        <v>108</v>
      </c>
      <c r="F986" s="9" t="s">
        <v>6504</v>
      </c>
      <c r="G986" s="11" t="s">
        <v>6505</v>
      </c>
      <c r="H986" s="10"/>
      <c r="I986" s="16" t="s">
        <v>6506</v>
      </c>
      <c r="J986" s="10"/>
      <c r="K986" s="10" t="s">
        <v>6507</v>
      </c>
      <c r="L986" s="10" t="s">
        <v>6034</v>
      </c>
      <c r="M986" s="12"/>
      <c r="N986" s="12"/>
      <c r="O986" s="12"/>
      <c r="P986" s="14"/>
      <c r="Q986" s="10"/>
      <c r="R986" s="10"/>
      <c r="S986" s="10"/>
      <c r="T986" s="10"/>
      <c r="U986" s="10"/>
      <c r="V986" s="10" t="s">
        <v>47</v>
      </c>
      <c r="W986" s="10" t="s">
        <v>233</v>
      </c>
      <c r="X986" s="10" t="s">
        <v>112</v>
      </c>
      <c r="Y986" s="10" t="s">
        <v>37</v>
      </c>
      <c r="Z986" s="10" t="s">
        <v>6508</v>
      </c>
      <c r="AA986" s="10" t="s">
        <v>6509</v>
      </c>
      <c r="AB986" s="10" t="s">
        <v>603</v>
      </c>
      <c r="AC986" s="8">
        <v>41963.0</v>
      </c>
    </row>
    <row r="987">
      <c r="A987" s="8">
        <v>41731.0</v>
      </c>
      <c r="B987" s="9" t="s">
        <v>6510</v>
      </c>
      <c r="C987" s="10">
        <v>58.0</v>
      </c>
      <c r="D987" s="10" t="s">
        <v>30</v>
      </c>
      <c r="E987" s="10" t="s">
        <v>272</v>
      </c>
      <c r="F987" s="9" t="s">
        <v>6511</v>
      </c>
      <c r="G987" s="11" t="s">
        <v>6512</v>
      </c>
      <c r="H987" s="10"/>
      <c r="I987" s="16" t="s">
        <v>6513</v>
      </c>
      <c r="J987" s="10"/>
      <c r="K987" s="10" t="s">
        <v>6469</v>
      </c>
      <c r="L987" s="10" t="s">
        <v>6034</v>
      </c>
      <c r="M987" s="12"/>
      <c r="N987" s="12"/>
      <c r="O987" s="12"/>
      <c r="P987" s="14"/>
      <c r="Q987" s="10"/>
      <c r="R987" s="10"/>
      <c r="S987" s="10"/>
      <c r="T987" s="16" t="s">
        <v>6514</v>
      </c>
      <c r="U987" s="10"/>
      <c r="V987" s="10" t="s">
        <v>98</v>
      </c>
      <c r="W987" s="10"/>
      <c r="X987" s="10"/>
      <c r="Y987" s="10" t="s">
        <v>37</v>
      </c>
      <c r="Z987" s="10" t="s">
        <v>6470</v>
      </c>
      <c r="AA987" s="10" t="s">
        <v>6471</v>
      </c>
      <c r="AB987" s="10" t="s">
        <v>50</v>
      </c>
      <c r="AC987" s="8">
        <v>41963.0</v>
      </c>
    </row>
    <row r="988">
      <c r="A988" s="8">
        <v>41732.0</v>
      </c>
      <c r="B988" s="9" t="s">
        <v>52</v>
      </c>
      <c r="C988" s="10" t="s">
        <v>6515</v>
      </c>
      <c r="D988" s="10" t="s">
        <v>30</v>
      </c>
      <c r="E988" s="10" t="s">
        <v>92</v>
      </c>
      <c r="F988" s="9" t="s">
        <v>6516</v>
      </c>
      <c r="G988" s="12" t="s">
        <v>6517</v>
      </c>
      <c r="H988" s="10" t="s">
        <v>247</v>
      </c>
      <c r="I988" s="10" t="s">
        <v>6518</v>
      </c>
      <c r="J988" s="10"/>
      <c r="K988" s="10" t="s">
        <v>6469</v>
      </c>
      <c r="L988" s="10" t="s">
        <v>6034</v>
      </c>
      <c r="M988" s="12"/>
      <c r="N988" s="12"/>
      <c r="O988" s="12"/>
      <c r="P988" s="14"/>
      <c r="Q988" s="10"/>
      <c r="R988" s="10"/>
      <c r="S988" s="10"/>
      <c r="T988" s="10"/>
      <c r="U988" s="10"/>
      <c r="V988" s="10"/>
      <c r="W988" s="10"/>
      <c r="X988" s="10"/>
      <c r="Y988" s="10" t="s">
        <v>37</v>
      </c>
      <c r="Z988" s="10" t="s">
        <v>6470</v>
      </c>
      <c r="AA988" s="10" t="s">
        <v>6471</v>
      </c>
      <c r="AB988" s="10" t="s">
        <v>50</v>
      </c>
      <c r="AC988" s="8">
        <v>41732.7744212963</v>
      </c>
    </row>
    <row r="989">
      <c r="A989" s="8">
        <v>41733.0</v>
      </c>
      <c r="B989" s="9" t="s">
        <v>6519</v>
      </c>
      <c r="C989" s="10">
        <v>27.0</v>
      </c>
      <c r="D989" s="10" t="s">
        <v>30</v>
      </c>
      <c r="E989" s="10"/>
      <c r="F989" s="9"/>
      <c r="G989" s="10"/>
      <c r="H989" s="10"/>
      <c r="I989" s="16" t="s">
        <v>6520</v>
      </c>
      <c r="J989" s="10"/>
      <c r="K989" s="10" t="s">
        <v>6487</v>
      </c>
      <c r="L989" s="10" t="s">
        <v>6034</v>
      </c>
      <c r="M989" s="12"/>
      <c r="N989" s="12"/>
      <c r="O989" s="12"/>
      <c r="P989" s="14"/>
      <c r="Q989" s="10"/>
      <c r="R989" s="10"/>
      <c r="S989" s="10"/>
      <c r="T989" s="10"/>
      <c r="U989" s="10"/>
      <c r="V989" s="10"/>
      <c r="W989" s="10"/>
      <c r="X989" s="10"/>
      <c r="Y989" s="10" t="s">
        <v>37</v>
      </c>
      <c r="Z989" s="10" t="s">
        <v>6488</v>
      </c>
      <c r="AA989" s="10" t="s">
        <v>6489</v>
      </c>
      <c r="AB989" s="10" t="s">
        <v>4471</v>
      </c>
      <c r="AC989" s="8">
        <v>41963.0</v>
      </c>
    </row>
    <row r="990">
      <c r="A990" s="8">
        <v>41738.0</v>
      </c>
      <c r="B990" s="9" t="s">
        <v>6521</v>
      </c>
      <c r="C990" s="10">
        <v>38.0</v>
      </c>
      <c r="D990" s="10" t="s">
        <v>30</v>
      </c>
      <c r="E990" s="10" t="s">
        <v>691</v>
      </c>
      <c r="F990" s="9" t="s">
        <v>6522</v>
      </c>
      <c r="G990" s="11" t="s">
        <v>6523</v>
      </c>
      <c r="H990" s="10"/>
      <c r="I990" s="16" t="s">
        <v>6524</v>
      </c>
      <c r="J990" s="10"/>
      <c r="K990" s="10" t="s">
        <v>6371</v>
      </c>
      <c r="L990" s="10" t="s">
        <v>6034</v>
      </c>
      <c r="M990" s="12"/>
      <c r="N990" s="12"/>
      <c r="O990" s="12"/>
      <c r="P990" s="14"/>
      <c r="Q990" s="10"/>
      <c r="R990" s="10"/>
      <c r="S990" s="10"/>
      <c r="T990" s="10"/>
      <c r="U990" s="10"/>
      <c r="V990" s="10" t="s">
        <v>84</v>
      </c>
      <c r="W990" s="10" t="s">
        <v>340</v>
      </c>
      <c r="X990" s="10"/>
      <c r="Y990" s="10" t="s">
        <v>37</v>
      </c>
      <c r="Z990" s="10" t="s">
        <v>6372</v>
      </c>
      <c r="AA990" s="10" t="s">
        <v>6373</v>
      </c>
      <c r="AB990" s="10" t="s">
        <v>303</v>
      </c>
      <c r="AC990" s="8">
        <v>41967.0</v>
      </c>
    </row>
    <row r="991">
      <c r="A991" s="8">
        <v>41743.0</v>
      </c>
      <c r="B991" s="9" t="s">
        <v>6525</v>
      </c>
      <c r="C991" s="10">
        <v>35.0</v>
      </c>
      <c r="D991" s="10" t="s">
        <v>30</v>
      </c>
      <c r="E991" s="10" t="s">
        <v>92</v>
      </c>
      <c r="F991" s="9" t="s">
        <v>6526</v>
      </c>
      <c r="G991" s="11" t="s">
        <v>6527</v>
      </c>
      <c r="H991" s="10"/>
      <c r="I991" s="10" t="s">
        <v>6528</v>
      </c>
      <c r="J991" s="10"/>
      <c r="K991" s="10" t="s">
        <v>6376</v>
      </c>
      <c r="L991" s="10" t="s">
        <v>6034</v>
      </c>
      <c r="M991" s="12"/>
      <c r="N991" s="12"/>
      <c r="O991" s="12"/>
      <c r="P991" s="14"/>
      <c r="Q991" s="10"/>
      <c r="R991" s="10"/>
      <c r="S991" s="10"/>
      <c r="T991" s="16" t="s">
        <v>6529</v>
      </c>
      <c r="U991" s="10"/>
      <c r="V991" s="10" t="s">
        <v>98</v>
      </c>
      <c r="W991" s="10"/>
      <c r="X991" s="10"/>
      <c r="Y991" s="10" t="s">
        <v>37</v>
      </c>
      <c r="Z991" s="10" t="s">
        <v>6377</v>
      </c>
      <c r="AA991" s="10" t="s">
        <v>6378</v>
      </c>
      <c r="AB991" s="10" t="s">
        <v>603</v>
      </c>
      <c r="AC991" s="8">
        <v>41967.0</v>
      </c>
    </row>
    <row r="992">
      <c r="A992" s="8">
        <v>41743.0</v>
      </c>
      <c r="B992" s="9" t="s">
        <v>6530</v>
      </c>
      <c r="C992" s="10">
        <v>39.0</v>
      </c>
      <c r="D992" s="10" t="s">
        <v>30</v>
      </c>
      <c r="E992" s="10" t="s">
        <v>92</v>
      </c>
      <c r="F992" s="9" t="s">
        <v>1353</v>
      </c>
      <c r="G992" s="10" t="s">
        <v>207</v>
      </c>
      <c r="H992" s="10"/>
      <c r="I992" s="16" t="s">
        <v>6531</v>
      </c>
      <c r="J992" s="10"/>
      <c r="K992" s="10" t="s">
        <v>6532</v>
      </c>
      <c r="L992" s="10" t="s">
        <v>6034</v>
      </c>
      <c r="M992" s="12"/>
      <c r="N992" s="12"/>
      <c r="O992" s="12"/>
      <c r="P992" s="14"/>
      <c r="Q992" s="10"/>
      <c r="R992" s="10"/>
      <c r="S992" s="10"/>
      <c r="T992" s="10"/>
      <c r="U992" s="10"/>
      <c r="V992" s="10" t="s">
        <v>98</v>
      </c>
      <c r="W992" s="10"/>
      <c r="X992" s="10"/>
      <c r="Y992" s="10" t="s">
        <v>37</v>
      </c>
      <c r="Z992" s="10" t="s">
        <v>6533</v>
      </c>
      <c r="AA992" s="10" t="s">
        <v>6534</v>
      </c>
      <c r="AB992" s="10" t="s">
        <v>193</v>
      </c>
      <c r="AC992" s="8">
        <v>41967.0</v>
      </c>
    </row>
    <row r="993">
      <c r="A993" s="8">
        <v>41744.0</v>
      </c>
      <c r="B993" s="9" t="s">
        <v>6535</v>
      </c>
      <c r="C993" s="10" t="s">
        <v>52</v>
      </c>
      <c r="D993" s="10" t="s">
        <v>52</v>
      </c>
      <c r="E993" s="10" t="s">
        <v>92</v>
      </c>
      <c r="F993" s="9" t="s">
        <v>6536</v>
      </c>
      <c r="G993" s="10" t="s">
        <v>69</v>
      </c>
      <c r="H993" s="10"/>
      <c r="I993" s="16" t="s">
        <v>6537</v>
      </c>
      <c r="J993" s="10"/>
      <c r="K993" s="10" t="s">
        <v>6538</v>
      </c>
      <c r="L993" s="10" t="s">
        <v>6034</v>
      </c>
      <c r="M993" s="12"/>
      <c r="N993" s="12"/>
      <c r="O993" s="12"/>
      <c r="P993" s="14"/>
      <c r="Q993" s="10"/>
      <c r="R993" s="10"/>
      <c r="S993" s="10"/>
      <c r="T993" s="10"/>
      <c r="U993" s="10"/>
      <c r="V993" s="10"/>
      <c r="W993" s="10"/>
      <c r="X993" s="10"/>
      <c r="Y993" s="10" t="s">
        <v>37</v>
      </c>
      <c r="Z993" s="10" t="s">
        <v>6539</v>
      </c>
      <c r="AA993" s="10" t="s">
        <v>6540</v>
      </c>
      <c r="AB993" s="16" t="s">
        <v>303</v>
      </c>
      <c r="AC993" s="8"/>
    </row>
    <row r="994">
      <c r="A994" s="8">
        <v>41746.0</v>
      </c>
      <c r="B994" s="9" t="s">
        <v>6541</v>
      </c>
      <c r="C994" s="10">
        <v>52.0</v>
      </c>
      <c r="D994" s="10" t="s">
        <v>30</v>
      </c>
      <c r="E994" s="10" t="s">
        <v>205</v>
      </c>
      <c r="F994" s="9" t="s">
        <v>6542</v>
      </c>
      <c r="G994" s="12" t="s">
        <v>6543</v>
      </c>
      <c r="H994" s="10" t="s">
        <v>247</v>
      </c>
      <c r="I994" s="16" t="s">
        <v>6544</v>
      </c>
      <c r="J994" s="10"/>
      <c r="K994" s="10" t="s">
        <v>6376</v>
      </c>
      <c r="L994" s="10" t="s">
        <v>6034</v>
      </c>
      <c r="M994" s="12"/>
      <c r="N994" s="12"/>
      <c r="O994" s="12"/>
      <c r="P994" s="14"/>
      <c r="Q994" s="10"/>
      <c r="R994" s="10"/>
      <c r="S994" s="10"/>
      <c r="T994" s="10"/>
      <c r="U994" s="10"/>
      <c r="V994" s="10" t="s">
        <v>46</v>
      </c>
      <c r="W994" s="10" t="s">
        <v>233</v>
      </c>
      <c r="X994" s="10"/>
      <c r="Y994" s="10" t="s">
        <v>37</v>
      </c>
      <c r="Z994" s="10" t="s">
        <v>6377</v>
      </c>
      <c r="AA994" s="10" t="s">
        <v>6378</v>
      </c>
      <c r="AB994" s="10" t="s">
        <v>603</v>
      </c>
      <c r="AC994" s="8">
        <v>41765.0</v>
      </c>
    </row>
    <row r="995">
      <c r="A995" s="8">
        <v>41764.0</v>
      </c>
      <c r="B995" s="9" t="s">
        <v>6545</v>
      </c>
      <c r="C995" s="10" t="s">
        <v>5122</v>
      </c>
      <c r="D995" s="10" t="s">
        <v>30</v>
      </c>
      <c r="E995" s="10" t="s">
        <v>55</v>
      </c>
      <c r="F995" s="9" t="s">
        <v>6546</v>
      </c>
      <c r="G995" s="16" t="s">
        <v>6547</v>
      </c>
      <c r="H995" s="10"/>
      <c r="I995" s="16" t="s">
        <v>6548</v>
      </c>
      <c r="J995" s="10"/>
      <c r="K995" s="10" t="s">
        <v>6549</v>
      </c>
      <c r="L995" s="10" t="s">
        <v>6034</v>
      </c>
      <c r="M995" s="12"/>
      <c r="N995" s="12"/>
      <c r="O995" s="12"/>
      <c r="P995" s="14"/>
      <c r="Q995" s="10"/>
      <c r="R995" s="10"/>
      <c r="S995" s="10"/>
      <c r="T995" s="10"/>
      <c r="U995" s="10"/>
      <c r="V995" s="10"/>
      <c r="W995" s="10"/>
      <c r="X995" s="10"/>
      <c r="Y995" s="10" t="s">
        <v>37</v>
      </c>
      <c r="Z995" s="10" t="s">
        <v>6550</v>
      </c>
      <c r="AA995" s="10" t="s">
        <v>6551</v>
      </c>
      <c r="AB995" s="10" t="s">
        <v>6552</v>
      </c>
      <c r="AC995" s="8"/>
    </row>
    <row r="996">
      <c r="A996" s="8">
        <v>41775.0</v>
      </c>
      <c r="B996" s="9" t="s">
        <v>6553</v>
      </c>
      <c r="C996" s="10">
        <v>26.0</v>
      </c>
      <c r="D996" s="10" t="s">
        <v>30</v>
      </c>
      <c r="E996" s="10" t="s">
        <v>141</v>
      </c>
      <c r="F996" s="9" t="s">
        <v>6554</v>
      </c>
      <c r="G996" s="10" t="s">
        <v>69</v>
      </c>
      <c r="H996" s="10"/>
      <c r="I996" s="10" t="s">
        <v>6555</v>
      </c>
      <c r="J996" s="10"/>
      <c r="K996" s="10" t="s">
        <v>6556</v>
      </c>
      <c r="L996" s="10" t="s">
        <v>6034</v>
      </c>
      <c r="M996" s="12"/>
      <c r="N996" s="12"/>
      <c r="O996" s="12"/>
      <c r="P996" s="14"/>
      <c r="Q996" s="10"/>
      <c r="R996" s="10"/>
      <c r="S996" s="10"/>
      <c r="T996" s="10"/>
      <c r="U996" s="10"/>
      <c r="V996" s="10" t="s">
        <v>98</v>
      </c>
      <c r="W996" s="16" t="s">
        <v>100</v>
      </c>
      <c r="X996" s="10"/>
      <c r="Y996" s="10" t="s">
        <v>37</v>
      </c>
      <c r="Z996" s="10" t="s">
        <v>6557</v>
      </c>
      <c r="AA996" s="10" t="s">
        <v>6558</v>
      </c>
      <c r="AB996" s="10" t="s">
        <v>303</v>
      </c>
      <c r="AC996" s="8">
        <v>41995.0</v>
      </c>
    </row>
    <row r="997">
      <c r="A997" s="8">
        <v>41786.0</v>
      </c>
      <c r="B997" s="9" t="s">
        <v>6559</v>
      </c>
      <c r="C997" s="10">
        <v>38.0</v>
      </c>
      <c r="D997" s="10" t="s">
        <v>30</v>
      </c>
      <c r="E997" s="10" t="s">
        <v>55</v>
      </c>
      <c r="F997" s="9" t="s">
        <v>6560</v>
      </c>
      <c r="G997" s="12" t="s">
        <v>6561</v>
      </c>
      <c r="H997" s="10">
        <v>964338.0</v>
      </c>
      <c r="I997" s="10" t="s">
        <v>52</v>
      </c>
      <c r="J997" s="10"/>
      <c r="K997" s="10" t="s">
        <v>6562</v>
      </c>
      <c r="L997" s="10" t="s">
        <v>6034</v>
      </c>
      <c r="M997" s="12"/>
      <c r="N997" s="12"/>
      <c r="O997" s="12"/>
      <c r="P997" s="14"/>
      <c r="Q997" s="10"/>
      <c r="R997" s="10"/>
      <c r="S997" s="10"/>
      <c r="T997" s="10"/>
      <c r="U997" s="10"/>
      <c r="V997" s="10" t="s">
        <v>60</v>
      </c>
      <c r="W997" s="10" t="s">
        <v>195</v>
      </c>
      <c r="X997" s="10" t="s">
        <v>2893</v>
      </c>
      <c r="Y997" s="10" t="s">
        <v>37</v>
      </c>
      <c r="Z997" s="10" t="s">
        <v>6563</v>
      </c>
      <c r="AA997" s="10" t="s">
        <v>6564</v>
      </c>
      <c r="AB997" s="10"/>
      <c r="AC997" s="8">
        <v>41855.0</v>
      </c>
    </row>
    <row r="998">
      <c r="A998" s="8">
        <v>41788.0</v>
      </c>
      <c r="B998" s="9" t="s">
        <v>6565</v>
      </c>
      <c r="C998" s="10" t="s">
        <v>52</v>
      </c>
      <c r="D998" s="10" t="s">
        <v>30</v>
      </c>
      <c r="E998" s="10" t="s">
        <v>691</v>
      </c>
      <c r="F998" s="9" t="s">
        <v>6566</v>
      </c>
      <c r="G998" s="11" t="s">
        <v>6567</v>
      </c>
      <c r="H998" s="10"/>
      <c r="I998" s="16" t="s">
        <v>6568</v>
      </c>
      <c r="J998" s="10"/>
      <c r="K998" s="10" t="s">
        <v>6569</v>
      </c>
      <c r="L998" s="10" t="s">
        <v>6034</v>
      </c>
      <c r="M998" s="12"/>
      <c r="N998" s="12"/>
      <c r="O998" s="12"/>
      <c r="P998" s="14"/>
      <c r="Q998" s="10"/>
      <c r="R998" s="10"/>
      <c r="S998" s="10"/>
      <c r="T998" s="10"/>
      <c r="U998" s="10"/>
      <c r="V998" s="10" t="s">
        <v>61</v>
      </c>
      <c r="W998" s="10" t="s">
        <v>164</v>
      </c>
      <c r="X998" s="10" t="s">
        <v>233</v>
      </c>
      <c r="Y998" s="10" t="s">
        <v>37</v>
      </c>
      <c r="Z998" s="10" t="s">
        <v>6570</v>
      </c>
      <c r="AA998" s="10" t="s">
        <v>6571</v>
      </c>
      <c r="AB998" s="10" t="s">
        <v>303</v>
      </c>
      <c r="AC998" s="8">
        <v>41823.0</v>
      </c>
    </row>
    <row r="999">
      <c r="A999" s="8">
        <v>41795.0</v>
      </c>
      <c r="B999" s="9" t="s">
        <v>6572</v>
      </c>
      <c r="C999" s="10">
        <v>26.0</v>
      </c>
      <c r="D999" s="10" t="s">
        <v>30</v>
      </c>
      <c r="E999" s="10" t="s">
        <v>92</v>
      </c>
      <c r="F999" s="9" t="s">
        <v>6573</v>
      </c>
      <c r="G999" s="11" t="s">
        <v>6574</v>
      </c>
      <c r="H999" s="10"/>
      <c r="I999" s="16" t="s">
        <v>6575</v>
      </c>
      <c r="J999" s="10"/>
      <c r="K999" s="10" t="s">
        <v>6576</v>
      </c>
      <c r="L999" s="10" t="s">
        <v>6034</v>
      </c>
      <c r="M999" s="12"/>
      <c r="N999" s="12"/>
      <c r="O999" s="12"/>
      <c r="P999" s="14"/>
      <c r="Q999" s="10"/>
      <c r="R999" s="10"/>
      <c r="S999" s="10"/>
      <c r="T999" s="16" t="s">
        <v>6577</v>
      </c>
      <c r="U999" s="10"/>
      <c r="V999" s="10" t="s">
        <v>98</v>
      </c>
      <c r="W999" s="10" t="s">
        <v>572</v>
      </c>
      <c r="X999" s="10" t="s">
        <v>838</v>
      </c>
      <c r="Y999" s="10" t="s">
        <v>37</v>
      </c>
      <c r="Z999" s="10" t="s">
        <v>6578</v>
      </c>
      <c r="AA999" s="10" t="s">
        <v>6579</v>
      </c>
      <c r="AB999" s="10" t="s">
        <v>303</v>
      </c>
      <c r="AC999" s="8">
        <v>41855.0</v>
      </c>
    </row>
    <row r="1000">
      <c r="A1000" s="8">
        <v>41800.0</v>
      </c>
      <c r="B1000" s="9" t="s">
        <v>6580</v>
      </c>
      <c r="C1000" s="10">
        <v>22.0</v>
      </c>
      <c r="D1000" s="10" t="s">
        <v>30</v>
      </c>
      <c r="E1000" s="10" t="s">
        <v>509</v>
      </c>
      <c r="F1000" s="9" t="s">
        <v>6581</v>
      </c>
      <c r="G1000" s="11" t="s">
        <v>6582</v>
      </c>
      <c r="H1000" s="10"/>
      <c r="I1000" s="10" t="s">
        <v>6583</v>
      </c>
      <c r="J1000" s="10"/>
      <c r="K1000" s="10" t="s">
        <v>6376</v>
      </c>
      <c r="L1000" s="10" t="s">
        <v>6034</v>
      </c>
      <c r="M1000" s="12"/>
      <c r="N1000" s="12"/>
      <c r="O1000" s="12"/>
      <c r="P1000" s="14"/>
      <c r="Q1000" s="10"/>
      <c r="R1000" s="10"/>
      <c r="S1000" s="10"/>
      <c r="T1000" s="10"/>
      <c r="U1000" s="10"/>
      <c r="V1000" s="10" t="s">
        <v>60</v>
      </c>
      <c r="W1000" s="10" t="s">
        <v>99</v>
      </c>
      <c r="X1000" s="10" t="s">
        <v>388</v>
      </c>
      <c r="Y1000" s="10" t="s">
        <v>37</v>
      </c>
      <c r="Z1000" s="10" t="s">
        <v>6377</v>
      </c>
      <c r="AA1000" s="10" t="s">
        <v>6378</v>
      </c>
      <c r="AB1000" s="10" t="s">
        <v>603</v>
      </c>
      <c r="AC1000" s="8">
        <v>41855.0</v>
      </c>
    </row>
    <row r="1001">
      <c r="A1001" s="8">
        <v>41801.0</v>
      </c>
      <c r="B1001" s="9" t="s">
        <v>6584</v>
      </c>
      <c r="C1001" s="10">
        <v>35.0</v>
      </c>
      <c r="D1001" s="10" t="s">
        <v>30</v>
      </c>
      <c r="E1001" s="10" t="s">
        <v>155</v>
      </c>
      <c r="F1001" s="9" t="s">
        <v>6585</v>
      </c>
      <c r="G1001" s="10" t="s">
        <v>6586</v>
      </c>
      <c r="H1001" s="10"/>
      <c r="I1001" s="10"/>
      <c r="J1001" s="10"/>
      <c r="K1001" s="10" t="s">
        <v>6371</v>
      </c>
      <c r="L1001" s="10" t="s">
        <v>6034</v>
      </c>
      <c r="M1001" s="12"/>
      <c r="N1001" s="12"/>
      <c r="O1001" s="12"/>
      <c r="P1001" s="14"/>
      <c r="Q1001" s="10"/>
      <c r="R1001" s="10"/>
      <c r="S1001" s="10"/>
      <c r="T1001" s="10"/>
      <c r="U1001" s="10"/>
      <c r="V1001" s="10"/>
      <c r="W1001" s="10"/>
      <c r="X1001" s="10"/>
      <c r="Y1001" s="10" t="s">
        <v>37</v>
      </c>
      <c r="Z1001" s="10" t="s">
        <v>6587</v>
      </c>
      <c r="AA1001" s="10" t="s">
        <v>6588</v>
      </c>
      <c r="AB1001" s="10" t="s">
        <v>50</v>
      </c>
      <c r="AC1001" s="8">
        <v>41855.0</v>
      </c>
    </row>
    <row r="1002">
      <c r="A1002" s="8">
        <v>41804.0</v>
      </c>
      <c r="B1002" s="9" t="s">
        <v>52</v>
      </c>
      <c r="C1002" s="10" t="s">
        <v>52</v>
      </c>
      <c r="D1002" s="10"/>
      <c r="E1002" s="10" t="s">
        <v>92</v>
      </c>
      <c r="F1002" s="9" t="s">
        <v>6589</v>
      </c>
      <c r="G1002" s="11" t="s">
        <v>6590</v>
      </c>
      <c r="H1002" s="10"/>
      <c r="I1002" s="16" t="s">
        <v>6591</v>
      </c>
      <c r="J1002" s="10"/>
      <c r="K1002" s="10" t="s">
        <v>6592</v>
      </c>
      <c r="L1002" s="10" t="s">
        <v>6034</v>
      </c>
      <c r="M1002" s="12"/>
      <c r="N1002" s="12"/>
      <c r="O1002" s="12"/>
      <c r="P1002" s="14"/>
      <c r="Q1002" s="10"/>
      <c r="R1002" s="10"/>
      <c r="S1002" s="10"/>
      <c r="T1002" s="10"/>
      <c r="U1002" s="10"/>
      <c r="V1002" s="10"/>
      <c r="W1002" s="10"/>
      <c r="X1002" s="10"/>
      <c r="Y1002" s="10" t="s">
        <v>37</v>
      </c>
      <c r="Z1002" s="10" t="s">
        <v>6593</v>
      </c>
      <c r="AA1002" s="10" t="s">
        <v>6594</v>
      </c>
      <c r="AB1002" s="16" t="s">
        <v>303</v>
      </c>
      <c r="AC1002" s="8"/>
    </row>
    <row r="1003">
      <c r="A1003" s="8">
        <v>41807.0</v>
      </c>
      <c r="B1003" s="9" t="s">
        <v>6595</v>
      </c>
      <c r="C1003" s="10">
        <v>54.0</v>
      </c>
      <c r="D1003" s="10" t="s">
        <v>30</v>
      </c>
      <c r="E1003" s="10" t="s">
        <v>92</v>
      </c>
      <c r="F1003" s="9" t="s">
        <v>6596</v>
      </c>
      <c r="G1003" s="11" t="s">
        <v>6597</v>
      </c>
      <c r="H1003" s="10"/>
      <c r="I1003" s="10" t="s">
        <v>6598</v>
      </c>
      <c r="J1003" s="10"/>
      <c r="K1003" s="10" t="s">
        <v>6469</v>
      </c>
      <c r="L1003" s="10" t="s">
        <v>6034</v>
      </c>
      <c r="M1003" s="12"/>
      <c r="N1003" s="12"/>
      <c r="O1003" s="12"/>
      <c r="P1003" s="14"/>
      <c r="Q1003" s="10"/>
      <c r="R1003" s="10"/>
      <c r="S1003" s="10"/>
      <c r="T1003" s="10"/>
      <c r="U1003" s="10"/>
      <c r="V1003" s="10"/>
      <c r="W1003" s="10"/>
      <c r="X1003" s="10"/>
      <c r="Y1003" s="10" t="s">
        <v>37</v>
      </c>
      <c r="Z1003" s="10" t="s">
        <v>6470</v>
      </c>
      <c r="AA1003" s="10" t="s">
        <v>6471</v>
      </c>
      <c r="AB1003" s="10" t="s">
        <v>50</v>
      </c>
      <c r="AC1003" s="8">
        <v>41809.4713888889</v>
      </c>
    </row>
    <row r="1004">
      <c r="A1004" s="8">
        <v>41808.0</v>
      </c>
      <c r="B1004" s="9" t="s">
        <v>6599</v>
      </c>
      <c r="C1004" s="10">
        <v>44.0</v>
      </c>
      <c r="D1004" s="10" t="s">
        <v>30</v>
      </c>
      <c r="E1004" s="10" t="s">
        <v>55</v>
      </c>
      <c r="F1004" s="9" t="s">
        <v>6600</v>
      </c>
      <c r="G1004" s="11" t="s">
        <v>6601</v>
      </c>
      <c r="H1004" s="10"/>
      <c r="I1004" s="10" t="s">
        <v>6602</v>
      </c>
      <c r="J1004" s="10"/>
      <c r="K1004" s="10" t="s">
        <v>6603</v>
      </c>
      <c r="L1004" s="10" t="s">
        <v>6034</v>
      </c>
      <c r="M1004" s="12"/>
      <c r="N1004" s="12"/>
      <c r="O1004" s="12"/>
      <c r="P1004" s="14"/>
      <c r="Q1004" s="10"/>
      <c r="R1004" s="10"/>
      <c r="S1004" s="10"/>
      <c r="T1004" s="10"/>
      <c r="U1004" s="10"/>
      <c r="V1004" s="10" t="s">
        <v>60</v>
      </c>
      <c r="W1004" s="10" t="s">
        <v>76</v>
      </c>
      <c r="X1004" s="10" t="s">
        <v>215</v>
      </c>
      <c r="Y1004" s="10" t="s">
        <v>37</v>
      </c>
      <c r="Z1004" s="10" t="s">
        <v>6604</v>
      </c>
      <c r="AA1004" s="10" t="s">
        <v>6605</v>
      </c>
      <c r="AB1004" s="10" t="s">
        <v>153</v>
      </c>
      <c r="AC1004" s="8">
        <v>41855.0</v>
      </c>
    </row>
    <row r="1005">
      <c r="A1005" s="8">
        <v>41808.0</v>
      </c>
      <c r="B1005" s="9" t="s">
        <v>6606</v>
      </c>
      <c r="C1005" s="10">
        <v>55.0</v>
      </c>
      <c r="D1005" s="10" t="s">
        <v>30</v>
      </c>
      <c r="E1005" s="10" t="s">
        <v>663</v>
      </c>
      <c r="F1005" s="9" t="s">
        <v>6607</v>
      </c>
      <c r="G1005" s="10" t="s">
        <v>6608</v>
      </c>
      <c r="H1005" s="10" t="s">
        <v>247</v>
      </c>
      <c r="I1005" s="10" t="s">
        <v>6609</v>
      </c>
      <c r="J1005" s="10"/>
      <c r="K1005" s="10" t="s">
        <v>6610</v>
      </c>
      <c r="L1005" s="10" t="s">
        <v>6034</v>
      </c>
      <c r="M1005" s="12"/>
      <c r="N1005" s="12"/>
      <c r="O1005" s="12"/>
      <c r="P1005" s="14"/>
      <c r="Q1005" s="10"/>
      <c r="R1005" s="10"/>
      <c r="S1005" s="10"/>
      <c r="T1005" s="10" t="s">
        <v>6611</v>
      </c>
      <c r="U1005" s="10"/>
      <c r="V1005" s="10"/>
      <c r="W1005" s="10"/>
      <c r="X1005" s="10"/>
      <c r="Y1005" s="10" t="s">
        <v>37</v>
      </c>
      <c r="Z1005" s="10" t="s">
        <v>6612</v>
      </c>
      <c r="AA1005" s="10" t="s">
        <v>6613</v>
      </c>
      <c r="AB1005" s="10" t="s">
        <v>153</v>
      </c>
      <c r="AC1005" s="8">
        <v>41855.0</v>
      </c>
    </row>
    <row r="1006">
      <c r="A1006" s="8">
        <v>41810.0</v>
      </c>
      <c r="B1006" s="9" t="s">
        <v>52</v>
      </c>
      <c r="C1006" s="10" t="s">
        <v>52</v>
      </c>
      <c r="D1006" s="10"/>
      <c r="E1006" s="10" t="s">
        <v>92</v>
      </c>
      <c r="F1006" s="9" t="s">
        <v>6614</v>
      </c>
      <c r="G1006" s="12" t="s">
        <v>6615</v>
      </c>
      <c r="H1006" s="10" t="s">
        <v>247</v>
      </c>
      <c r="I1006" s="16" t="s">
        <v>6616</v>
      </c>
      <c r="J1006" s="10"/>
      <c r="K1006" s="10" t="s">
        <v>6617</v>
      </c>
      <c r="L1006" s="10" t="s">
        <v>6034</v>
      </c>
      <c r="M1006" s="12"/>
      <c r="N1006" s="12"/>
      <c r="O1006" s="12"/>
      <c r="P1006" s="14">
        <v>1.0</v>
      </c>
      <c r="Q1006" s="10"/>
      <c r="R1006" s="10"/>
      <c r="S1006" s="10"/>
      <c r="T1006" s="10"/>
      <c r="U1006" s="10"/>
      <c r="V1006" s="10"/>
      <c r="W1006" s="10"/>
      <c r="X1006" s="10"/>
      <c r="Y1006" s="10" t="s">
        <v>37</v>
      </c>
      <c r="Z1006" s="10" t="s">
        <v>6618</v>
      </c>
      <c r="AA1006" s="10" t="s">
        <v>6619</v>
      </c>
      <c r="AB1006" s="16" t="s">
        <v>303</v>
      </c>
      <c r="AC1006" s="8"/>
    </row>
    <row r="1007">
      <c r="A1007" s="8">
        <v>41811.0</v>
      </c>
      <c r="B1007" s="9" t="s">
        <v>6620</v>
      </c>
      <c r="C1007" s="10">
        <v>43.0</v>
      </c>
      <c r="D1007" s="10" t="s">
        <v>30</v>
      </c>
      <c r="E1007" s="10" t="s">
        <v>41</v>
      </c>
      <c r="F1007" s="9" t="s">
        <v>6621</v>
      </c>
      <c r="G1007" s="12" t="s">
        <v>6622</v>
      </c>
      <c r="H1007" s="10">
        <v>977533.0</v>
      </c>
      <c r="I1007" s="16" t="s">
        <v>6623</v>
      </c>
      <c r="J1007" s="10"/>
      <c r="K1007" s="10" t="s">
        <v>6576</v>
      </c>
      <c r="L1007" s="10" t="s">
        <v>6034</v>
      </c>
      <c r="M1007" s="12"/>
      <c r="N1007" s="12"/>
      <c r="O1007" s="12"/>
      <c r="P1007" s="14"/>
      <c r="Q1007" s="10"/>
      <c r="R1007" s="10"/>
      <c r="S1007" s="10"/>
      <c r="T1007" s="10"/>
      <c r="U1007" s="10"/>
      <c r="V1007" s="10" t="s">
        <v>61</v>
      </c>
      <c r="W1007" s="10" t="s">
        <v>215</v>
      </c>
      <c r="X1007" s="10" t="s">
        <v>100</v>
      </c>
      <c r="Y1007" s="10" t="s">
        <v>37</v>
      </c>
      <c r="Z1007" s="10" t="s">
        <v>6578</v>
      </c>
      <c r="AA1007" s="10" t="s">
        <v>6579</v>
      </c>
      <c r="AB1007" s="10" t="s">
        <v>303</v>
      </c>
      <c r="AC1007" s="8">
        <v>41855.0</v>
      </c>
    </row>
    <row r="1008">
      <c r="A1008" s="8">
        <v>41814.0</v>
      </c>
      <c r="B1008" s="9" t="s">
        <v>6624</v>
      </c>
      <c r="C1008" s="10">
        <v>71.0</v>
      </c>
      <c r="D1008" s="10" t="s">
        <v>30</v>
      </c>
      <c r="E1008" s="10" t="s">
        <v>727</v>
      </c>
      <c r="F1008" s="9" t="s">
        <v>6625</v>
      </c>
      <c r="G1008" s="11" t="s">
        <v>6626</v>
      </c>
      <c r="H1008" s="10"/>
      <c r="I1008" s="10" t="s">
        <v>6627</v>
      </c>
      <c r="J1008" s="10"/>
      <c r="K1008" s="10" t="s">
        <v>6628</v>
      </c>
      <c r="L1008" s="10" t="s">
        <v>6034</v>
      </c>
      <c r="M1008" s="12"/>
      <c r="N1008" s="12"/>
      <c r="O1008" s="12"/>
      <c r="P1008" s="14"/>
      <c r="Q1008" s="10"/>
      <c r="R1008" s="10"/>
      <c r="S1008" s="10"/>
      <c r="T1008" s="10"/>
      <c r="U1008" s="10"/>
      <c r="V1008" s="10"/>
      <c r="W1008" s="10"/>
      <c r="X1008" s="10"/>
      <c r="Y1008" s="10" t="s">
        <v>37</v>
      </c>
      <c r="Z1008" s="10" t="s">
        <v>6629</v>
      </c>
      <c r="AA1008" s="10" t="s">
        <v>6630</v>
      </c>
      <c r="AB1008" s="10" t="s">
        <v>303</v>
      </c>
      <c r="AC1008" s="8">
        <v>41820.8410300926</v>
      </c>
    </row>
    <row r="1009">
      <c r="A1009" s="8">
        <v>41816.0</v>
      </c>
      <c r="B1009" s="9" t="s">
        <v>52</v>
      </c>
      <c r="C1009" s="10">
        <v>54.0</v>
      </c>
      <c r="D1009" s="10" t="s">
        <v>30</v>
      </c>
      <c r="E1009" s="10" t="s">
        <v>92</v>
      </c>
      <c r="F1009" s="9" t="s">
        <v>6631</v>
      </c>
      <c r="G1009" s="12" t="s">
        <v>6632</v>
      </c>
      <c r="H1009" s="10" t="s">
        <v>247</v>
      </c>
      <c r="I1009" s="10" t="s">
        <v>6633</v>
      </c>
      <c r="J1009" s="10"/>
      <c r="K1009" s="10" t="s">
        <v>6634</v>
      </c>
      <c r="L1009" s="10" t="s">
        <v>6034</v>
      </c>
      <c r="M1009" s="12"/>
      <c r="N1009" s="12"/>
      <c r="O1009" s="12"/>
      <c r="P1009" s="14"/>
      <c r="Q1009" s="10"/>
      <c r="R1009" s="10"/>
      <c r="S1009" s="10"/>
      <c r="T1009" s="10" t="s">
        <v>6635</v>
      </c>
      <c r="U1009" s="10"/>
      <c r="V1009" s="10"/>
      <c r="W1009" s="10"/>
      <c r="X1009" s="10"/>
      <c r="Y1009" s="10" t="s">
        <v>37</v>
      </c>
      <c r="Z1009" s="10" t="s">
        <v>6636</v>
      </c>
      <c r="AA1009" s="10" t="s">
        <v>6637</v>
      </c>
      <c r="AB1009" s="10" t="s">
        <v>1558</v>
      </c>
      <c r="AC1009" s="8">
        <v>41819.2620486111</v>
      </c>
    </row>
    <row r="1010">
      <c r="A1010" s="8">
        <v>41821.0</v>
      </c>
      <c r="B1010" s="9" t="s">
        <v>6638</v>
      </c>
      <c r="C1010" s="10">
        <v>31.0</v>
      </c>
      <c r="D1010" s="10" t="s">
        <v>30</v>
      </c>
      <c r="E1010" s="10" t="s">
        <v>141</v>
      </c>
      <c r="F1010" s="9" t="s">
        <v>6639</v>
      </c>
      <c r="G1010" s="12" t="s">
        <v>6640</v>
      </c>
      <c r="H1010" s="10">
        <v>967471.0</v>
      </c>
      <c r="I1010" s="10" t="s">
        <v>6641</v>
      </c>
      <c r="J1010" s="10"/>
      <c r="K1010" s="10" t="s">
        <v>6642</v>
      </c>
      <c r="L1010" s="10" t="s">
        <v>6034</v>
      </c>
      <c r="M1010" s="11" t="s">
        <v>6643</v>
      </c>
      <c r="N1010" s="20"/>
      <c r="O1010" s="20"/>
      <c r="P1010" s="21"/>
      <c r="Q1010" s="22"/>
      <c r="R1010" s="22"/>
      <c r="S1010" s="22"/>
      <c r="T1010" s="22"/>
      <c r="U1010" s="22"/>
      <c r="V1010" s="10"/>
      <c r="W1010" s="10"/>
      <c r="X1010" s="10"/>
      <c r="Y1010" s="10" t="s">
        <v>37</v>
      </c>
      <c r="Z1010" s="10" t="s">
        <v>6644</v>
      </c>
      <c r="AA1010" s="10" t="s">
        <v>6645</v>
      </c>
      <c r="AB1010" s="10" t="s">
        <v>193</v>
      </c>
      <c r="AC1010" s="8">
        <v>41824.3588773148</v>
      </c>
    </row>
    <row r="1011">
      <c r="A1011" s="8">
        <v>41826.0</v>
      </c>
      <c r="B1011" s="9" t="s">
        <v>6646</v>
      </c>
      <c r="C1011" s="10" t="s">
        <v>52</v>
      </c>
      <c r="D1011" s="10" t="s">
        <v>30</v>
      </c>
      <c r="E1011" s="10" t="s">
        <v>41</v>
      </c>
      <c r="F1011" s="9" t="s">
        <v>6647</v>
      </c>
      <c r="G1011" s="11" t="s">
        <v>6648</v>
      </c>
      <c r="H1011" s="10"/>
      <c r="I1011" s="16" t="s">
        <v>6649</v>
      </c>
      <c r="J1011" s="10"/>
      <c r="K1011" s="10" t="s">
        <v>6376</v>
      </c>
      <c r="L1011" s="10" t="s">
        <v>6034</v>
      </c>
      <c r="M1011" s="12"/>
      <c r="N1011" s="12"/>
      <c r="O1011" s="12"/>
      <c r="P1011" s="14"/>
      <c r="Q1011" s="10"/>
      <c r="R1011" s="10"/>
      <c r="S1011" s="10"/>
      <c r="T1011" s="10"/>
      <c r="U1011" s="10"/>
      <c r="V1011" s="10" t="s">
        <v>340</v>
      </c>
      <c r="W1011" s="10" t="s">
        <v>148</v>
      </c>
      <c r="X1011" s="10" t="s">
        <v>76</v>
      </c>
      <c r="Y1011" s="10" t="s">
        <v>37</v>
      </c>
      <c r="Z1011" s="10" t="s">
        <v>6377</v>
      </c>
      <c r="AA1011" s="10" t="s">
        <v>6378</v>
      </c>
      <c r="AB1011" s="10" t="s">
        <v>603</v>
      </c>
      <c r="AC1011" s="8">
        <v>41850.0</v>
      </c>
    </row>
    <row r="1012">
      <c r="A1012" s="8">
        <v>41830.0</v>
      </c>
      <c r="B1012" s="9" t="s">
        <v>52</v>
      </c>
      <c r="C1012" s="10" t="s">
        <v>52</v>
      </c>
      <c r="D1012" s="25" t="s">
        <v>52</v>
      </c>
      <c r="E1012" s="10" t="s">
        <v>92</v>
      </c>
      <c r="F1012" s="9" t="s">
        <v>6650</v>
      </c>
      <c r="G1012" s="25" t="s">
        <v>69</v>
      </c>
      <c r="H1012" s="25"/>
      <c r="I1012" s="25" t="s">
        <v>6651</v>
      </c>
      <c r="J1012" s="25" t="s">
        <v>6652</v>
      </c>
      <c r="K1012" s="25" t="s">
        <v>6653</v>
      </c>
      <c r="L1012" s="25" t="s">
        <v>6034</v>
      </c>
      <c r="M1012" s="12"/>
      <c r="N1012" s="12"/>
      <c r="O1012" s="12"/>
      <c r="P1012" s="14"/>
      <c r="Q1012" s="25"/>
      <c r="R1012" s="25"/>
      <c r="S1012" s="25"/>
      <c r="T1012" s="25"/>
      <c r="U1012" s="25"/>
      <c r="V1012" s="29" t="s">
        <v>407</v>
      </c>
      <c r="W1012" s="25"/>
      <c r="X1012" s="25"/>
      <c r="Y1012" s="25" t="s">
        <v>37</v>
      </c>
      <c r="Z1012" s="25">
        <v>-73.2453946</v>
      </c>
      <c r="AA1012" s="25">
        <v>40.7250986</v>
      </c>
      <c r="AB1012" s="29" t="s">
        <v>303</v>
      </c>
      <c r="AC1012" s="8"/>
    </row>
    <row r="1013">
      <c r="A1013" s="8">
        <v>41831.0</v>
      </c>
      <c r="B1013" s="9" t="s">
        <v>6654</v>
      </c>
      <c r="C1013" s="10">
        <v>68.0</v>
      </c>
      <c r="D1013" s="10" t="s">
        <v>30</v>
      </c>
      <c r="E1013" s="10" t="s">
        <v>55</v>
      </c>
      <c r="F1013" s="9" t="s">
        <v>6655</v>
      </c>
      <c r="G1013" s="12" t="s">
        <v>6656</v>
      </c>
      <c r="H1013" s="10" t="s">
        <v>247</v>
      </c>
      <c r="I1013" s="10" t="s">
        <v>52</v>
      </c>
      <c r="J1013" s="10"/>
      <c r="K1013" s="10" t="s">
        <v>6657</v>
      </c>
      <c r="L1013" s="10" t="s">
        <v>6034</v>
      </c>
      <c r="M1013" s="12"/>
      <c r="N1013" s="12"/>
      <c r="O1013" s="12"/>
      <c r="P1013" s="14"/>
      <c r="Q1013" s="10"/>
      <c r="R1013" s="10"/>
      <c r="S1013" s="10"/>
      <c r="T1013" s="10"/>
      <c r="U1013" s="10"/>
      <c r="V1013" s="10" t="s">
        <v>76</v>
      </c>
      <c r="W1013" s="10" t="s">
        <v>99</v>
      </c>
      <c r="X1013" s="10" t="s">
        <v>388</v>
      </c>
      <c r="Y1013" s="10" t="s">
        <v>37</v>
      </c>
      <c r="Z1013" s="10" t="s">
        <v>6658</v>
      </c>
      <c r="AA1013" s="10" t="s">
        <v>6659</v>
      </c>
      <c r="AB1013" s="10" t="s">
        <v>193</v>
      </c>
      <c r="AC1013" s="8">
        <v>41854.3536111111</v>
      </c>
    </row>
    <row r="1014">
      <c r="A1014" s="8">
        <v>41838.0</v>
      </c>
      <c r="B1014" s="9" t="s">
        <v>52</v>
      </c>
      <c r="C1014" s="10" t="s">
        <v>52</v>
      </c>
      <c r="D1014" s="25" t="s">
        <v>52</v>
      </c>
      <c r="E1014" s="10" t="s">
        <v>92</v>
      </c>
      <c r="F1014" s="9" t="s">
        <v>6660</v>
      </c>
      <c r="G1014" s="12" t="s">
        <v>6661</v>
      </c>
      <c r="H1014" s="12" t="s">
        <v>6661</v>
      </c>
      <c r="I1014" s="25" t="s">
        <v>6662</v>
      </c>
      <c r="J1014" s="25" t="s">
        <v>6663</v>
      </c>
      <c r="K1014" s="25" t="s">
        <v>6664</v>
      </c>
      <c r="L1014" s="25" t="s">
        <v>6034</v>
      </c>
      <c r="M1014" s="12"/>
      <c r="N1014" s="12"/>
      <c r="O1014" s="12"/>
      <c r="P1014" s="14"/>
      <c r="Q1014" s="25"/>
      <c r="R1014" s="25"/>
      <c r="S1014" s="25"/>
      <c r="T1014" s="25"/>
      <c r="U1014" s="25"/>
      <c r="V1014" s="25" t="s">
        <v>75</v>
      </c>
      <c r="W1014" s="25" t="s">
        <v>1086</v>
      </c>
      <c r="X1014" s="25" t="s">
        <v>6665</v>
      </c>
      <c r="Y1014" s="25" t="s">
        <v>37</v>
      </c>
      <c r="Z1014" s="25">
        <v>-73.5620818</v>
      </c>
      <c r="AA1014" s="25">
        <v>44.6930981</v>
      </c>
      <c r="AB1014" s="29" t="s">
        <v>303</v>
      </c>
      <c r="AC1014" s="8"/>
    </row>
    <row r="1015">
      <c r="A1015" s="8">
        <v>41843.0</v>
      </c>
      <c r="B1015" s="9" t="s">
        <v>52</v>
      </c>
      <c r="C1015" s="10" t="s">
        <v>52</v>
      </c>
      <c r="D1015" s="25" t="s">
        <v>52</v>
      </c>
      <c r="E1015" s="10" t="s">
        <v>92</v>
      </c>
      <c r="F1015" s="9" t="s">
        <v>6666</v>
      </c>
      <c r="G1015" s="12" t="s">
        <v>6667</v>
      </c>
      <c r="H1015" s="12" t="s">
        <v>6667</v>
      </c>
      <c r="I1015" s="25" t="s">
        <v>6668</v>
      </c>
      <c r="J1015" s="25" t="s">
        <v>6669</v>
      </c>
      <c r="K1015" s="25" t="s">
        <v>6469</v>
      </c>
      <c r="L1015" s="25" t="s">
        <v>6034</v>
      </c>
      <c r="M1015" s="12"/>
      <c r="N1015" s="12"/>
      <c r="O1015" s="12"/>
      <c r="P1015" s="14"/>
      <c r="Q1015" s="25"/>
      <c r="R1015" s="25"/>
      <c r="S1015" s="25"/>
      <c r="T1015" s="25"/>
      <c r="U1015" s="25"/>
      <c r="V1015" s="25" t="s">
        <v>190</v>
      </c>
      <c r="W1015" s="25" t="s">
        <v>1786</v>
      </c>
      <c r="X1015" s="25" t="s">
        <v>3006</v>
      </c>
      <c r="Y1015" s="25" t="s">
        <v>37</v>
      </c>
      <c r="Z1015" s="25">
        <v>-73.9790367</v>
      </c>
      <c r="AA1015" s="25">
        <v>40.6544811</v>
      </c>
      <c r="AB1015" s="25" t="s">
        <v>783</v>
      </c>
      <c r="AC1015" s="8"/>
    </row>
    <row r="1016">
      <c r="A1016" s="8">
        <v>41844.0</v>
      </c>
      <c r="B1016" s="9" t="s">
        <v>52</v>
      </c>
      <c r="C1016" s="10" t="s">
        <v>52</v>
      </c>
      <c r="D1016" s="25" t="s">
        <v>52</v>
      </c>
      <c r="E1016" s="10" t="s">
        <v>92</v>
      </c>
      <c r="F1016" s="9" t="s">
        <v>6670</v>
      </c>
      <c r="G1016" s="25" t="s">
        <v>69</v>
      </c>
      <c r="H1016" s="25"/>
      <c r="I1016" s="25" t="s">
        <v>6671</v>
      </c>
      <c r="J1016" s="25" t="s">
        <v>6672</v>
      </c>
      <c r="K1016" s="25" t="s">
        <v>6450</v>
      </c>
      <c r="L1016" s="25" t="s">
        <v>6034</v>
      </c>
      <c r="M1016" s="12"/>
      <c r="N1016" s="12"/>
      <c r="O1016" s="12"/>
      <c r="P1016" s="14"/>
      <c r="Q1016" s="25"/>
      <c r="R1016" s="25"/>
      <c r="S1016" s="25"/>
      <c r="T1016" s="25"/>
      <c r="U1016" s="25"/>
      <c r="V1016" s="25" t="s">
        <v>190</v>
      </c>
      <c r="W1016" s="25" t="s">
        <v>191</v>
      </c>
      <c r="X1016" s="25" t="s">
        <v>1022</v>
      </c>
      <c r="Y1016" s="25" t="s">
        <v>37</v>
      </c>
      <c r="Z1016" s="25">
        <v>-78.854095</v>
      </c>
      <c r="AA1016" s="25">
        <v>42.901935</v>
      </c>
      <c r="AB1016" s="25" t="s">
        <v>2224</v>
      </c>
      <c r="AC1016" s="8"/>
    </row>
    <row r="1017">
      <c r="A1017" s="8">
        <v>41845.0</v>
      </c>
      <c r="B1017" s="9" t="s">
        <v>52</v>
      </c>
      <c r="C1017" s="10" t="s">
        <v>6673</v>
      </c>
      <c r="D1017" s="10" t="s">
        <v>30</v>
      </c>
      <c r="E1017" s="10" t="s">
        <v>1352</v>
      </c>
      <c r="F1017" s="9" t="s">
        <v>6674</v>
      </c>
      <c r="G1017" s="11" t="s">
        <v>6675</v>
      </c>
      <c r="H1017" s="10"/>
      <c r="I1017" s="10" t="s">
        <v>6676</v>
      </c>
      <c r="J1017" s="10">
        <v>-78.8783689</v>
      </c>
      <c r="K1017" s="10" t="s">
        <v>6450</v>
      </c>
      <c r="L1017" s="10" t="s">
        <v>6034</v>
      </c>
      <c r="M1017" s="12"/>
      <c r="N1017" s="12"/>
      <c r="O1017" s="12"/>
      <c r="P1017" s="14"/>
      <c r="Q1017" s="10"/>
      <c r="R1017" s="10"/>
      <c r="S1017" s="10"/>
      <c r="T1017" s="10"/>
      <c r="U1017" s="10"/>
      <c r="V1017" s="10"/>
      <c r="W1017" s="10"/>
      <c r="X1017" s="10"/>
      <c r="Y1017" s="10" t="s">
        <v>37</v>
      </c>
      <c r="Z1017" s="10" t="s">
        <v>6677</v>
      </c>
      <c r="AA1017" s="10" t="s">
        <v>6678</v>
      </c>
      <c r="AB1017" s="10" t="s">
        <v>3888</v>
      </c>
      <c r="AC1017" s="8">
        <v>41846.7519328704</v>
      </c>
    </row>
    <row r="1018">
      <c r="A1018" s="8">
        <v>41856.0</v>
      </c>
      <c r="B1018" s="9" t="s">
        <v>6679</v>
      </c>
      <c r="C1018" s="10">
        <v>62.0</v>
      </c>
      <c r="D1018" s="10" t="s">
        <v>30</v>
      </c>
      <c r="E1018" s="10" t="s">
        <v>92</v>
      </c>
      <c r="F1018" s="9" t="s">
        <v>6680</v>
      </c>
      <c r="G1018" s="11" t="s">
        <v>6681</v>
      </c>
      <c r="H1018" s="25"/>
      <c r="I1018" s="25" t="s">
        <v>6682</v>
      </c>
      <c r="J1018" s="25" t="s">
        <v>6683</v>
      </c>
      <c r="K1018" s="25" t="s">
        <v>6371</v>
      </c>
      <c r="L1018" s="25" t="s">
        <v>6034</v>
      </c>
      <c r="M1018" s="12" t="s">
        <v>6684</v>
      </c>
      <c r="N1018" s="12" t="s">
        <v>6685</v>
      </c>
      <c r="O1018" s="11" t="s">
        <v>6686</v>
      </c>
      <c r="P1018" s="21"/>
      <c r="Q1018" s="28"/>
      <c r="R1018" s="28"/>
      <c r="S1018" s="25"/>
      <c r="T1018" s="16" t="s">
        <v>6687</v>
      </c>
      <c r="U1018" s="25"/>
      <c r="V1018" s="10" t="s">
        <v>75</v>
      </c>
      <c r="W1018" s="14" t="s">
        <v>259</v>
      </c>
      <c r="X1018" s="25" t="s">
        <v>6688</v>
      </c>
      <c r="Y1018" s="25" t="s">
        <v>37</v>
      </c>
      <c r="Z1018" s="25">
        <v>-73.8390537935388</v>
      </c>
      <c r="AA1018" s="25">
        <v>40.8527855</v>
      </c>
      <c r="AB1018" s="25" t="s">
        <v>303</v>
      </c>
      <c r="AC1018" s="8">
        <v>41870.0</v>
      </c>
    </row>
    <row r="1019">
      <c r="A1019" s="8">
        <v>41862.0</v>
      </c>
      <c r="B1019" s="9" t="s">
        <v>52</v>
      </c>
      <c r="C1019" s="10" t="s">
        <v>52</v>
      </c>
      <c r="D1019" s="25" t="s">
        <v>52</v>
      </c>
      <c r="E1019" s="10" t="s">
        <v>92</v>
      </c>
      <c r="F1019" s="9" t="s">
        <v>6689</v>
      </c>
      <c r="G1019" s="12" t="s">
        <v>6690</v>
      </c>
      <c r="H1019" s="12" t="s">
        <v>6690</v>
      </c>
      <c r="I1019" s="25" t="s">
        <v>6691</v>
      </c>
      <c r="J1019" s="25" t="s">
        <v>6692</v>
      </c>
      <c r="K1019" s="25" t="s">
        <v>6693</v>
      </c>
      <c r="L1019" s="25" t="s">
        <v>6034</v>
      </c>
      <c r="M1019" s="12"/>
      <c r="N1019" s="12"/>
      <c r="O1019" s="12"/>
      <c r="P1019" s="14"/>
      <c r="Q1019" s="25"/>
      <c r="R1019" s="25"/>
      <c r="S1019" s="25"/>
      <c r="T1019" s="25"/>
      <c r="U1019" s="25"/>
      <c r="V1019" s="25" t="s">
        <v>190</v>
      </c>
      <c r="W1019" s="25" t="s">
        <v>927</v>
      </c>
      <c r="X1019" s="25" t="s">
        <v>1022</v>
      </c>
      <c r="Y1019" s="25" t="s">
        <v>37</v>
      </c>
      <c r="Z1019" s="25">
        <v>-73.7551326</v>
      </c>
      <c r="AA1019" s="25">
        <v>40.6053825</v>
      </c>
      <c r="AB1019" s="25" t="s">
        <v>603</v>
      </c>
      <c r="AC1019" s="8"/>
    </row>
    <row r="1020">
      <c r="A1020" s="8">
        <v>41863.0</v>
      </c>
      <c r="B1020" s="9" t="s">
        <v>52</v>
      </c>
      <c r="C1020" s="10" t="s">
        <v>52</v>
      </c>
      <c r="D1020" s="25" t="s">
        <v>30</v>
      </c>
      <c r="E1020" s="10" t="s">
        <v>92</v>
      </c>
      <c r="F1020" s="9" t="s">
        <v>6694</v>
      </c>
      <c r="G1020" s="12" t="s">
        <v>6695</v>
      </c>
      <c r="H1020" s="12" t="s">
        <v>6695</v>
      </c>
      <c r="I1020" s="25" t="s">
        <v>6696</v>
      </c>
      <c r="J1020" s="25" t="s">
        <v>6697</v>
      </c>
      <c r="K1020" s="25" t="s">
        <v>6698</v>
      </c>
      <c r="L1020" s="25" t="s">
        <v>6034</v>
      </c>
      <c r="M1020" s="12"/>
      <c r="N1020" s="12"/>
      <c r="O1020" s="12"/>
      <c r="P1020" s="14"/>
      <c r="Q1020" s="25"/>
      <c r="R1020" s="25"/>
      <c r="S1020" s="25"/>
      <c r="T1020" s="25"/>
      <c r="U1020" s="25"/>
      <c r="V1020" s="25" t="s">
        <v>968</v>
      </c>
      <c r="W1020" s="25" t="s">
        <v>3828</v>
      </c>
      <c r="X1020" s="25" t="s">
        <v>3829</v>
      </c>
      <c r="Y1020" s="25" t="s">
        <v>37</v>
      </c>
      <c r="Z1020" s="25">
        <v>-77.278399</v>
      </c>
      <c r="AA1020" s="25">
        <v>42.8844625</v>
      </c>
      <c r="AB1020" s="25" t="s">
        <v>50</v>
      </c>
      <c r="AC1020" s="8"/>
    </row>
    <row r="1021">
      <c r="A1021" s="8">
        <v>41863.0</v>
      </c>
      <c r="B1021" s="9" t="s">
        <v>6699</v>
      </c>
      <c r="C1021" s="10" t="s">
        <v>52</v>
      </c>
      <c r="D1021" s="10" t="s">
        <v>30</v>
      </c>
      <c r="E1021" s="10" t="s">
        <v>155</v>
      </c>
      <c r="F1021" s="9" t="s">
        <v>6700</v>
      </c>
      <c r="G1021" s="12" t="s">
        <v>6695</v>
      </c>
      <c r="H1021" s="10" t="s">
        <v>247</v>
      </c>
      <c r="I1021" s="10" t="s">
        <v>41</v>
      </c>
      <c r="J1021" s="10">
        <v>-77.1884285421204</v>
      </c>
      <c r="K1021" s="10" t="s">
        <v>6701</v>
      </c>
      <c r="L1021" s="10" t="s">
        <v>6034</v>
      </c>
      <c r="M1021" s="12"/>
      <c r="N1021" s="12"/>
      <c r="O1021" s="12"/>
      <c r="P1021" s="14"/>
      <c r="Q1021" s="10"/>
      <c r="R1021" s="10"/>
      <c r="S1021" s="10"/>
      <c r="T1021" s="10"/>
      <c r="U1021" s="10"/>
      <c r="V1021" s="10"/>
      <c r="W1021" s="10"/>
      <c r="X1021" s="10"/>
      <c r="Y1021" s="10" t="s">
        <v>37</v>
      </c>
      <c r="Z1021" s="10" t="s">
        <v>6702</v>
      </c>
      <c r="AA1021" s="10" t="s">
        <v>6703</v>
      </c>
      <c r="AB1021" s="10" t="s">
        <v>303</v>
      </c>
      <c r="AC1021" s="8">
        <v>41866.4534490741</v>
      </c>
    </row>
    <row r="1022">
      <c r="A1022" s="8">
        <v>41865.0</v>
      </c>
      <c r="B1022" s="9" t="s">
        <v>6704</v>
      </c>
      <c r="C1022" s="10">
        <v>53.0</v>
      </c>
      <c r="D1022" s="10" t="s">
        <v>30</v>
      </c>
      <c r="E1022" s="10" t="s">
        <v>205</v>
      </c>
      <c r="F1022" s="9" t="s">
        <v>6705</v>
      </c>
      <c r="G1022" s="11" t="s">
        <v>6706</v>
      </c>
      <c r="H1022" s="10"/>
      <c r="I1022" s="16" t="s">
        <v>6707</v>
      </c>
      <c r="J1022" s="10"/>
      <c r="K1022" s="10" t="s">
        <v>6708</v>
      </c>
      <c r="L1022" s="10" t="s">
        <v>6034</v>
      </c>
      <c r="M1022" s="12"/>
      <c r="N1022" s="12"/>
      <c r="O1022" s="12"/>
      <c r="P1022" s="14"/>
      <c r="Q1022" s="10"/>
      <c r="R1022" s="10"/>
      <c r="S1022" s="10"/>
      <c r="T1022" s="10"/>
      <c r="U1022" s="10"/>
      <c r="V1022" s="10" t="s">
        <v>61</v>
      </c>
      <c r="W1022" s="10" t="s">
        <v>1286</v>
      </c>
      <c r="X1022" s="10" t="s">
        <v>100</v>
      </c>
      <c r="Y1022" s="10" t="s">
        <v>37</v>
      </c>
      <c r="Z1022" s="10" t="s">
        <v>6709</v>
      </c>
      <c r="AA1022" s="10" t="s">
        <v>6710</v>
      </c>
      <c r="AB1022" s="10" t="s">
        <v>303</v>
      </c>
      <c r="AC1022" s="8">
        <v>41885.0</v>
      </c>
    </row>
    <row r="1023">
      <c r="A1023" s="8">
        <v>41866.0</v>
      </c>
      <c r="B1023" s="9" t="s">
        <v>6101</v>
      </c>
      <c r="C1023" s="10">
        <v>25.0</v>
      </c>
      <c r="D1023" s="10" t="s">
        <v>30</v>
      </c>
      <c r="E1023" s="10" t="s">
        <v>205</v>
      </c>
      <c r="F1023" s="9" t="s">
        <v>6711</v>
      </c>
      <c r="G1023" s="12" t="s">
        <v>6712</v>
      </c>
      <c r="H1023" s="10" t="s">
        <v>247</v>
      </c>
      <c r="I1023" s="16" t="s">
        <v>6713</v>
      </c>
      <c r="J1023" s="10"/>
      <c r="K1023" s="10" t="s">
        <v>6371</v>
      </c>
      <c r="L1023" s="10" t="s">
        <v>6034</v>
      </c>
      <c r="M1023" s="12"/>
      <c r="N1023" s="12"/>
      <c r="O1023" s="12"/>
      <c r="P1023" s="14"/>
      <c r="Q1023" s="10"/>
      <c r="R1023" s="10"/>
      <c r="S1023" s="10"/>
      <c r="T1023" s="10"/>
      <c r="U1023" s="10"/>
      <c r="V1023" s="10" t="s">
        <v>76</v>
      </c>
      <c r="W1023" s="10" t="s">
        <v>388</v>
      </c>
      <c r="X1023" s="10" t="s">
        <v>98</v>
      </c>
      <c r="Y1023" s="10" t="s">
        <v>37</v>
      </c>
      <c r="Z1023" s="10" t="s">
        <v>6372</v>
      </c>
      <c r="AA1023" s="10" t="s">
        <v>6373</v>
      </c>
      <c r="AB1023" s="10" t="s">
        <v>303</v>
      </c>
      <c r="AC1023" s="8">
        <v>41885.0</v>
      </c>
    </row>
    <row r="1024">
      <c r="A1024" s="8">
        <v>41869.0</v>
      </c>
      <c r="B1024" s="9" t="s">
        <v>6714</v>
      </c>
      <c r="C1024" s="10">
        <v>28.0</v>
      </c>
      <c r="D1024" s="10" t="s">
        <v>30</v>
      </c>
      <c r="E1024" s="10" t="s">
        <v>92</v>
      </c>
      <c r="F1024" s="9" t="s">
        <v>6715</v>
      </c>
      <c r="G1024" s="12" t="s">
        <v>6716</v>
      </c>
      <c r="H1024" s="12" t="s">
        <v>6717</v>
      </c>
      <c r="I1024" s="25" t="s">
        <v>6718</v>
      </c>
      <c r="J1024" s="25" t="s">
        <v>6719</v>
      </c>
      <c r="K1024" s="25" t="s">
        <v>1337</v>
      </c>
      <c r="L1024" s="25" t="s">
        <v>6034</v>
      </c>
      <c r="M1024" s="12" t="s">
        <v>6720</v>
      </c>
      <c r="N1024" s="12" t="s">
        <v>6721</v>
      </c>
      <c r="O1024" s="11" t="s">
        <v>6722</v>
      </c>
      <c r="P1024" s="21"/>
      <c r="Q1024" s="28"/>
      <c r="R1024" s="28"/>
      <c r="S1024" s="25"/>
      <c r="T1024" s="29" t="s">
        <v>6723</v>
      </c>
      <c r="U1024" s="25"/>
      <c r="V1024" s="10" t="s">
        <v>6724</v>
      </c>
      <c r="W1024" s="14" t="s">
        <v>1247</v>
      </c>
      <c r="X1024" s="25" t="s">
        <v>6725</v>
      </c>
      <c r="Y1024" s="25" t="s">
        <v>37</v>
      </c>
      <c r="Z1024" s="25">
        <v>-75.895747</v>
      </c>
      <c r="AA1024" s="25">
        <v>43.987776</v>
      </c>
      <c r="AB1024" s="25" t="s">
        <v>2224</v>
      </c>
      <c r="AC1024" s="8">
        <v>41870.0</v>
      </c>
    </row>
    <row r="1025">
      <c r="A1025" s="8">
        <v>41876.0</v>
      </c>
      <c r="B1025" s="9" t="s">
        <v>52</v>
      </c>
      <c r="C1025" s="10" t="s">
        <v>52</v>
      </c>
      <c r="D1025" s="25" t="s">
        <v>30</v>
      </c>
      <c r="E1025" s="10" t="s">
        <v>92</v>
      </c>
      <c r="F1025" s="9" t="s">
        <v>6726</v>
      </c>
      <c r="G1025" s="12" t="s">
        <v>6727</v>
      </c>
      <c r="H1025" s="12" t="s">
        <v>6727</v>
      </c>
      <c r="I1025" s="25" t="s">
        <v>6728</v>
      </c>
      <c r="J1025" s="25" t="s">
        <v>6729</v>
      </c>
      <c r="K1025" s="25" t="s">
        <v>6730</v>
      </c>
      <c r="L1025" s="25" t="s">
        <v>6034</v>
      </c>
      <c r="M1025" s="12"/>
      <c r="N1025" s="12"/>
      <c r="O1025" s="12"/>
      <c r="P1025" s="14"/>
      <c r="Q1025" s="25"/>
      <c r="R1025" s="25"/>
      <c r="S1025" s="25"/>
      <c r="T1025" s="25"/>
      <c r="U1025" s="25"/>
      <c r="V1025" s="10" t="s">
        <v>241</v>
      </c>
      <c r="W1025" s="14" t="s">
        <v>933</v>
      </c>
      <c r="X1025" s="25" t="s">
        <v>934</v>
      </c>
      <c r="Y1025" s="25" t="s">
        <v>37</v>
      </c>
      <c r="Z1025" s="25">
        <v>-77.2235873</v>
      </c>
      <c r="AA1025" s="25">
        <v>42.4078495</v>
      </c>
      <c r="AB1025" s="29" t="s">
        <v>303</v>
      </c>
      <c r="AC1025" s="8"/>
    </row>
    <row r="1026">
      <c r="A1026" s="8">
        <v>41876.0</v>
      </c>
      <c r="B1026" s="9" t="s">
        <v>6731</v>
      </c>
      <c r="C1026" s="10">
        <v>44.0</v>
      </c>
      <c r="D1026" s="10" t="s">
        <v>30</v>
      </c>
      <c r="E1026" s="10" t="s">
        <v>41</v>
      </c>
      <c r="F1026" s="9" t="s">
        <v>6732</v>
      </c>
      <c r="G1026" s="11" t="s">
        <v>6733</v>
      </c>
      <c r="H1026" s="10"/>
      <c r="I1026" s="16" t="s">
        <v>6734</v>
      </c>
      <c r="J1026" s="10"/>
      <c r="K1026" s="10" t="s">
        <v>6735</v>
      </c>
      <c r="L1026" s="10" t="s">
        <v>6034</v>
      </c>
      <c r="M1026" s="12"/>
      <c r="N1026" s="12"/>
      <c r="O1026" s="12"/>
      <c r="P1026" s="14"/>
      <c r="Q1026" s="10"/>
      <c r="R1026" s="10"/>
      <c r="S1026" s="10"/>
      <c r="T1026" s="10"/>
      <c r="U1026" s="10"/>
      <c r="V1026" s="10" t="s">
        <v>137</v>
      </c>
      <c r="W1026" s="10"/>
      <c r="X1026" s="10"/>
      <c r="Y1026" s="10" t="s">
        <v>37</v>
      </c>
      <c r="Z1026" s="10" t="s">
        <v>6736</v>
      </c>
      <c r="AA1026" s="10" t="s">
        <v>6737</v>
      </c>
      <c r="AB1026" s="10" t="s">
        <v>303</v>
      </c>
      <c r="AC1026" s="8">
        <v>41885.0</v>
      </c>
    </row>
    <row r="1027">
      <c r="A1027" s="8">
        <v>41876.0</v>
      </c>
      <c r="B1027" s="9" t="s">
        <v>6738</v>
      </c>
      <c r="C1027" s="10">
        <v>54.0</v>
      </c>
      <c r="D1027" s="10" t="s">
        <v>30</v>
      </c>
      <c r="E1027" s="10" t="s">
        <v>6739</v>
      </c>
      <c r="F1027" s="9" t="s">
        <v>6740</v>
      </c>
      <c r="G1027" s="12" t="s">
        <v>6741</v>
      </c>
      <c r="H1027" s="10">
        <v>958654.0</v>
      </c>
      <c r="I1027" s="10" t="s">
        <v>6742</v>
      </c>
      <c r="J1027" s="10"/>
      <c r="K1027" s="10" t="s">
        <v>6743</v>
      </c>
      <c r="L1027" s="10" t="s">
        <v>6034</v>
      </c>
      <c r="M1027" s="12"/>
      <c r="N1027" s="12"/>
      <c r="O1027" s="12"/>
      <c r="P1027" s="14"/>
      <c r="Q1027" s="10"/>
      <c r="R1027" s="10"/>
      <c r="S1027" s="10"/>
      <c r="T1027" s="10"/>
      <c r="U1027" s="10"/>
      <c r="V1027" s="10"/>
      <c r="W1027" s="10"/>
      <c r="X1027" s="10"/>
      <c r="Y1027" s="10" t="s">
        <v>37</v>
      </c>
      <c r="Z1027" s="10" t="s">
        <v>6744</v>
      </c>
      <c r="AA1027" s="10" t="s">
        <v>6745</v>
      </c>
      <c r="AB1027" s="10" t="s">
        <v>303</v>
      </c>
      <c r="AC1027" s="8">
        <v>41881.3851736111</v>
      </c>
    </row>
    <row r="1028">
      <c r="A1028" s="8">
        <v>41877.0</v>
      </c>
      <c r="B1028" s="9" t="s">
        <v>52</v>
      </c>
      <c r="C1028" s="10" t="s">
        <v>52</v>
      </c>
      <c r="D1028" s="25" t="s">
        <v>52</v>
      </c>
      <c r="E1028" s="10" t="s">
        <v>92</v>
      </c>
      <c r="F1028" s="9" t="s">
        <v>6746</v>
      </c>
      <c r="G1028" s="12" t="s">
        <v>6747</v>
      </c>
      <c r="H1028" s="12" t="s">
        <v>6747</v>
      </c>
      <c r="I1028" s="25" t="s">
        <v>6748</v>
      </c>
      <c r="J1028" s="25" t="s">
        <v>6749</v>
      </c>
      <c r="K1028" s="25" t="s">
        <v>6371</v>
      </c>
      <c r="L1028" s="25" t="s">
        <v>6034</v>
      </c>
      <c r="M1028" s="12"/>
      <c r="N1028" s="12"/>
      <c r="O1028" s="12"/>
      <c r="P1028" s="14"/>
      <c r="Q1028" s="25"/>
      <c r="R1028" s="25"/>
      <c r="S1028" s="25"/>
      <c r="T1028" s="25"/>
      <c r="U1028" s="25"/>
      <c r="V1028" s="25" t="s">
        <v>190</v>
      </c>
      <c r="W1028" s="25" t="s">
        <v>1021</v>
      </c>
      <c r="X1028" s="25" t="s">
        <v>6750</v>
      </c>
      <c r="Y1028" s="25" t="s">
        <v>37</v>
      </c>
      <c r="Z1028" s="25">
        <v>-73.9125248571429</v>
      </c>
      <c r="AA1028" s="25">
        <v>40.8295955714286</v>
      </c>
      <c r="AB1028" s="25" t="s">
        <v>2224</v>
      </c>
      <c r="AC1028" s="8"/>
    </row>
    <row r="1029">
      <c r="A1029" s="8">
        <v>41880.0</v>
      </c>
      <c r="B1029" s="9" t="s">
        <v>6751</v>
      </c>
      <c r="C1029" s="10" t="s">
        <v>52</v>
      </c>
      <c r="D1029" s="10" t="s">
        <v>30</v>
      </c>
      <c r="E1029" s="10" t="s">
        <v>55</v>
      </c>
      <c r="F1029" s="9" t="s">
        <v>6752</v>
      </c>
      <c r="G1029" s="11" t="s">
        <v>6753</v>
      </c>
      <c r="H1029" s="10"/>
      <c r="I1029" s="10" t="s">
        <v>6754</v>
      </c>
      <c r="J1029" s="10"/>
      <c r="K1029" s="10" t="s">
        <v>6755</v>
      </c>
      <c r="L1029" s="10" t="s">
        <v>6034</v>
      </c>
      <c r="M1029" s="12"/>
      <c r="N1029" s="12"/>
      <c r="O1029" s="12"/>
      <c r="P1029" s="14"/>
      <c r="Q1029" s="10"/>
      <c r="R1029" s="10"/>
      <c r="S1029" s="10"/>
      <c r="T1029" s="10"/>
      <c r="U1029" s="10"/>
      <c r="V1029" s="10" t="s">
        <v>61</v>
      </c>
      <c r="W1029" s="10" t="s">
        <v>60</v>
      </c>
      <c r="X1029" s="10" t="s">
        <v>76</v>
      </c>
      <c r="Y1029" s="10" t="s">
        <v>37</v>
      </c>
      <c r="Z1029" s="10" t="s">
        <v>6756</v>
      </c>
      <c r="AA1029" s="10" t="s">
        <v>6757</v>
      </c>
      <c r="AB1029" s="10" t="s">
        <v>303</v>
      </c>
      <c r="AC1029" s="8">
        <v>41884.4316898148</v>
      </c>
    </row>
    <row r="1030">
      <c r="A1030" s="30">
        <v>41883.0</v>
      </c>
      <c r="B1030" s="27" t="s">
        <v>6758</v>
      </c>
      <c r="C1030" s="24">
        <v>64.0</v>
      </c>
      <c r="D1030" s="24" t="s">
        <v>30</v>
      </c>
      <c r="E1030" s="10" t="s">
        <v>438</v>
      </c>
      <c r="F1030" s="27" t="s">
        <v>3375</v>
      </c>
      <c r="G1030" s="24" t="s">
        <v>69</v>
      </c>
      <c r="H1030" s="10"/>
      <c r="I1030" s="24" t="s">
        <v>6759</v>
      </c>
      <c r="J1030" s="24" t="s">
        <v>6760</v>
      </c>
      <c r="K1030" s="24" t="s">
        <v>6761</v>
      </c>
      <c r="L1030" s="24" t="s">
        <v>6034</v>
      </c>
      <c r="M1030" s="25"/>
      <c r="N1030" s="25"/>
      <c r="O1030" s="25"/>
      <c r="P1030" s="24"/>
      <c r="Q1030" s="10"/>
      <c r="R1030" s="10"/>
      <c r="S1030" s="10"/>
      <c r="T1030" s="10"/>
      <c r="U1030" s="10"/>
      <c r="V1030" s="10"/>
      <c r="W1030" s="10"/>
      <c r="X1030" s="10"/>
      <c r="Y1030" s="10" t="s">
        <v>37</v>
      </c>
      <c r="Z1030" s="10" t="s">
        <v>6762</v>
      </c>
      <c r="AA1030" s="10" t="s">
        <v>6763</v>
      </c>
      <c r="AB1030" s="16" t="s">
        <v>303</v>
      </c>
      <c r="AC1030" s="8"/>
    </row>
    <row r="1031">
      <c r="A1031" s="8">
        <v>41887.0</v>
      </c>
      <c r="B1031" s="9" t="s">
        <v>52</v>
      </c>
      <c r="C1031" s="10" t="s">
        <v>52</v>
      </c>
      <c r="D1031" s="25" t="s">
        <v>52</v>
      </c>
      <c r="E1031" s="10" t="s">
        <v>92</v>
      </c>
      <c r="F1031" s="9" t="s">
        <v>6764</v>
      </c>
      <c r="G1031" s="25" t="s">
        <v>207</v>
      </c>
      <c r="H1031" s="25"/>
      <c r="I1031" s="25" t="s">
        <v>6765</v>
      </c>
      <c r="J1031" s="25" t="s">
        <v>6766</v>
      </c>
      <c r="K1031" s="25" t="s">
        <v>6469</v>
      </c>
      <c r="L1031" s="25" t="s">
        <v>6034</v>
      </c>
      <c r="M1031" s="12"/>
      <c r="N1031" s="12"/>
      <c r="O1031" s="12"/>
      <c r="P1031" s="14"/>
      <c r="Q1031" s="25"/>
      <c r="R1031" s="25"/>
      <c r="S1031" s="25"/>
      <c r="T1031" s="25"/>
      <c r="U1031" s="25"/>
      <c r="V1031" s="29" t="s">
        <v>407</v>
      </c>
      <c r="W1031" s="25"/>
      <c r="X1031" s="25"/>
      <c r="Y1031" s="25" t="s">
        <v>37</v>
      </c>
      <c r="Z1031" s="25">
        <v>-73.9527784</v>
      </c>
      <c r="AA1031" s="25">
        <v>40.803329</v>
      </c>
      <c r="AB1031" s="25" t="s">
        <v>783</v>
      </c>
      <c r="AC1031" s="8"/>
    </row>
    <row r="1032">
      <c r="A1032" s="30">
        <v>41887.0</v>
      </c>
      <c r="B1032" s="27" t="s">
        <v>6767</v>
      </c>
      <c r="C1032" s="24">
        <v>39.0</v>
      </c>
      <c r="D1032" s="24" t="s">
        <v>30</v>
      </c>
      <c r="E1032" s="10" t="s">
        <v>6768</v>
      </c>
      <c r="F1032" s="27" t="s">
        <v>3837</v>
      </c>
      <c r="G1032" s="24" t="s">
        <v>69</v>
      </c>
      <c r="H1032" s="10"/>
      <c r="I1032" s="24" t="s">
        <v>6769</v>
      </c>
      <c r="J1032" s="24" t="s">
        <v>6770</v>
      </c>
      <c r="K1032" s="24" t="s">
        <v>6771</v>
      </c>
      <c r="L1032" s="24" t="s">
        <v>6034</v>
      </c>
      <c r="M1032" s="25"/>
      <c r="N1032" s="25"/>
      <c r="O1032" s="25"/>
      <c r="P1032" s="24"/>
      <c r="Q1032" s="10"/>
      <c r="R1032" s="10"/>
      <c r="S1032" s="10"/>
      <c r="T1032" s="10"/>
      <c r="U1032" s="10"/>
      <c r="V1032" s="10"/>
      <c r="W1032" s="10"/>
      <c r="X1032" s="10"/>
      <c r="Y1032" s="10" t="s">
        <v>37</v>
      </c>
      <c r="Z1032" s="10" t="s">
        <v>6772</v>
      </c>
      <c r="AA1032" s="10" t="s">
        <v>6773</v>
      </c>
      <c r="AB1032" s="16" t="s">
        <v>303</v>
      </c>
      <c r="AC1032" s="8"/>
    </row>
    <row r="1033">
      <c r="A1033" s="8">
        <v>41893.0</v>
      </c>
      <c r="B1033" s="9" t="s">
        <v>6774</v>
      </c>
      <c r="C1033" s="10">
        <v>28.0</v>
      </c>
      <c r="D1033" s="10" t="s">
        <v>30</v>
      </c>
      <c r="E1033" s="10" t="s">
        <v>92</v>
      </c>
      <c r="F1033" s="9" t="s">
        <v>6775</v>
      </c>
      <c r="G1033" s="12" t="s">
        <v>6776</v>
      </c>
      <c r="H1033" s="12" t="s">
        <v>6777</v>
      </c>
      <c r="I1033" s="25" t="s">
        <v>6778</v>
      </c>
      <c r="J1033" s="25" t="s">
        <v>6779</v>
      </c>
      <c r="K1033" s="25" t="s">
        <v>1158</v>
      </c>
      <c r="L1033" s="25" t="s">
        <v>6034</v>
      </c>
      <c r="M1033" s="12"/>
      <c r="N1033" s="12"/>
      <c r="O1033" s="12"/>
      <c r="P1033" s="14"/>
      <c r="Q1033" s="25"/>
      <c r="R1033" s="25"/>
      <c r="S1033" s="25"/>
      <c r="T1033" s="25"/>
      <c r="U1033" s="25"/>
      <c r="V1033" s="25" t="s">
        <v>241</v>
      </c>
      <c r="W1033" s="25" t="s">
        <v>242</v>
      </c>
      <c r="X1033" s="25" t="s">
        <v>243</v>
      </c>
      <c r="Y1033" s="25" t="s">
        <v>37</v>
      </c>
      <c r="Z1033" s="25">
        <v>-74.3983774132872</v>
      </c>
      <c r="AA1033" s="25">
        <v>42.98618245</v>
      </c>
      <c r="AB1033" s="25" t="s">
        <v>2224</v>
      </c>
      <c r="AC1033" s="8"/>
    </row>
    <row r="1034">
      <c r="A1034" s="8">
        <v>41897.0</v>
      </c>
      <c r="B1034" s="9" t="s">
        <v>52</v>
      </c>
      <c r="C1034" s="10" t="s">
        <v>52</v>
      </c>
      <c r="D1034" s="25" t="s">
        <v>52</v>
      </c>
      <c r="E1034" s="10" t="s">
        <v>92</v>
      </c>
      <c r="F1034" s="9" t="s">
        <v>6780</v>
      </c>
      <c r="G1034" s="12" t="s">
        <v>6781</v>
      </c>
      <c r="H1034" s="12" t="s">
        <v>6781</v>
      </c>
      <c r="I1034" s="25" t="s">
        <v>6782</v>
      </c>
      <c r="J1034" s="25" t="s">
        <v>6783</v>
      </c>
      <c r="K1034" s="25" t="s">
        <v>6784</v>
      </c>
      <c r="L1034" s="25" t="s">
        <v>6034</v>
      </c>
      <c r="M1034" s="12"/>
      <c r="N1034" s="12"/>
      <c r="O1034" s="12"/>
      <c r="P1034" s="14"/>
      <c r="Q1034" s="25"/>
      <c r="R1034" s="25"/>
      <c r="S1034" s="25"/>
      <c r="T1034" s="25"/>
      <c r="U1034" s="25"/>
      <c r="V1034" s="29" t="s">
        <v>407</v>
      </c>
      <c r="W1034" s="25"/>
      <c r="X1034" s="25"/>
      <c r="Y1034" s="25" t="s">
        <v>37</v>
      </c>
      <c r="Z1034" s="25">
        <v>-73.8749125</v>
      </c>
      <c r="AA1034" s="25">
        <v>41.6541103333333</v>
      </c>
      <c r="AB1034" s="25" t="s">
        <v>2224</v>
      </c>
      <c r="AC1034" s="8"/>
    </row>
    <row r="1035">
      <c r="A1035" s="8">
        <v>41901.0</v>
      </c>
      <c r="B1035" s="9" t="s">
        <v>6785</v>
      </c>
      <c r="C1035" s="10">
        <v>79.0</v>
      </c>
      <c r="D1035" s="10" t="s">
        <v>30</v>
      </c>
      <c r="E1035" s="10" t="s">
        <v>205</v>
      </c>
      <c r="F1035" s="9" t="s">
        <v>6786</v>
      </c>
      <c r="G1035" s="11" t="s">
        <v>6787</v>
      </c>
      <c r="H1035" s="10"/>
      <c r="I1035" s="16" t="s">
        <v>6788</v>
      </c>
      <c r="J1035" s="10"/>
      <c r="K1035" s="10" t="s">
        <v>6371</v>
      </c>
      <c r="L1035" s="10" t="s">
        <v>6034</v>
      </c>
      <c r="M1035" s="12"/>
      <c r="N1035" s="12"/>
      <c r="O1035" s="12"/>
      <c r="P1035" s="14"/>
      <c r="Q1035" s="10"/>
      <c r="R1035" s="10"/>
      <c r="S1035" s="10"/>
      <c r="T1035" s="10"/>
      <c r="U1035" s="10"/>
      <c r="V1035" s="10" t="s">
        <v>388</v>
      </c>
      <c r="W1035" s="10" t="s">
        <v>99</v>
      </c>
      <c r="X1035" s="10" t="s">
        <v>60</v>
      </c>
      <c r="Y1035" s="10" t="s">
        <v>37</v>
      </c>
      <c r="Z1035" s="10" t="s">
        <v>6372</v>
      </c>
      <c r="AA1035" s="10" t="s">
        <v>6373</v>
      </c>
      <c r="AB1035" s="10" t="s">
        <v>303</v>
      </c>
      <c r="AC1035" s="8">
        <v>41919.0</v>
      </c>
    </row>
    <row r="1036">
      <c r="A1036" s="8">
        <v>41902.0</v>
      </c>
      <c r="B1036" s="9" t="s">
        <v>6789</v>
      </c>
      <c r="C1036" s="10">
        <v>23.0</v>
      </c>
      <c r="D1036" s="10" t="s">
        <v>30</v>
      </c>
      <c r="E1036" s="10" t="s">
        <v>55</v>
      </c>
      <c r="F1036" s="9" t="s">
        <v>6790</v>
      </c>
      <c r="G1036" s="12" t="s">
        <v>6791</v>
      </c>
      <c r="H1036" s="10">
        <v>967436.0</v>
      </c>
      <c r="I1036" s="10"/>
      <c r="J1036" s="10"/>
      <c r="K1036" s="10" t="s">
        <v>6792</v>
      </c>
      <c r="L1036" s="10" t="s">
        <v>6034</v>
      </c>
      <c r="M1036" s="12"/>
      <c r="N1036" s="12"/>
      <c r="O1036" s="12"/>
      <c r="P1036" s="14"/>
      <c r="Q1036" s="10"/>
      <c r="R1036" s="10"/>
      <c r="S1036" s="10"/>
      <c r="T1036" s="10"/>
      <c r="U1036" s="10"/>
      <c r="V1036" s="10"/>
      <c r="W1036" s="10"/>
      <c r="X1036" s="10"/>
      <c r="Y1036" s="10" t="s">
        <v>37</v>
      </c>
      <c r="Z1036" s="10" t="s">
        <v>6793</v>
      </c>
      <c r="AA1036" s="10" t="s">
        <v>6794</v>
      </c>
      <c r="AB1036" s="10" t="s">
        <v>303</v>
      </c>
      <c r="AC1036" s="8">
        <v>41904.5692013889</v>
      </c>
    </row>
    <row r="1037">
      <c r="A1037" s="8">
        <v>41902.0</v>
      </c>
      <c r="B1037" s="9" t="s">
        <v>6795</v>
      </c>
      <c r="C1037" s="10">
        <v>57.0</v>
      </c>
      <c r="D1037" s="10" t="s">
        <v>30</v>
      </c>
      <c r="E1037" s="10" t="s">
        <v>92</v>
      </c>
      <c r="F1037" s="9" t="s">
        <v>6796</v>
      </c>
      <c r="G1037" s="11" t="s">
        <v>6797</v>
      </c>
      <c r="H1037" s="25"/>
      <c r="I1037" s="25" t="s">
        <v>52</v>
      </c>
      <c r="J1037" s="25" t="s">
        <v>6798</v>
      </c>
      <c r="K1037" s="25" t="s">
        <v>6799</v>
      </c>
      <c r="L1037" s="10" t="s">
        <v>6034</v>
      </c>
      <c r="M1037" s="12" t="s">
        <v>6800</v>
      </c>
      <c r="N1037" s="12" t="s">
        <v>6801</v>
      </c>
      <c r="O1037" s="11" t="s">
        <v>6802</v>
      </c>
      <c r="P1037" s="21"/>
      <c r="Q1037" s="28"/>
      <c r="R1037" s="28"/>
      <c r="S1037" s="28"/>
      <c r="T1037" s="28"/>
      <c r="U1037" s="25"/>
      <c r="V1037" s="10" t="s">
        <v>190</v>
      </c>
      <c r="W1037" s="14" t="s">
        <v>6803</v>
      </c>
      <c r="X1037" s="25" t="s">
        <v>1022</v>
      </c>
      <c r="Y1037" s="25" t="s">
        <v>37</v>
      </c>
      <c r="Z1037" s="25">
        <v>-73.4074198490084</v>
      </c>
      <c r="AA1037" s="25">
        <v>40.7570908819803</v>
      </c>
      <c r="AB1037" s="25" t="s">
        <v>2224</v>
      </c>
      <c r="AC1037" s="8">
        <v>41904.0</v>
      </c>
    </row>
    <row r="1038">
      <c r="A1038" s="8">
        <v>41905.0</v>
      </c>
      <c r="B1038" s="9" t="s">
        <v>6804</v>
      </c>
      <c r="C1038" s="10" t="s">
        <v>545</v>
      </c>
      <c r="D1038" s="10" t="s">
        <v>30</v>
      </c>
      <c r="E1038" s="10" t="s">
        <v>92</v>
      </c>
      <c r="F1038" s="9" t="s">
        <v>6805</v>
      </c>
      <c r="G1038" s="12" t="s">
        <v>6806</v>
      </c>
      <c r="H1038" s="12" t="s">
        <v>6807</v>
      </c>
      <c r="I1038" s="25" t="s">
        <v>6808</v>
      </c>
      <c r="J1038" s="25" t="s">
        <v>6809</v>
      </c>
      <c r="K1038" s="25" t="s">
        <v>6469</v>
      </c>
      <c r="L1038" s="25" t="s">
        <v>6034</v>
      </c>
      <c r="M1038" s="12" t="s">
        <v>6810</v>
      </c>
      <c r="N1038" s="12" t="s">
        <v>6811</v>
      </c>
      <c r="O1038" s="11" t="s">
        <v>6812</v>
      </c>
      <c r="P1038" s="21"/>
      <c r="Q1038" s="28"/>
      <c r="R1038" s="28"/>
      <c r="S1038" s="25"/>
      <c r="T1038" s="29" t="s">
        <v>6813</v>
      </c>
      <c r="U1038" s="25"/>
      <c r="V1038" s="10" t="s">
        <v>75</v>
      </c>
      <c r="W1038" s="14" t="s">
        <v>1817</v>
      </c>
      <c r="X1038" s="25" t="s">
        <v>6814</v>
      </c>
      <c r="Y1038" s="25" t="s">
        <v>37</v>
      </c>
      <c r="Z1038" s="25">
        <v>-73.9920789</v>
      </c>
      <c r="AA1038" s="25">
        <v>40.754091</v>
      </c>
      <c r="AB1038" s="25" t="s">
        <v>783</v>
      </c>
      <c r="AC1038" s="8">
        <v>41907.0</v>
      </c>
    </row>
    <row r="1039">
      <c r="A1039" s="8">
        <v>41911.0</v>
      </c>
      <c r="B1039" s="9" t="s">
        <v>6815</v>
      </c>
      <c r="C1039" s="10">
        <v>44.0</v>
      </c>
      <c r="D1039" s="10" t="s">
        <v>30</v>
      </c>
      <c r="E1039" s="10" t="s">
        <v>55</v>
      </c>
      <c r="F1039" s="9" t="s">
        <v>6816</v>
      </c>
      <c r="G1039" s="12" t="s">
        <v>6817</v>
      </c>
      <c r="H1039" s="10">
        <v>956504.0</v>
      </c>
      <c r="I1039" s="10" t="s">
        <v>6818</v>
      </c>
      <c r="J1039" s="10"/>
      <c r="K1039" s="10" t="s">
        <v>4700</v>
      </c>
      <c r="L1039" s="10" t="s">
        <v>6034</v>
      </c>
      <c r="M1039" s="12"/>
      <c r="N1039" s="12"/>
      <c r="O1039" s="12"/>
      <c r="P1039" s="14"/>
      <c r="Q1039" s="10"/>
      <c r="R1039" s="10"/>
      <c r="S1039" s="10"/>
      <c r="T1039" s="10"/>
      <c r="U1039" s="10"/>
      <c r="V1039" s="10" t="s">
        <v>60</v>
      </c>
      <c r="W1039" s="10" t="s">
        <v>215</v>
      </c>
      <c r="X1039" s="10" t="s">
        <v>195</v>
      </c>
      <c r="Y1039" s="10" t="s">
        <v>37</v>
      </c>
      <c r="Z1039" s="10" t="s">
        <v>6819</v>
      </c>
      <c r="AA1039" s="10" t="s">
        <v>6820</v>
      </c>
      <c r="AB1039" s="10" t="s">
        <v>153</v>
      </c>
      <c r="AC1039" s="8">
        <v>41913.65375</v>
      </c>
    </row>
    <row r="1040">
      <c r="A1040" s="8">
        <v>41918.0</v>
      </c>
      <c r="B1040" s="9" t="s">
        <v>6821</v>
      </c>
      <c r="C1040" s="10">
        <v>36.0</v>
      </c>
      <c r="D1040" s="10" t="s">
        <v>30</v>
      </c>
      <c r="E1040" s="10" t="s">
        <v>195</v>
      </c>
      <c r="F1040" s="25" t="s">
        <v>6822</v>
      </c>
      <c r="G1040" s="11" t="s">
        <v>6823</v>
      </c>
      <c r="H1040" s="10"/>
      <c r="I1040" s="16" t="s">
        <v>6824</v>
      </c>
      <c r="J1040" s="10"/>
      <c r="K1040" s="10" t="s">
        <v>6825</v>
      </c>
      <c r="L1040" s="10" t="s">
        <v>6034</v>
      </c>
      <c r="M1040" s="12"/>
      <c r="N1040" s="12"/>
      <c r="O1040" s="12"/>
      <c r="P1040" s="14"/>
      <c r="Q1040" s="10"/>
      <c r="R1040" s="10"/>
      <c r="S1040" s="10"/>
      <c r="T1040" s="10"/>
      <c r="U1040" s="10"/>
      <c r="V1040" s="10" t="s">
        <v>2893</v>
      </c>
      <c r="W1040" s="10" t="s">
        <v>216</v>
      </c>
      <c r="X1040" s="10" t="s">
        <v>818</v>
      </c>
      <c r="Y1040" s="10" t="s">
        <v>37</v>
      </c>
      <c r="Z1040" s="10" t="s">
        <v>6826</v>
      </c>
      <c r="AA1040" s="10" t="s">
        <v>6827</v>
      </c>
      <c r="AB1040" s="10" t="s">
        <v>303</v>
      </c>
      <c r="AC1040" s="8">
        <v>41941.0</v>
      </c>
    </row>
    <row r="1041">
      <c r="A1041" s="8">
        <v>41940.0</v>
      </c>
      <c r="B1041" s="9" t="s">
        <v>6828</v>
      </c>
      <c r="C1041" s="10">
        <v>56.0</v>
      </c>
      <c r="D1041" s="10" t="s">
        <v>30</v>
      </c>
      <c r="E1041" s="10" t="s">
        <v>6829</v>
      </c>
      <c r="F1041" s="9" t="s">
        <v>6830</v>
      </c>
      <c r="G1041" s="11" t="s">
        <v>6831</v>
      </c>
      <c r="H1041" s="10"/>
      <c r="I1041" s="10" t="s">
        <v>6832</v>
      </c>
      <c r="J1041" s="10"/>
      <c r="K1041" s="10" t="s">
        <v>6833</v>
      </c>
      <c r="L1041" s="10" t="s">
        <v>6034</v>
      </c>
      <c r="M1041" s="12"/>
      <c r="N1041" s="12"/>
      <c r="O1041" s="12"/>
      <c r="P1041" s="14"/>
      <c r="Q1041" s="10"/>
      <c r="R1041" s="10"/>
      <c r="S1041" s="10"/>
      <c r="T1041" s="10"/>
      <c r="U1041" s="10"/>
      <c r="V1041" s="10" t="s">
        <v>61</v>
      </c>
      <c r="W1041" s="10" t="s">
        <v>388</v>
      </c>
      <c r="X1041" s="10" t="s">
        <v>1286</v>
      </c>
      <c r="Y1041" s="10" t="s">
        <v>37</v>
      </c>
      <c r="Z1041" s="10" t="s">
        <v>6834</v>
      </c>
      <c r="AA1041" s="10" t="s">
        <v>6835</v>
      </c>
      <c r="AB1041" s="10" t="s">
        <v>603</v>
      </c>
      <c r="AC1041" s="8">
        <v>41925.4038425926</v>
      </c>
    </row>
    <row r="1042">
      <c r="A1042" s="8">
        <v>41941.0</v>
      </c>
      <c r="B1042" s="9" t="s">
        <v>6836</v>
      </c>
      <c r="C1042" s="10">
        <v>61.0</v>
      </c>
      <c r="D1042" s="10" t="s">
        <v>30</v>
      </c>
      <c r="E1042" s="10" t="s">
        <v>92</v>
      </c>
      <c r="F1042" s="9" t="s">
        <v>6837</v>
      </c>
      <c r="G1042" s="12" t="s">
        <v>6838</v>
      </c>
      <c r="H1042" s="10" t="s">
        <v>6839</v>
      </c>
      <c r="I1042" s="25" t="s">
        <v>6840</v>
      </c>
      <c r="J1042" s="25"/>
      <c r="K1042" s="25" t="s">
        <v>6469</v>
      </c>
      <c r="L1042" s="10" t="s">
        <v>6034</v>
      </c>
      <c r="M1042" s="12" t="s">
        <v>6841</v>
      </c>
      <c r="N1042" s="12" t="s">
        <v>6842</v>
      </c>
      <c r="O1042" s="11" t="s">
        <v>6843</v>
      </c>
      <c r="P1042" s="21"/>
      <c r="Q1042" s="28"/>
      <c r="R1042" s="28"/>
      <c r="S1042" s="25"/>
      <c r="T1042" s="25" t="s">
        <v>6844</v>
      </c>
      <c r="U1042" s="25"/>
      <c r="V1042" s="10" t="s">
        <v>968</v>
      </c>
      <c r="W1042" s="14" t="s">
        <v>1221</v>
      </c>
      <c r="X1042" s="25" t="s">
        <v>6845</v>
      </c>
      <c r="Y1042" s="25" t="s">
        <v>37</v>
      </c>
      <c r="Z1042" s="25">
        <v>-73.9865812</v>
      </c>
      <c r="AA1042" s="25">
        <v>40.7305991</v>
      </c>
      <c r="AB1042" s="25" t="s">
        <v>50</v>
      </c>
      <c r="AC1042" s="8">
        <v>41942.0</v>
      </c>
    </row>
    <row r="1043">
      <c r="A1043" s="8">
        <v>41941.0</v>
      </c>
      <c r="B1043" s="9" t="s">
        <v>52</v>
      </c>
      <c r="C1043" s="10" t="s">
        <v>52</v>
      </c>
      <c r="D1043" s="10"/>
      <c r="E1043" s="10" t="s">
        <v>155</v>
      </c>
      <c r="F1043" s="9" t="s">
        <v>6846</v>
      </c>
      <c r="G1043" s="11" t="s">
        <v>6847</v>
      </c>
      <c r="H1043" s="10"/>
      <c r="I1043" s="10" t="s">
        <v>6848</v>
      </c>
      <c r="J1043" s="10"/>
      <c r="K1043" s="10" t="s">
        <v>6849</v>
      </c>
      <c r="L1043" s="10" t="s">
        <v>6034</v>
      </c>
      <c r="M1043" s="12"/>
      <c r="N1043" s="12"/>
      <c r="O1043" s="12"/>
      <c r="P1043" s="14"/>
      <c r="Q1043" s="10"/>
      <c r="R1043" s="10"/>
      <c r="S1043" s="10"/>
      <c r="T1043" s="10"/>
      <c r="U1043" s="10"/>
      <c r="V1043" s="10"/>
      <c r="W1043" s="10"/>
      <c r="X1043" s="10"/>
      <c r="Y1043" s="10" t="s">
        <v>37</v>
      </c>
      <c r="Z1043" s="10" t="s">
        <v>6850</v>
      </c>
      <c r="AA1043" s="10" t="s">
        <v>6851</v>
      </c>
      <c r="AB1043" s="10" t="s">
        <v>153</v>
      </c>
      <c r="AC1043" s="8">
        <v>41942.3071527778</v>
      </c>
    </row>
    <row r="1044">
      <c r="A1044" s="8">
        <v>41948.0</v>
      </c>
      <c r="B1044" s="9" t="s">
        <v>52</v>
      </c>
      <c r="C1044" s="10">
        <v>28.0</v>
      </c>
      <c r="D1044" s="10" t="s">
        <v>30</v>
      </c>
      <c r="E1044" s="10" t="s">
        <v>92</v>
      </c>
      <c r="F1044" s="9" t="s">
        <v>6852</v>
      </c>
      <c r="G1044" s="12" t="s">
        <v>6853</v>
      </c>
      <c r="H1044" s="12" t="s">
        <v>6854</v>
      </c>
      <c r="I1044" s="25" t="s">
        <v>6855</v>
      </c>
      <c r="J1044" s="25" t="s">
        <v>6856</v>
      </c>
      <c r="K1044" s="25" t="s">
        <v>6857</v>
      </c>
      <c r="L1044" s="25" t="s">
        <v>6034</v>
      </c>
      <c r="M1044" s="12" t="s">
        <v>6858</v>
      </c>
      <c r="N1044" s="12" t="s">
        <v>6859</v>
      </c>
      <c r="O1044" s="11" t="s">
        <v>6860</v>
      </c>
      <c r="P1044" s="21"/>
      <c r="Q1044" s="28"/>
      <c r="R1044" s="28"/>
      <c r="S1044" s="28"/>
      <c r="T1044" s="28"/>
      <c r="U1044" s="25"/>
      <c r="V1044" s="10" t="s">
        <v>190</v>
      </c>
      <c r="W1044" s="14" t="s">
        <v>1786</v>
      </c>
      <c r="X1044" s="25" t="s">
        <v>3610</v>
      </c>
      <c r="Y1044" s="25" t="s">
        <v>37</v>
      </c>
      <c r="Z1044" s="25">
        <v>-73.8370786</v>
      </c>
      <c r="AA1044" s="25">
        <v>40.9125992</v>
      </c>
      <c r="AB1044" s="25" t="s">
        <v>50</v>
      </c>
      <c r="AC1044" s="8">
        <v>41952.0</v>
      </c>
    </row>
    <row r="1045">
      <c r="A1045" s="8">
        <v>41952.0</v>
      </c>
      <c r="B1045" s="9" t="s">
        <v>6861</v>
      </c>
      <c r="C1045" s="10">
        <v>31.0</v>
      </c>
      <c r="D1045" s="10" t="s">
        <v>30</v>
      </c>
      <c r="E1045" s="10" t="s">
        <v>55</v>
      </c>
      <c r="F1045" s="9" t="s">
        <v>6862</v>
      </c>
      <c r="G1045" s="12" t="s">
        <v>6863</v>
      </c>
      <c r="H1045" s="10">
        <v>963209.0</v>
      </c>
      <c r="I1045" s="10"/>
      <c r="J1045" s="10">
        <v>-77.0540989</v>
      </c>
      <c r="K1045" s="10" t="s">
        <v>6864</v>
      </c>
      <c r="L1045" s="10" t="s">
        <v>6034</v>
      </c>
      <c r="M1045" s="12"/>
      <c r="N1045" s="12"/>
      <c r="O1045" s="12"/>
      <c r="P1045" s="14"/>
      <c r="Q1045" s="10"/>
      <c r="R1045" s="10"/>
      <c r="S1045" s="10"/>
      <c r="T1045" s="10"/>
      <c r="U1045" s="10"/>
      <c r="V1045" s="10"/>
      <c r="W1045" s="10"/>
      <c r="X1045" s="10"/>
      <c r="Y1045" s="10" t="s">
        <v>37</v>
      </c>
      <c r="Z1045" s="10" t="s">
        <v>6865</v>
      </c>
      <c r="AA1045" s="10" t="s">
        <v>6866</v>
      </c>
      <c r="AB1045" s="10" t="s">
        <v>303</v>
      </c>
      <c r="AC1045" s="8">
        <v>41966.3918865741</v>
      </c>
    </row>
    <row r="1046">
      <c r="A1046" s="8">
        <v>41953.0</v>
      </c>
      <c r="B1046" s="9" t="s">
        <v>6867</v>
      </c>
      <c r="C1046" s="10">
        <v>47.0</v>
      </c>
      <c r="D1046" s="10" t="s">
        <v>30</v>
      </c>
      <c r="E1046" s="10" t="s">
        <v>92</v>
      </c>
      <c r="F1046" s="9" t="s">
        <v>6868</v>
      </c>
      <c r="G1046" s="12" t="s">
        <v>6869</v>
      </c>
      <c r="H1046" s="12" t="s">
        <v>6870</v>
      </c>
      <c r="I1046" s="25" t="s">
        <v>6871</v>
      </c>
      <c r="J1046" s="25" t="s">
        <v>6872</v>
      </c>
      <c r="K1046" s="25" t="s">
        <v>6873</v>
      </c>
      <c r="L1046" s="25" t="s">
        <v>6034</v>
      </c>
      <c r="M1046" s="12" t="s">
        <v>6874</v>
      </c>
      <c r="N1046" s="12" t="s">
        <v>6875</v>
      </c>
      <c r="O1046" s="11" t="s">
        <v>6876</v>
      </c>
      <c r="P1046" s="21"/>
      <c r="Q1046" s="28"/>
      <c r="R1046" s="28"/>
      <c r="S1046" s="28"/>
      <c r="T1046" s="28"/>
      <c r="U1046" s="25"/>
      <c r="V1046" s="10" t="s">
        <v>258</v>
      </c>
      <c r="W1046" s="14" t="s">
        <v>6877</v>
      </c>
      <c r="X1046" s="25" t="s">
        <v>6878</v>
      </c>
      <c r="Y1046" s="25" t="s">
        <v>37</v>
      </c>
      <c r="Z1046" s="25">
        <v>-73.4115091</v>
      </c>
      <c r="AA1046" s="25">
        <v>40.8534318</v>
      </c>
      <c r="AB1046" s="25" t="s">
        <v>303</v>
      </c>
      <c r="AC1046" s="8">
        <v>41954.0</v>
      </c>
    </row>
    <row r="1047">
      <c r="A1047" s="8">
        <v>41956.0</v>
      </c>
      <c r="B1047" s="9" t="s">
        <v>52</v>
      </c>
      <c r="C1047" s="10" t="s">
        <v>52</v>
      </c>
      <c r="D1047" s="25" t="s">
        <v>52</v>
      </c>
      <c r="E1047" s="10" t="s">
        <v>92</v>
      </c>
      <c r="F1047" s="9" t="s">
        <v>6879</v>
      </c>
      <c r="G1047" s="12" t="s">
        <v>6880</v>
      </c>
      <c r="H1047" s="12" t="s">
        <v>6880</v>
      </c>
      <c r="I1047" s="25" t="s">
        <v>6881</v>
      </c>
      <c r="J1047" s="25" t="s">
        <v>6882</v>
      </c>
      <c r="K1047" s="25" t="s">
        <v>6883</v>
      </c>
      <c r="L1047" s="25" t="s">
        <v>6034</v>
      </c>
      <c r="M1047" s="12"/>
      <c r="N1047" s="12"/>
      <c r="O1047" s="12"/>
      <c r="P1047" s="14"/>
      <c r="Q1047" s="25"/>
      <c r="R1047" s="25"/>
      <c r="S1047" s="25"/>
      <c r="T1047" s="25"/>
      <c r="U1047" s="25"/>
      <c r="V1047" s="25" t="s">
        <v>190</v>
      </c>
      <c r="W1047" s="25" t="s">
        <v>927</v>
      </c>
      <c r="X1047" s="25" t="s">
        <v>2223</v>
      </c>
      <c r="Y1047" s="25" t="s">
        <v>37</v>
      </c>
      <c r="Z1047" s="25">
        <v>-75.9107939779053</v>
      </c>
      <c r="AA1047" s="25">
        <v>42.0995899021588</v>
      </c>
      <c r="AB1047" s="25" t="s">
        <v>2224</v>
      </c>
      <c r="AC1047" s="8"/>
    </row>
    <row r="1048">
      <c r="A1048" s="8">
        <v>41956.0</v>
      </c>
      <c r="B1048" s="9" t="s">
        <v>52</v>
      </c>
      <c r="C1048" s="10">
        <v>40.0</v>
      </c>
      <c r="D1048" s="10" t="s">
        <v>30</v>
      </c>
      <c r="E1048" s="10" t="s">
        <v>31</v>
      </c>
      <c r="F1048" s="9" t="s">
        <v>6884</v>
      </c>
      <c r="G1048" s="12" t="s">
        <v>6885</v>
      </c>
      <c r="H1048" s="10" t="s">
        <v>6886</v>
      </c>
      <c r="I1048" s="10" t="s">
        <v>6887</v>
      </c>
      <c r="J1048" s="10"/>
      <c r="K1048" s="10" t="s">
        <v>6507</v>
      </c>
      <c r="L1048" s="10" t="s">
        <v>6034</v>
      </c>
      <c r="M1048" s="12"/>
      <c r="N1048" s="12"/>
      <c r="O1048" s="12"/>
      <c r="P1048" s="14"/>
      <c r="Q1048" s="10"/>
      <c r="R1048" s="10"/>
      <c r="S1048" s="10"/>
      <c r="T1048" s="10"/>
      <c r="U1048" s="10"/>
      <c r="V1048" s="10"/>
      <c r="W1048" s="10"/>
      <c r="X1048" s="10"/>
      <c r="Y1048" s="10" t="s">
        <v>37</v>
      </c>
      <c r="Z1048" s="10" t="s">
        <v>6508</v>
      </c>
      <c r="AA1048" s="10" t="s">
        <v>6509</v>
      </c>
      <c r="AB1048" s="10" t="s">
        <v>603</v>
      </c>
      <c r="AC1048" s="8">
        <v>41957.8770138889</v>
      </c>
    </row>
    <row r="1049">
      <c r="A1049" s="8">
        <v>41956.0</v>
      </c>
      <c r="B1049" s="9" t="s">
        <v>6888</v>
      </c>
      <c r="C1049" s="10" t="s">
        <v>5247</v>
      </c>
      <c r="D1049" s="10" t="s">
        <v>30</v>
      </c>
      <c r="E1049" s="10"/>
      <c r="F1049" s="9" t="s">
        <v>6889</v>
      </c>
      <c r="G1049" s="24" t="s">
        <v>69</v>
      </c>
      <c r="H1049" s="12"/>
      <c r="I1049" s="25" t="s">
        <v>6890</v>
      </c>
      <c r="J1049" s="24" t="s">
        <v>6891</v>
      </c>
      <c r="K1049" s="25" t="s">
        <v>6892</v>
      </c>
      <c r="L1049" s="10" t="s">
        <v>6034</v>
      </c>
      <c r="M1049" s="11" t="s">
        <v>6893</v>
      </c>
      <c r="N1049" s="20"/>
      <c r="O1049" s="20"/>
      <c r="P1049" s="21"/>
      <c r="Q1049" s="28"/>
      <c r="R1049" s="28"/>
      <c r="S1049" s="28"/>
      <c r="T1049" s="28"/>
      <c r="U1049" s="25"/>
      <c r="V1049" s="10" t="s">
        <v>2023</v>
      </c>
      <c r="W1049" s="14" t="s">
        <v>279</v>
      </c>
      <c r="X1049" s="25"/>
      <c r="Y1049" s="25" t="s">
        <v>37</v>
      </c>
      <c r="Z1049" s="25">
        <v>-73.7629097</v>
      </c>
      <c r="AA1049" s="25">
        <v>41.0339862</v>
      </c>
      <c r="AB1049" s="25" t="s">
        <v>50</v>
      </c>
      <c r="AC1049" s="8">
        <v>42119.0</v>
      </c>
    </row>
    <row r="1050">
      <c r="A1050" s="8">
        <v>41958.0</v>
      </c>
      <c r="B1050" s="9" t="s">
        <v>6894</v>
      </c>
      <c r="C1050" s="10" t="s">
        <v>6895</v>
      </c>
      <c r="D1050" s="10" t="s">
        <v>30</v>
      </c>
      <c r="E1050" s="10" t="s">
        <v>3936</v>
      </c>
      <c r="F1050" s="9" t="s">
        <v>6896</v>
      </c>
      <c r="G1050" s="24" t="s">
        <v>69</v>
      </c>
      <c r="H1050" s="12" t="s">
        <v>6897</v>
      </c>
      <c r="I1050" s="25" t="s">
        <v>6898</v>
      </c>
      <c r="J1050" s="24" t="s">
        <v>6899</v>
      </c>
      <c r="K1050" s="25" t="s">
        <v>6900</v>
      </c>
      <c r="L1050" s="10" t="s">
        <v>6034</v>
      </c>
      <c r="M1050" s="12"/>
      <c r="N1050" s="12"/>
      <c r="O1050" s="12"/>
      <c r="P1050" s="14"/>
      <c r="Q1050" s="25"/>
      <c r="R1050" s="25"/>
      <c r="S1050" s="25"/>
      <c r="T1050" s="25"/>
      <c r="U1050" s="25"/>
      <c r="V1050" s="10"/>
      <c r="W1050" s="14" t="s">
        <v>279</v>
      </c>
      <c r="X1050" s="25"/>
      <c r="Y1050" s="25" t="s">
        <v>37</v>
      </c>
      <c r="Z1050" s="25">
        <v>-76.1474244</v>
      </c>
      <c r="AA1050" s="25">
        <v>43.0481221</v>
      </c>
      <c r="AB1050" s="25" t="s">
        <v>50</v>
      </c>
      <c r="AC1050" s="8">
        <v>42119.0</v>
      </c>
    </row>
    <row r="1051">
      <c r="A1051" s="8">
        <v>41971.0</v>
      </c>
      <c r="B1051" s="9" t="s">
        <v>6901</v>
      </c>
      <c r="C1051" s="10">
        <v>43.0</v>
      </c>
      <c r="D1051" s="10" t="s">
        <v>30</v>
      </c>
      <c r="E1051" s="10" t="s">
        <v>92</v>
      </c>
      <c r="F1051" s="9" t="s">
        <v>6902</v>
      </c>
      <c r="G1051" s="12" t="s">
        <v>6903</v>
      </c>
      <c r="H1051" s="12" t="s">
        <v>6904</v>
      </c>
      <c r="I1051" s="25" t="s">
        <v>6905</v>
      </c>
      <c r="J1051" s="25" t="s">
        <v>6906</v>
      </c>
      <c r="K1051" s="25" t="s">
        <v>6507</v>
      </c>
      <c r="L1051" s="10" t="s">
        <v>6034</v>
      </c>
      <c r="M1051" s="12" t="s">
        <v>6907</v>
      </c>
      <c r="N1051" s="12" t="s">
        <v>6908</v>
      </c>
      <c r="O1051" s="11" t="s">
        <v>6909</v>
      </c>
      <c r="P1051" s="21"/>
      <c r="Q1051" s="28"/>
      <c r="R1051" s="28"/>
      <c r="S1051" s="25"/>
      <c r="T1051" s="29" t="s">
        <v>6910</v>
      </c>
      <c r="U1051" s="25"/>
      <c r="V1051" s="10" t="s">
        <v>6911</v>
      </c>
      <c r="W1051" s="14" t="s">
        <v>6912</v>
      </c>
      <c r="X1051" s="25" t="s">
        <v>6913</v>
      </c>
      <c r="Y1051" s="25" t="s">
        <v>37</v>
      </c>
      <c r="Z1051" s="25">
        <v>-74.1496048</v>
      </c>
      <c r="AA1051" s="25">
        <v>40.5834557</v>
      </c>
      <c r="AB1051" s="25" t="s">
        <v>603</v>
      </c>
      <c r="AC1051" s="8">
        <v>41973.0</v>
      </c>
    </row>
    <row r="1052">
      <c r="A1052" s="8">
        <v>41979.0</v>
      </c>
      <c r="B1052" s="9" t="s">
        <v>52</v>
      </c>
      <c r="C1052" s="10" t="s">
        <v>52</v>
      </c>
      <c r="D1052" s="25" t="s">
        <v>52</v>
      </c>
      <c r="E1052" s="10" t="s">
        <v>92</v>
      </c>
      <c r="F1052" s="9" t="s">
        <v>6914</v>
      </c>
      <c r="G1052" s="12" t="s">
        <v>6915</v>
      </c>
      <c r="H1052" s="12" t="s">
        <v>6915</v>
      </c>
      <c r="I1052" s="25" t="s">
        <v>6916</v>
      </c>
      <c r="J1052" s="25" t="s">
        <v>6917</v>
      </c>
      <c r="K1052" s="25" t="s">
        <v>6469</v>
      </c>
      <c r="L1052" s="25" t="s">
        <v>6034</v>
      </c>
      <c r="M1052" s="12"/>
      <c r="N1052" s="12"/>
      <c r="O1052" s="12"/>
      <c r="P1052" s="14"/>
      <c r="Q1052" s="25"/>
      <c r="R1052" s="25"/>
      <c r="S1052" s="25"/>
      <c r="T1052" s="25"/>
      <c r="U1052" s="25"/>
      <c r="V1052" s="25" t="s">
        <v>190</v>
      </c>
      <c r="W1052" s="25" t="s">
        <v>1099</v>
      </c>
      <c r="X1052" s="25" t="s">
        <v>3252</v>
      </c>
      <c r="Y1052" s="25" t="s">
        <v>37</v>
      </c>
      <c r="Z1052" s="25">
        <v>-73.9828818847894</v>
      </c>
      <c r="AA1052" s="25">
        <v>40.7191941</v>
      </c>
      <c r="AB1052" s="25" t="s">
        <v>2224</v>
      </c>
      <c r="AC1052" s="8"/>
    </row>
    <row r="1053">
      <c r="A1053" s="19" t="s">
        <v>2305</v>
      </c>
      <c r="B1053" s="23" t="s">
        <v>6918</v>
      </c>
      <c r="C1053" s="19" t="s">
        <v>3285</v>
      </c>
      <c r="D1053" s="24" t="s">
        <v>107</v>
      </c>
      <c r="E1053" s="10"/>
      <c r="F1053" s="23" t="s">
        <v>6919</v>
      </c>
      <c r="G1053" s="31" t="s">
        <v>6920</v>
      </c>
      <c r="H1053" s="10"/>
      <c r="I1053" s="19" t="s">
        <v>6921</v>
      </c>
      <c r="J1053" s="19" t="s">
        <v>6922</v>
      </c>
      <c r="K1053" s="19" t="s">
        <v>6923</v>
      </c>
      <c r="L1053" s="19" t="s">
        <v>6034</v>
      </c>
      <c r="M1053" s="53" t="s">
        <v>6924</v>
      </c>
      <c r="N1053" s="28"/>
      <c r="O1053" s="28"/>
      <c r="P1053" s="36"/>
      <c r="Q1053" s="22"/>
      <c r="R1053" s="22"/>
      <c r="S1053" s="22"/>
      <c r="T1053" s="22"/>
      <c r="U1053" s="10"/>
      <c r="V1053" s="10" t="s">
        <v>75</v>
      </c>
      <c r="W1053" s="10" t="s">
        <v>2302</v>
      </c>
      <c r="X1053" s="10" t="s">
        <v>388</v>
      </c>
      <c r="Y1053" s="10" t="s">
        <v>37</v>
      </c>
      <c r="Z1053" s="10" t="s">
        <v>6925</v>
      </c>
      <c r="AA1053" s="10" t="s">
        <v>6926</v>
      </c>
      <c r="AB1053" s="10" t="s">
        <v>303</v>
      </c>
      <c r="AC1053" s="33">
        <v>42119.0</v>
      </c>
    </row>
    <row r="1054">
      <c r="A1054" s="19" t="s">
        <v>6927</v>
      </c>
      <c r="B1054" s="23" t="s">
        <v>6928</v>
      </c>
      <c r="C1054" s="19" t="s">
        <v>871</v>
      </c>
      <c r="D1054" s="24" t="s">
        <v>30</v>
      </c>
      <c r="E1054" s="10" t="s">
        <v>92</v>
      </c>
      <c r="F1054" s="23" t="s">
        <v>6929</v>
      </c>
      <c r="G1054" s="24" t="s">
        <v>69</v>
      </c>
      <c r="H1054" s="18" t="s">
        <v>6930</v>
      </c>
      <c r="I1054" s="19" t="s">
        <v>6931</v>
      </c>
      <c r="J1054" s="19" t="s">
        <v>6932</v>
      </c>
      <c r="K1054" s="19" t="s">
        <v>6933</v>
      </c>
      <c r="L1054" s="19" t="s">
        <v>6034</v>
      </c>
      <c r="M1054" s="25"/>
      <c r="N1054" s="25"/>
      <c r="O1054" s="25"/>
      <c r="P1054" s="26"/>
      <c r="Q1054" s="10"/>
      <c r="R1054" s="10"/>
      <c r="S1054" s="10"/>
      <c r="T1054" s="16" t="s">
        <v>6934</v>
      </c>
      <c r="U1054" s="10"/>
      <c r="V1054" s="10" t="s">
        <v>190</v>
      </c>
      <c r="W1054" s="16" t="s">
        <v>2276</v>
      </c>
      <c r="X1054" s="10"/>
      <c r="Y1054" s="10" t="s">
        <v>37</v>
      </c>
      <c r="Z1054" s="10" t="s">
        <v>6935</v>
      </c>
      <c r="AA1054" s="10" t="s">
        <v>6936</v>
      </c>
      <c r="AB1054" s="10" t="s">
        <v>303</v>
      </c>
      <c r="AC1054" s="33">
        <v>42119.0</v>
      </c>
    </row>
    <row r="1055">
      <c r="A1055" s="19" t="s">
        <v>6937</v>
      </c>
      <c r="B1055" s="23" t="s">
        <v>6938</v>
      </c>
      <c r="C1055" s="19" t="s">
        <v>3556</v>
      </c>
      <c r="D1055" s="24" t="s">
        <v>30</v>
      </c>
      <c r="E1055" s="10" t="s">
        <v>92</v>
      </c>
      <c r="F1055" s="23" t="s">
        <v>279</v>
      </c>
      <c r="G1055" s="24" t="s">
        <v>69</v>
      </c>
      <c r="H1055" s="10"/>
      <c r="I1055" s="19" t="s">
        <v>6939</v>
      </c>
      <c r="J1055" s="19" t="s">
        <v>6940</v>
      </c>
      <c r="K1055" s="19" t="s">
        <v>6941</v>
      </c>
      <c r="L1055" s="19" t="s">
        <v>6034</v>
      </c>
      <c r="M1055" s="25"/>
      <c r="N1055" s="25"/>
      <c r="O1055" s="25"/>
      <c r="P1055" s="26"/>
      <c r="Q1055" s="10"/>
      <c r="R1055" s="10"/>
      <c r="S1055" s="10"/>
      <c r="T1055" s="10"/>
      <c r="U1055" s="10"/>
      <c r="V1055" s="10"/>
      <c r="W1055" s="10"/>
      <c r="X1055" s="10"/>
      <c r="Y1055" s="10" t="s">
        <v>37</v>
      </c>
      <c r="Z1055" s="10" t="s">
        <v>6942</v>
      </c>
      <c r="AA1055" s="10" t="s">
        <v>6943</v>
      </c>
      <c r="AB1055" s="10" t="s">
        <v>193</v>
      </c>
      <c r="AC1055" s="8"/>
    </row>
    <row r="1056">
      <c r="A1056" s="19" t="s">
        <v>6944</v>
      </c>
      <c r="B1056" s="23" t="s">
        <v>6945</v>
      </c>
      <c r="C1056" s="19" t="s">
        <v>5087</v>
      </c>
      <c r="D1056" s="24" t="s">
        <v>30</v>
      </c>
      <c r="E1056" s="10" t="s">
        <v>1352</v>
      </c>
      <c r="F1056" s="23" t="s">
        <v>1353</v>
      </c>
      <c r="G1056" s="24" t="s">
        <v>69</v>
      </c>
      <c r="H1056" s="10"/>
      <c r="I1056" s="19" t="s">
        <v>6946</v>
      </c>
      <c r="J1056" s="19" t="s">
        <v>6947</v>
      </c>
      <c r="K1056" s="19" t="s">
        <v>6948</v>
      </c>
      <c r="L1056" s="19" t="s">
        <v>6034</v>
      </c>
      <c r="M1056" s="25"/>
      <c r="N1056" s="25"/>
      <c r="O1056" s="25"/>
      <c r="P1056" s="26"/>
      <c r="Q1056" s="10"/>
      <c r="R1056" s="10"/>
      <c r="S1056" s="10"/>
      <c r="T1056" s="10"/>
      <c r="U1056" s="10"/>
      <c r="V1056" s="10"/>
      <c r="W1056" s="10"/>
      <c r="X1056" s="10"/>
      <c r="Y1056" s="10" t="s">
        <v>37</v>
      </c>
      <c r="Z1056" s="10" t="s">
        <v>6949</v>
      </c>
      <c r="AA1056" s="10" t="s">
        <v>6950</v>
      </c>
      <c r="AB1056" s="10" t="s">
        <v>603</v>
      </c>
      <c r="AC1056" s="8"/>
    </row>
    <row r="1057">
      <c r="A1057" s="19" t="s">
        <v>6951</v>
      </c>
      <c r="B1057" s="23" t="s">
        <v>6952</v>
      </c>
      <c r="C1057" s="19" t="s">
        <v>5122</v>
      </c>
      <c r="D1057" s="24" t="s">
        <v>30</v>
      </c>
      <c r="E1057" s="10" t="s">
        <v>52</v>
      </c>
      <c r="F1057" s="23" t="s">
        <v>76</v>
      </c>
      <c r="G1057" s="24" t="s">
        <v>69</v>
      </c>
      <c r="H1057" s="10"/>
      <c r="I1057" s="19" t="s">
        <v>6953</v>
      </c>
      <c r="J1057" s="19" t="s">
        <v>6954</v>
      </c>
      <c r="K1057" s="19" t="s">
        <v>6955</v>
      </c>
      <c r="L1057" s="19" t="s">
        <v>6034</v>
      </c>
      <c r="M1057" s="25"/>
      <c r="N1057" s="25"/>
      <c r="O1057" s="25"/>
      <c r="P1057" s="26"/>
      <c r="Q1057" s="10"/>
      <c r="R1057" s="10"/>
      <c r="S1057" s="10"/>
      <c r="T1057" s="10"/>
      <c r="U1057" s="10"/>
      <c r="V1057" s="10"/>
      <c r="W1057" s="10"/>
      <c r="X1057" s="10"/>
      <c r="Y1057" s="10" t="s">
        <v>37</v>
      </c>
      <c r="Z1057" s="10" t="s">
        <v>6956</v>
      </c>
      <c r="AA1057" s="10" t="s">
        <v>6957</v>
      </c>
      <c r="AB1057" s="10" t="s">
        <v>153</v>
      </c>
      <c r="AC1057" s="8"/>
    </row>
    <row r="1058">
      <c r="A1058" s="8">
        <v>41649.0</v>
      </c>
      <c r="B1058" s="9" t="s">
        <v>6958</v>
      </c>
      <c r="C1058" s="10">
        <v>43.0</v>
      </c>
      <c r="D1058" s="10" t="s">
        <v>30</v>
      </c>
      <c r="E1058" s="10" t="s">
        <v>55</v>
      </c>
      <c r="F1058" s="9" t="s">
        <v>6959</v>
      </c>
      <c r="G1058" s="10" t="s">
        <v>6960</v>
      </c>
      <c r="H1058" s="10">
        <v>966558.0</v>
      </c>
      <c r="I1058" s="10" t="s">
        <v>52</v>
      </c>
      <c r="J1058" s="10"/>
      <c r="K1058" s="10" t="s">
        <v>6961</v>
      </c>
      <c r="L1058" s="10" t="s">
        <v>6962</v>
      </c>
      <c r="M1058" s="12"/>
      <c r="N1058" s="12"/>
      <c r="O1058" s="12"/>
      <c r="P1058" s="14"/>
      <c r="Q1058" s="10"/>
      <c r="R1058" s="10"/>
      <c r="S1058" s="10"/>
      <c r="T1058" s="10"/>
      <c r="U1058" s="10"/>
      <c r="V1058" s="10" t="s">
        <v>61</v>
      </c>
      <c r="W1058" s="10" t="s">
        <v>60</v>
      </c>
      <c r="X1058" s="10" t="s">
        <v>681</v>
      </c>
      <c r="Y1058" s="10" t="s">
        <v>37</v>
      </c>
      <c r="Z1058" s="10" t="s">
        <v>6963</v>
      </c>
      <c r="AA1058" s="10" t="s">
        <v>6964</v>
      </c>
      <c r="AB1058" s="10" t="s">
        <v>153</v>
      </c>
      <c r="AC1058" s="8">
        <v>41855.0</v>
      </c>
    </row>
    <row r="1059">
      <c r="A1059" s="8">
        <v>41651.0</v>
      </c>
      <c r="B1059" s="9" t="s">
        <v>6965</v>
      </c>
      <c r="C1059" s="10">
        <v>34.0</v>
      </c>
      <c r="D1059" s="10" t="s">
        <v>30</v>
      </c>
      <c r="E1059" s="10" t="s">
        <v>141</v>
      </c>
      <c r="F1059" s="9" t="s">
        <v>6966</v>
      </c>
      <c r="G1059" s="11" t="s">
        <v>6967</v>
      </c>
      <c r="H1059" s="10"/>
      <c r="I1059" s="10" t="s">
        <v>6968</v>
      </c>
      <c r="J1059" s="10"/>
      <c r="K1059" s="10" t="s">
        <v>6969</v>
      </c>
      <c r="L1059" s="10" t="s">
        <v>6962</v>
      </c>
      <c r="M1059" s="12"/>
      <c r="N1059" s="12"/>
      <c r="O1059" s="12"/>
      <c r="P1059" s="14"/>
      <c r="Q1059" s="10"/>
      <c r="R1059" s="10"/>
      <c r="S1059" s="10"/>
      <c r="T1059" s="10" t="s">
        <v>6970</v>
      </c>
      <c r="U1059" s="10"/>
      <c r="V1059" s="10" t="s">
        <v>76</v>
      </c>
      <c r="W1059" s="10" t="s">
        <v>60</v>
      </c>
      <c r="X1059" s="10" t="s">
        <v>6971</v>
      </c>
      <c r="Y1059" s="10" t="s">
        <v>37</v>
      </c>
      <c r="Z1059" s="10" t="s">
        <v>6972</v>
      </c>
      <c r="AA1059" s="10" t="s">
        <v>6973</v>
      </c>
      <c r="AB1059" s="10" t="s">
        <v>303</v>
      </c>
      <c r="AC1059" s="8">
        <v>41660.0</v>
      </c>
    </row>
    <row r="1060">
      <c r="A1060" s="8">
        <v>41652.0</v>
      </c>
      <c r="B1060" s="9" t="s">
        <v>6974</v>
      </c>
      <c r="C1060" s="10">
        <v>53.0</v>
      </c>
      <c r="D1060" s="10" t="s">
        <v>30</v>
      </c>
      <c r="E1060" s="10" t="s">
        <v>141</v>
      </c>
      <c r="F1060" s="9" t="s">
        <v>6975</v>
      </c>
      <c r="G1060" s="10"/>
      <c r="H1060" s="10"/>
      <c r="I1060" s="16" t="s">
        <v>6976</v>
      </c>
      <c r="J1060" s="10"/>
      <c r="K1060" s="10" t="s">
        <v>6977</v>
      </c>
      <c r="L1060" s="10" t="s">
        <v>6962</v>
      </c>
      <c r="M1060" s="12"/>
      <c r="N1060" s="12"/>
      <c r="O1060" s="12"/>
      <c r="P1060" s="14"/>
      <c r="Q1060" s="10"/>
      <c r="R1060" s="10"/>
      <c r="S1060" s="10"/>
      <c r="T1060" s="10"/>
      <c r="U1060" s="10"/>
      <c r="V1060" s="10" t="s">
        <v>61</v>
      </c>
      <c r="W1060" s="10"/>
      <c r="X1060" s="10"/>
      <c r="Y1060" s="10" t="s">
        <v>37</v>
      </c>
      <c r="Z1060" s="10" t="s">
        <v>6978</v>
      </c>
      <c r="AA1060" s="10" t="s">
        <v>6979</v>
      </c>
      <c r="AB1060" s="10" t="s">
        <v>303</v>
      </c>
      <c r="AC1060" s="8">
        <v>41898.0</v>
      </c>
    </row>
    <row r="1061">
      <c r="A1061" s="8">
        <v>41661.0</v>
      </c>
      <c r="B1061" s="9" t="s">
        <v>6980</v>
      </c>
      <c r="C1061" s="10">
        <v>34.0</v>
      </c>
      <c r="D1061" s="10" t="s">
        <v>30</v>
      </c>
      <c r="E1061" s="10" t="s">
        <v>141</v>
      </c>
      <c r="F1061" s="9" t="s">
        <v>6981</v>
      </c>
      <c r="G1061" s="10"/>
      <c r="H1061" s="10" t="s">
        <v>247</v>
      </c>
      <c r="I1061" s="16" t="s">
        <v>6982</v>
      </c>
      <c r="J1061" s="10"/>
      <c r="K1061" s="10" t="s">
        <v>6983</v>
      </c>
      <c r="L1061" s="10" t="s">
        <v>6962</v>
      </c>
      <c r="M1061" s="12"/>
      <c r="N1061" s="12"/>
      <c r="O1061" s="12"/>
      <c r="P1061" s="14"/>
      <c r="Q1061" s="10"/>
      <c r="R1061" s="10"/>
      <c r="S1061" s="10"/>
      <c r="T1061" s="16" t="s">
        <v>6984</v>
      </c>
      <c r="U1061" s="10"/>
      <c r="V1061" s="10" t="s">
        <v>123</v>
      </c>
      <c r="W1061" s="16" t="s">
        <v>124</v>
      </c>
      <c r="X1061" s="10"/>
      <c r="Y1061" s="10" t="s">
        <v>37</v>
      </c>
      <c r="Z1061" s="10" t="s">
        <v>6985</v>
      </c>
      <c r="AA1061" s="10" t="s">
        <v>6986</v>
      </c>
      <c r="AB1061" s="10" t="s">
        <v>303</v>
      </c>
      <c r="AC1061" s="8">
        <v>41899.0</v>
      </c>
    </row>
    <row r="1062">
      <c r="A1062" s="8">
        <v>41665.0</v>
      </c>
      <c r="B1062" s="9" t="s">
        <v>6987</v>
      </c>
      <c r="C1062" s="10">
        <v>31.0</v>
      </c>
      <c r="D1062" s="10" t="s">
        <v>30</v>
      </c>
      <c r="E1062" s="10" t="s">
        <v>41</v>
      </c>
      <c r="F1062" s="9" t="s">
        <v>6988</v>
      </c>
      <c r="G1062" s="11" t="s">
        <v>6989</v>
      </c>
      <c r="H1062" s="10"/>
      <c r="I1062" s="16" t="s">
        <v>6990</v>
      </c>
      <c r="J1062" s="10"/>
      <c r="K1062" s="10" t="s">
        <v>6991</v>
      </c>
      <c r="L1062" s="10" t="s">
        <v>6962</v>
      </c>
      <c r="M1062" s="12"/>
      <c r="N1062" s="12"/>
      <c r="O1062" s="12"/>
      <c r="P1062" s="14"/>
      <c r="Q1062" s="10"/>
      <c r="R1062" s="10"/>
      <c r="S1062" s="10"/>
      <c r="T1062" s="10"/>
      <c r="U1062" s="10"/>
      <c r="V1062" s="10" t="s">
        <v>148</v>
      </c>
      <c r="W1062" s="10" t="s">
        <v>150</v>
      </c>
      <c r="X1062" s="10" t="s">
        <v>340</v>
      </c>
      <c r="Y1062" s="10" t="s">
        <v>37</v>
      </c>
      <c r="Z1062" s="10" t="s">
        <v>6992</v>
      </c>
      <c r="AA1062" s="10" t="s">
        <v>6993</v>
      </c>
      <c r="AB1062" s="10" t="s">
        <v>50</v>
      </c>
      <c r="AC1062" s="8">
        <v>41680.0</v>
      </c>
    </row>
    <row r="1063">
      <c r="A1063" s="8">
        <v>41665.0</v>
      </c>
      <c r="B1063" s="9" t="s">
        <v>6994</v>
      </c>
      <c r="C1063" s="10">
        <v>42.0</v>
      </c>
      <c r="D1063" s="10" t="s">
        <v>30</v>
      </c>
      <c r="E1063" s="10" t="s">
        <v>41</v>
      </c>
      <c r="F1063" s="9" t="s">
        <v>6995</v>
      </c>
      <c r="G1063" s="11" t="s">
        <v>6989</v>
      </c>
      <c r="H1063" s="10"/>
      <c r="I1063" s="16" t="s">
        <v>6990</v>
      </c>
      <c r="J1063" s="10"/>
      <c r="K1063" s="10" t="s">
        <v>6991</v>
      </c>
      <c r="L1063" s="10" t="s">
        <v>6962</v>
      </c>
      <c r="M1063" s="12"/>
      <c r="N1063" s="12"/>
      <c r="O1063" s="12"/>
      <c r="P1063" s="14"/>
      <c r="Q1063" s="10"/>
      <c r="R1063" s="10"/>
      <c r="S1063" s="10"/>
      <c r="T1063" s="10"/>
      <c r="U1063" s="10"/>
      <c r="V1063" s="10" t="s">
        <v>148</v>
      </c>
      <c r="W1063" s="10" t="s">
        <v>150</v>
      </c>
      <c r="X1063" s="10" t="s">
        <v>340</v>
      </c>
      <c r="Y1063" s="10" t="s">
        <v>37</v>
      </c>
      <c r="Z1063" s="10" t="s">
        <v>6992</v>
      </c>
      <c r="AA1063" s="10" t="s">
        <v>6993</v>
      </c>
      <c r="AB1063" s="10" t="s">
        <v>50</v>
      </c>
      <c r="AC1063" s="8">
        <v>41680.0</v>
      </c>
    </row>
    <row r="1064">
      <c r="A1064" s="8">
        <v>41672.0</v>
      </c>
      <c r="B1064" s="9" t="s">
        <v>6996</v>
      </c>
      <c r="C1064" s="10">
        <v>43.0</v>
      </c>
      <c r="D1064" s="10" t="s">
        <v>30</v>
      </c>
      <c r="E1064" s="10" t="s">
        <v>205</v>
      </c>
      <c r="F1064" s="25" t="s">
        <v>6997</v>
      </c>
      <c r="G1064" s="11" t="s">
        <v>6998</v>
      </c>
      <c r="H1064" s="10"/>
      <c r="I1064" s="16" t="s">
        <v>6999</v>
      </c>
      <c r="J1064" s="10"/>
      <c r="K1064" s="10" t="s">
        <v>7000</v>
      </c>
      <c r="L1064" s="10" t="s">
        <v>6962</v>
      </c>
      <c r="M1064" s="12"/>
      <c r="N1064" s="12"/>
      <c r="O1064" s="12"/>
      <c r="P1064" s="14"/>
      <c r="Q1064" s="10"/>
      <c r="R1064" s="10"/>
      <c r="S1064" s="10"/>
      <c r="T1064" s="10" t="s">
        <v>619</v>
      </c>
      <c r="U1064" s="10"/>
      <c r="V1064" s="10" t="s">
        <v>98</v>
      </c>
      <c r="W1064" s="16" t="s">
        <v>100</v>
      </c>
      <c r="X1064" s="10"/>
      <c r="Y1064" s="10" t="s">
        <v>37</v>
      </c>
      <c r="Z1064" s="10" t="s">
        <v>7001</v>
      </c>
      <c r="AA1064" s="10" t="s">
        <v>7002</v>
      </c>
      <c r="AB1064" s="10" t="s">
        <v>50</v>
      </c>
      <c r="AC1064" s="8">
        <v>41900.0</v>
      </c>
    </row>
    <row r="1065">
      <c r="A1065" s="8">
        <v>41680.0</v>
      </c>
      <c r="B1065" s="9" t="s">
        <v>7003</v>
      </c>
      <c r="C1065" s="10">
        <v>76.0</v>
      </c>
      <c r="D1065" s="10" t="s">
        <v>30</v>
      </c>
      <c r="E1065" s="10" t="s">
        <v>141</v>
      </c>
      <c r="F1065" s="9" t="s">
        <v>7004</v>
      </c>
      <c r="G1065" s="10" t="s">
        <v>69</v>
      </c>
      <c r="H1065" s="10"/>
      <c r="I1065" s="16" t="s">
        <v>7005</v>
      </c>
      <c r="J1065" s="10"/>
      <c r="K1065" s="10" t="s">
        <v>7006</v>
      </c>
      <c r="L1065" s="10" t="s">
        <v>6962</v>
      </c>
      <c r="M1065" s="12"/>
      <c r="N1065" s="12"/>
      <c r="O1065" s="12"/>
      <c r="P1065" s="14"/>
      <c r="Q1065" s="10"/>
      <c r="R1065" s="10"/>
      <c r="S1065" s="10"/>
      <c r="T1065" s="10"/>
      <c r="U1065" s="10"/>
      <c r="V1065" s="10" t="s">
        <v>224</v>
      </c>
      <c r="W1065" s="10" t="s">
        <v>148</v>
      </c>
      <c r="X1065" s="10"/>
      <c r="Y1065" s="10" t="s">
        <v>37</v>
      </c>
      <c r="Z1065" s="10" t="s">
        <v>7007</v>
      </c>
      <c r="AA1065" s="10" t="s">
        <v>7008</v>
      </c>
      <c r="AB1065" s="10" t="s">
        <v>1651</v>
      </c>
      <c r="AC1065" s="8">
        <v>41907.0</v>
      </c>
    </row>
    <row r="1066">
      <c r="A1066" s="8">
        <v>41684.0</v>
      </c>
      <c r="B1066" s="9" t="s">
        <v>7009</v>
      </c>
      <c r="C1066" s="10">
        <v>62.0</v>
      </c>
      <c r="D1066" s="10" t="s">
        <v>30</v>
      </c>
      <c r="E1066" s="10" t="s">
        <v>327</v>
      </c>
      <c r="F1066" s="9" t="s">
        <v>7010</v>
      </c>
      <c r="G1066" s="11" t="s">
        <v>7011</v>
      </c>
      <c r="H1066" s="10"/>
      <c r="I1066" s="10" t="s">
        <v>7012</v>
      </c>
      <c r="J1066" s="10"/>
      <c r="K1066" s="10" t="s">
        <v>7013</v>
      </c>
      <c r="L1066" s="10" t="s">
        <v>6962</v>
      </c>
      <c r="M1066" s="12"/>
      <c r="N1066" s="12"/>
      <c r="O1066" s="12"/>
      <c r="P1066" s="14"/>
      <c r="Q1066" s="10"/>
      <c r="R1066" s="10"/>
      <c r="S1066" s="10"/>
      <c r="T1066" s="10"/>
      <c r="U1066" s="10"/>
      <c r="V1066" s="10" t="s">
        <v>76</v>
      </c>
      <c r="W1066" s="10"/>
      <c r="X1066" s="10" t="s">
        <v>159</v>
      </c>
      <c r="Y1066" s="10" t="s">
        <v>37</v>
      </c>
      <c r="Z1066" s="10" t="s">
        <v>7014</v>
      </c>
      <c r="AA1066" s="10" t="s">
        <v>7015</v>
      </c>
      <c r="AB1066" s="10" t="s">
        <v>50</v>
      </c>
      <c r="AC1066" s="8">
        <v>41685.0</v>
      </c>
    </row>
    <row r="1067">
      <c r="A1067" s="8">
        <v>41687.0</v>
      </c>
      <c r="B1067" s="9" t="s">
        <v>7016</v>
      </c>
      <c r="C1067" s="10">
        <v>29.0</v>
      </c>
      <c r="D1067" s="10" t="s">
        <v>30</v>
      </c>
      <c r="E1067" s="10" t="s">
        <v>55</v>
      </c>
      <c r="F1067" s="9" t="s">
        <v>7017</v>
      </c>
      <c r="G1067" s="11" t="s">
        <v>7018</v>
      </c>
      <c r="H1067" s="10"/>
      <c r="I1067" s="10" t="s">
        <v>7019</v>
      </c>
      <c r="J1067" s="10"/>
      <c r="K1067" s="10" t="s">
        <v>7020</v>
      </c>
      <c r="L1067" s="10" t="s">
        <v>6962</v>
      </c>
      <c r="M1067" s="12"/>
      <c r="N1067" s="12"/>
      <c r="O1067" s="12"/>
      <c r="P1067" s="14"/>
      <c r="Q1067" s="10"/>
      <c r="R1067" s="10"/>
      <c r="S1067" s="10"/>
      <c r="T1067" s="10"/>
      <c r="U1067" s="10"/>
      <c r="V1067" s="10" t="s">
        <v>98</v>
      </c>
      <c r="W1067" s="10" t="s">
        <v>743</v>
      </c>
      <c r="X1067" s="10" t="s">
        <v>100</v>
      </c>
      <c r="Y1067" s="10" t="s">
        <v>37</v>
      </c>
      <c r="Z1067" s="10" t="s">
        <v>7021</v>
      </c>
      <c r="AA1067" s="10" t="s">
        <v>7022</v>
      </c>
      <c r="AB1067" s="10" t="s">
        <v>303</v>
      </c>
      <c r="AC1067" s="8">
        <v>41854.0</v>
      </c>
    </row>
    <row r="1068">
      <c r="A1068" s="8">
        <v>41697.0</v>
      </c>
      <c r="B1068" s="9" t="s">
        <v>7023</v>
      </c>
      <c r="C1068" s="10">
        <v>43.0</v>
      </c>
      <c r="D1068" s="10" t="s">
        <v>30</v>
      </c>
      <c r="E1068" s="10" t="s">
        <v>31</v>
      </c>
      <c r="F1068" s="9" t="s">
        <v>7024</v>
      </c>
      <c r="G1068" s="12" t="s">
        <v>7025</v>
      </c>
      <c r="H1068" s="10" t="s">
        <v>247</v>
      </c>
      <c r="I1068" s="10" t="s">
        <v>3140</v>
      </c>
      <c r="J1068" s="10"/>
      <c r="K1068" s="10" t="s">
        <v>7026</v>
      </c>
      <c r="L1068" s="10" t="s">
        <v>6962</v>
      </c>
      <c r="M1068" s="12"/>
      <c r="N1068" s="12"/>
      <c r="O1068" s="12"/>
      <c r="P1068" s="14">
        <v>2.0</v>
      </c>
      <c r="Q1068" s="10"/>
      <c r="R1068" s="10"/>
      <c r="S1068" s="10"/>
      <c r="T1068" s="10"/>
      <c r="U1068" s="10"/>
      <c r="V1068" s="10" t="s">
        <v>98</v>
      </c>
      <c r="W1068" s="10" t="s">
        <v>61</v>
      </c>
      <c r="X1068" s="10" t="s">
        <v>100</v>
      </c>
      <c r="Y1068" s="10" t="s">
        <v>37</v>
      </c>
      <c r="Z1068" s="10" t="s">
        <v>7027</v>
      </c>
      <c r="AA1068" s="10" t="s">
        <v>7028</v>
      </c>
      <c r="AB1068" s="10" t="s">
        <v>303</v>
      </c>
      <c r="AC1068" s="8">
        <v>41699.0</v>
      </c>
    </row>
    <row r="1069">
      <c r="A1069" s="8">
        <v>41707.0</v>
      </c>
      <c r="B1069" s="9" t="s">
        <v>7029</v>
      </c>
      <c r="C1069" s="10">
        <v>28.0</v>
      </c>
      <c r="D1069" s="10" t="s">
        <v>30</v>
      </c>
      <c r="E1069" s="10" t="s">
        <v>205</v>
      </c>
      <c r="F1069" s="9" t="s">
        <v>7030</v>
      </c>
      <c r="G1069" s="11" t="s">
        <v>7031</v>
      </c>
      <c r="H1069" s="10"/>
      <c r="I1069" s="10" t="s">
        <v>7032</v>
      </c>
      <c r="J1069" s="10"/>
      <c r="K1069" s="10" t="s">
        <v>3104</v>
      </c>
      <c r="L1069" s="10" t="s">
        <v>6962</v>
      </c>
      <c r="M1069" s="12"/>
      <c r="N1069" s="12"/>
      <c r="O1069" s="12"/>
      <c r="P1069" s="14"/>
      <c r="Q1069" s="10"/>
      <c r="R1069" s="10"/>
      <c r="S1069" s="10"/>
      <c r="T1069" s="10"/>
      <c r="U1069" s="10"/>
      <c r="V1069" s="10" t="s">
        <v>46</v>
      </c>
      <c r="W1069" s="16" t="s">
        <v>112</v>
      </c>
      <c r="X1069" s="10"/>
      <c r="Y1069" s="10" t="s">
        <v>37</v>
      </c>
      <c r="Z1069" s="10" t="s">
        <v>7033</v>
      </c>
      <c r="AA1069" s="10" t="s">
        <v>7034</v>
      </c>
      <c r="AB1069" s="10" t="s">
        <v>50</v>
      </c>
      <c r="AC1069" s="8">
        <v>41925.0</v>
      </c>
    </row>
    <row r="1070">
      <c r="A1070" s="8">
        <v>41720.0</v>
      </c>
      <c r="B1070" s="9" t="s">
        <v>7035</v>
      </c>
      <c r="C1070" s="10">
        <v>39.0</v>
      </c>
      <c r="D1070" s="10" t="s">
        <v>30</v>
      </c>
      <c r="E1070" s="10" t="s">
        <v>55</v>
      </c>
      <c r="F1070" s="9" t="s">
        <v>7036</v>
      </c>
      <c r="G1070" s="11" t="s">
        <v>7037</v>
      </c>
      <c r="H1070" s="10"/>
      <c r="I1070" s="10" t="s">
        <v>7038</v>
      </c>
      <c r="J1070" s="10"/>
      <c r="K1070" s="10" t="s">
        <v>7039</v>
      </c>
      <c r="L1070" s="10" t="s">
        <v>6962</v>
      </c>
      <c r="M1070" s="12"/>
      <c r="N1070" s="12"/>
      <c r="O1070" s="12"/>
      <c r="P1070" s="14"/>
      <c r="Q1070" s="10"/>
      <c r="R1070" s="10"/>
      <c r="S1070" s="10"/>
      <c r="T1070" s="10"/>
      <c r="U1070" s="10"/>
      <c r="V1070" s="10" t="s">
        <v>61</v>
      </c>
      <c r="W1070" s="10"/>
      <c r="X1070" s="10"/>
      <c r="Y1070" s="10" t="s">
        <v>37</v>
      </c>
      <c r="Z1070" s="10" t="s">
        <v>7040</v>
      </c>
      <c r="AA1070" s="10" t="s">
        <v>7041</v>
      </c>
      <c r="AB1070" s="10" t="s">
        <v>153</v>
      </c>
      <c r="AC1070" s="8">
        <v>41928.0</v>
      </c>
    </row>
    <row r="1071">
      <c r="A1071" s="8">
        <v>41724.0</v>
      </c>
      <c r="B1071" s="9" t="s">
        <v>7042</v>
      </c>
      <c r="C1071" s="10">
        <v>50.0</v>
      </c>
      <c r="D1071" s="10" t="s">
        <v>30</v>
      </c>
      <c r="E1071" s="10" t="s">
        <v>92</v>
      </c>
      <c r="F1071" s="9" t="s">
        <v>7043</v>
      </c>
      <c r="G1071" s="11" t="s">
        <v>7044</v>
      </c>
      <c r="H1071" s="10"/>
      <c r="I1071" s="16" t="s">
        <v>7045</v>
      </c>
      <c r="J1071" s="10"/>
      <c r="K1071" s="25" t="s">
        <v>7046</v>
      </c>
      <c r="L1071" s="25" t="s">
        <v>6962</v>
      </c>
      <c r="M1071" s="12"/>
      <c r="N1071" s="12"/>
      <c r="O1071" s="12"/>
      <c r="P1071" s="14"/>
      <c r="Q1071" s="10" t="s">
        <v>7047</v>
      </c>
      <c r="R1071" s="10" t="s">
        <v>6962</v>
      </c>
      <c r="S1071" s="10" t="s">
        <v>37</v>
      </c>
      <c r="T1071" s="10"/>
      <c r="U1071" s="10"/>
      <c r="V1071" s="10" t="s">
        <v>340</v>
      </c>
      <c r="W1071" s="10" t="s">
        <v>148</v>
      </c>
      <c r="X1071" s="10"/>
      <c r="Y1071" s="10" t="s">
        <v>37</v>
      </c>
      <c r="Z1071" s="10" t="s">
        <v>7048</v>
      </c>
      <c r="AA1071" s="10" t="s">
        <v>7049</v>
      </c>
      <c r="AB1071" s="10" t="s">
        <v>153</v>
      </c>
      <c r="AC1071" s="8">
        <v>41926.0</v>
      </c>
    </row>
    <row r="1072">
      <c r="A1072" s="8">
        <v>41729.0</v>
      </c>
      <c r="B1072" s="9" t="s">
        <v>52</v>
      </c>
      <c r="C1072" s="10">
        <v>34.0</v>
      </c>
      <c r="D1072" s="10" t="s">
        <v>30</v>
      </c>
      <c r="E1072" s="10" t="s">
        <v>727</v>
      </c>
      <c r="F1072" s="9" t="s">
        <v>7050</v>
      </c>
      <c r="G1072" s="12" t="s">
        <v>7051</v>
      </c>
      <c r="H1072" s="10" t="s">
        <v>247</v>
      </c>
      <c r="I1072" s="16" t="s">
        <v>7052</v>
      </c>
      <c r="J1072" s="10"/>
      <c r="K1072" s="10" t="s">
        <v>7053</v>
      </c>
      <c r="L1072" s="10" t="s">
        <v>6962</v>
      </c>
      <c r="M1072" s="12"/>
      <c r="N1072" s="12"/>
      <c r="O1072" s="12"/>
      <c r="P1072" s="14"/>
      <c r="Q1072" s="10"/>
      <c r="R1072" s="10"/>
      <c r="S1072" s="10"/>
      <c r="T1072" s="10"/>
      <c r="U1072" s="10"/>
      <c r="V1072" s="10"/>
      <c r="W1072" s="10"/>
      <c r="X1072" s="10"/>
      <c r="Y1072" s="10" t="s">
        <v>37</v>
      </c>
      <c r="Z1072" s="10" t="s">
        <v>7054</v>
      </c>
      <c r="AA1072" s="10" t="s">
        <v>7055</v>
      </c>
      <c r="AB1072" s="10" t="s">
        <v>50</v>
      </c>
      <c r="AC1072" s="8"/>
    </row>
    <row r="1073">
      <c r="A1073" s="8">
        <v>41729.0</v>
      </c>
      <c r="B1073" s="9" t="s">
        <v>7056</v>
      </c>
      <c r="C1073" s="10">
        <v>48.0</v>
      </c>
      <c r="D1073" s="10" t="s">
        <v>30</v>
      </c>
      <c r="E1073" s="10" t="s">
        <v>141</v>
      </c>
      <c r="F1073" s="9" t="s">
        <v>7057</v>
      </c>
      <c r="G1073" s="11" t="s">
        <v>7058</v>
      </c>
      <c r="H1073" s="10"/>
      <c r="I1073" s="10" t="s">
        <v>7059</v>
      </c>
      <c r="J1073" s="10"/>
      <c r="K1073" s="10" t="s">
        <v>3569</v>
      </c>
      <c r="L1073" s="10" t="s">
        <v>6962</v>
      </c>
      <c r="M1073" s="12"/>
      <c r="N1073" s="12"/>
      <c r="O1073" s="12"/>
      <c r="P1073" s="14"/>
      <c r="Q1073" s="10"/>
      <c r="R1073" s="10"/>
      <c r="S1073" s="10"/>
      <c r="T1073" s="10"/>
      <c r="U1073" s="10"/>
      <c r="V1073" s="10" t="s">
        <v>76</v>
      </c>
      <c r="W1073" s="10" t="s">
        <v>571</v>
      </c>
      <c r="X1073" s="10"/>
      <c r="Y1073" s="10" t="s">
        <v>37</v>
      </c>
      <c r="Z1073" s="10" t="s">
        <v>7060</v>
      </c>
      <c r="AA1073" s="10" t="s">
        <v>7061</v>
      </c>
      <c r="AB1073" s="10" t="s">
        <v>303</v>
      </c>
      <c r="AC1073" s="8">
        <v>41730.4676967593</v>
      </c>
    </row>
    <row r="1074">
      <c r="A1074" s="8">
        <v>41733.0</v>
      </c>
      <c r="B1074" s="9" t="s">
        <v>7062</v>
      </c>
      <c r="C1074" s="10" t="s">
        <v>52</v>
      </c>
      <c r="D1074" s="10" t="s">
        <v>30</v>
      </c>
      <c r="E1074" s="10" t="s">
        <v>141</v>
      </c>
      <c r="F1074" s="9" t="s">
        <v>7063</v>
      </c>
      <c r="G1074" s="11" t="s">
        <v>7064</v>
      </c>
      <c r="H1074" s="10"/>
      <c r="I1074" s="10" t="s">
        <v>7065</v>
      </c>
      <c r="J1074" s="10"/>
      <c r="K1074" s="10" t="s">
        <v>7066</v>
      </c>
      <c r="L1074" s="10" t="s">
        <v>6962</v>
      </c>
      <c r="M1074" s="12"/>
      <c r="N1074" s="12"/>
      <c r="O1074" s="12"/>
      <c r="P1074" s="14"/>
      <c r="Q1074" s="10"/>
      <c r="R1074" s="10"/>
      <c r="S1074" s="10"/>
      <c r="T1074" s="10"/>
      <c r="U1074" s="10"/>
      <c r="V1074" s="10" t="s">
        <v>150</v>
      </c>
      <c r="W1074" s="10" t="s">
        <v>149</v>
      </c>
      <c r="X1074" s="10"/>
      <c r="Y1074" s="10" t="s">
        <v>37</v>
      </c>
      <c r="Z1074" s="10" t="s">
        <v>7067</v>
      </c>
      <c r="AA1074" s="10" t="s">
        <v>7068</v>
      </c>
      <c r="AB1074" s="10" t="s">
        <v>153</v>
      </c>
      <c r="AC1074" s="8">
        <v>41738.2662384259</v>
      </c>
    </row>
    <row r="1075">
      <c r="A1075" s="8">
        <v>41735.0</v>
      </c>
      <c r="B1075" s="9" t="s">
        <v>7069</v>
      </c>
      <c r="C1075" s="10">
        <v>43.0</v>
      </c>
      <c r="D1075" s="10" t="s">
        <v>30</v>
      </c>
      <c r="E1075" s="10" t="s">
        <v>704</v>
      </c>
      <c r="F1075" s="9" t="s">
        <v>7070</v>
      </c>
      <c r="G1075" s="12" t="s">
        <v>7071</v>
      </c>
      <c r="H1075" s="10" t="s">
        <v>7072</v>
      </c>
      <c r="I1075" s="10" t="s">
        <v>7073</v>
      </c>
      <c r="J1075" s="10"/>
      <c r="K1075" s="10" t="s">
        <v>7074</v>
      </c>
      <c r="L1075" s="10" t="s">
        <v>6962</v>
      </c>
      <c r="M1075" s="12"/>
      <c r="N1075" s="12"/>
      <c r="O1075" s="12"/>
      <c r="P1075" s="14"/>
      <c r="Q1075" s="10" t="s">
        <v>7075</v>
      </c>
      <c r="R1075" s="10" t="s">
        <v>1331</v>
      </c>
      <c r="S1075" s="10" t="s">
        <v>37</v>
      </c>
      <c r="T1075" s="10" t="s">
        <v>7076</v>
      </c>
      <c r="U1075" s="10"/>
      <c r="V1075" s="10" t="s">
        <v>61</v>
      </c>
      <c r="W1075" s="10" t="s">
        <v>479</v>
      </c>
      <c r="X1075" s="10" t="s">
        <v>100</v>
      </c>
      <c r="Y1075" s="10" t="s">
        <v>37</v>
      </c>
      <c r="Z1075" s="10" t="s">
        <v>7077</v>
      </c>
      <c r="AA1075" s="10" t="s">
        <v>7078</v>
      </c>
      <c r="AB1075" s="10" t="s">
        <v>303</v>
      </c>
      <c r="AC1075" s="8">
        <v>41736.9069675926</v>
      </c>
    </row>
    <row r="1076">
      <c r="A1076" s="8">
        <v>41753.0</v>
      </c>
      <c r="B1076" s="9" t="s">
        <v>7079</v>
      </c>
      <c r="C1076" s="10">
        <v>45.0</v>
      </c>
      <c r="D1076" s="10" t="s">
        <v>30</v>
      </c>
      <c r="E1076" s="10" t="s">
        <v>92</v>
      </c>
      <c r="F1076" s="9" t="s">
        <v>7080</v>
      </c>
      <c r="G1076" s="12" t="s">
        <v>7081</v>
      </c>
      <c r="H1076" s="10">
        <v>957517.0</v>
      </c>
      <c r="I1076" s="10" t="s">
        <v>7082</v>
      </c>
      <c r="J1076" s="10"/>
      <c r="K1076" s="10" t="s">
        <v>7083</v>
      </c>
      <c r="L1076" s="10" t="s">
        <v>6962</v>
      </c>
      <c r="M1076" s="12"/>
      <c r="N1076" s="12"/>
      <c r="O1076" s="12"/>
      <c r="P1076" s="14"/>
      <c r="Q1076" s="10"/>
      <c r="R1076" s="10"/>
      <c r="S1076" s="10"/>
      <c r="T1076" s="10"/>
      <c r="U1076" s="10"/>
      <c r="V1076" s="10" t="s">
        <v>1385</v>
      </c>
      <c r="W1076" s="10" t="s">
        <v>3530</v>
      </c>
      <c r="X1076" s="10" t="s">
        <v>818</v>
      </c>
      <c r="Y1076" s="10" t="s">
        <v>37</v>
      </c>
      <c r="Z1076" s="10" t="s">
        <v>7084</v>
      </c>
      <c r="AA1076" s="10" t="s">
        <v>7085</v>
      </c>
      <c r="AB1076" s="10" t="s">
        <v>303</v>
      </c>
      <c r="AC1076" s="8">
        <v>41755.7775462963</v>
      </c>
    </row>
    <row r="1077">
      <c r="A1077" s="8">
        <v>41759.0</v>
      </c>
      <c r="B1077" s="9" t="s">
        <v>7086</v>
      </c>
      <c r="C1077" s="10">
        <v>65.0</v>
      </c>
      <c r="D1077" s="10" t="s">
        <v>30</v>
      </c>
      <c r="E1077" s="10" t="s">
        <v>155</v>
      </c>
      <c r="F1077" s="9" t="s">
        <v>7087</v>
      </c>
      <c r="G1077" s="11" t="s">
        <v>7088</v>
      </c>
      <c r="H1077" s="10"/>
      <c r="I1077" s="10" t="s">
        <v>7089</v>
      </c>
      <c r="J1077" s="10"/>
      <c r="K1077" s="10" t="s">
        <v>7090</v>
      </c>
      <c r="L1077" s="10" t="s">
        <v>6962</v>
      </c>
      <c r="M1077" s="12"/>
      <c r="N1077" s="12"/>
      <c r="O1077" s="12"/>
      <c r="P1077" s="14"/>
      <c r="Q1077" s="10"/>
      <c r="R1077" s="10"/>
      <c r="S1077" s="10"/>
      <c r="T1077" s="10"/>
      <c r="U1077" s="10"/>
      <c r="V1077" s="10" t="s">
        <v>76</v>
      </c>
      <c r="W1077" s="10" t="s">
        <v>681</v>
      </c>
      <c r="X1077" s="10" t="s">
        <v>100</v>
      </c>
      <c r="Y1077" s="10" t="s">
        <v>37</v>
      </c>
      <c r="Z1077" s="10" t="s">
        <v>7091</v>
      </c>
      <c r="AA1077" s="10" t="s">
        <v>7092</v>
      </c>
      <c r="AB1077" s="10" t="s">
        <v>50</v>
      </c>
      <c r="AC1077" s="8">
        <v>41761.962962963</v>
      </c>
    </row>
    <row r="1078">
      <c r="A1078" s="8">
        <v>41771.0</v>
      </c>
      <c r="B1078" s="9" t="s">
        <v>7093</v>
      </c>
      <c r="C1078" s="10" t="s">
        <v>2420</v>
      </c>
      <c r="D1078" s="10" t="s">
        <v>30</v>
      </c>
      <c r="E1078" s="10" t="s">
        <v>704</v>
      </c>
      <c r="F1078" s="9" t="s">
        <v>7094</v>
      </c>
      <c r="G1078" s="12" t="s">
        <v>7095</v>
      </c>
      <c r="H1078" s="10">
        <v>964305.0</v>
      </c>
      <c r="I1078" s="10" t="s">
        <v>7096</v>
      </c>
      <c r="J1078" s="10"/>
      <c r="K1078" s="10" t="s">
        <v>7097</v>
      </c>
      <c r="L1078" s="10" t="s">
        <v>6962</v>
      </c>
      <c r="M1078" s="12"/>
      <c r="N1078" s="12"/>
      <c r="O1078" s="12"/>
      <c r="P1078" s="14">
        <v>1.0</v>
      </c>
      <c r="Q1078" s="10"/>
      <c r="R1078" s="10"/>
      <c r="S1078" s="10"/>
      <c r="T1078" s="10"/>
      <c r="U1078" s="10"/>
      <c r="V1078" s="10" t="s">
        <v>505</v>
      </c>
      <c r="W1078" s="10" t="s">
        <v>224</v>
      </c>
      <c r="X1078" s="10" t="s">
        <v>100</v>
      </c>
      <c r="Y1078" s="10" t="s">
        <v>37</v>
      </c>
      <c r="Z1078" s="10" t="s">
        <v>7098</v>
      </c>
      <c r="AA1078" s="10" t="s">
        <v>7099</v>
      </c>
      <c r="AB1078" s="10" t="s">
        <v>50</v>
      </c>
      <c r="AC1078" s="8">
        <v>41774.2977662037</v>
      </c>
    </row>
    <row r="1079">
      <c r="A1079" s="8">
        <v>41774.0</v>
      </c>
      <c r="B1079" s="9" t="s">
        <v>7100</v>
      </c>
      <c r="C1079" s="10">
        <v>56.0</v>
      </c>
      <c r="D1079" s="10" t="s">
        <v>30</v>
      </c>
      <c r="E1079" s="10" t="s">
        <v>228</v>
      </c>
      <c r="F1079" s="9" t="s">
        <v>7101</v>
      </c>
      <c r="G1079" s="10" t="s">
        <v>297</v>
      </c>
      <c r="H1079" s="10" t="s">
        <v>247</v>
      </c>
      <c r="I1079" s="10" t="s">
        <v>7102</v>
      </c>
      <c r="J1079" s="10"/>
      <c r="K1079" s="10" t="s">
        <v>7103</v>
      </c>
      <c r="L1079" s="10" t="s">
        <v>6962</v>
      </c>
      <c r="M1079" s="12"/>
      <c r="N1079" s="12"/>
      <c r="O1079" s="12"/>
      <c r="P1079" s="14"/>
      <c r="Q1079" s="10"/>
      <c r="R1079" s="10"/>
      <c r="S1079" s="10"/>
      <c r="T1079" s="10"/>
      <c r="U1079" s="10"/>
      <c r="V1079" s="10" t="s">
        <v>98</v>
      </c>
      <c r="W1079" s="10" t="s">
        <v>332</v>
      </c>
      <c r="X1079" s="10"/>
      <c r="Y1079" s="10" t="s">
        <v>37</v>
      </c>
      <c r="Z1079" s="10" t="s">
        <v>7104</v>
      </c>
      <c r="AA1079" s="10" t="s">
        <v>7105</v>
      </c>
      <c r="AB1079" s="10" t="s">
        <v>103</v>
      </c>
      <c r="AC1079" s="8">
        <v>41854.0</v>
      </c>
    </row>
    <row r="1080">
      <c r="A1080" s="8">
        <v>41779.0</v>
      </c>
      <c r="B1080" s="9" t="s">
        <v>7106</v>
      </c>
      <c r="C1080" s="10">
        <v>37.0</v>
      </c>
      <c r="D1080" s="10" t="s">
        <v>107</v>
      </c>
      <c r="E1080" s="10" t="s">
        <v>141</v>
      </c>
      <c r="F1080" s="9" t="s">
        <v>7107</v>
      </c>
      <c r="G1080" s="12" t="s">
        <v>7108</v>
      </c>
      <c r="H1080" s="10">
        <v>954372.0</v>
      </c>
      <c r="I1080" s="10" t="s">
        <v>7109</v>
      </c>
      <c r="J1080" s="10"/>
      <c r="K1080" s="10" t="s">
        <v>7110</v>
      </c>
      <c r="L1080" s="10" t="s">
        <v>6962</v>
      </c>
      <c r="M1080" s="12"/>
      <c r="N1080" s="12"/>
      <c r="O1080" s="12"/>
      <c r="P1080" s="14"/>
      <c r="Q1080" s="10"/>
      <c r="R1080" s="10"/>
      <c r="S1080" s="10"/>
      <c r="T1080" s="10"/>
      <c r="U1080" s="10"/>
      <c r="V1080" s="10" t="s">
        <v>76</v>
      </c>
      <c r="W1080" s="10" t="s">
        <v>215</v>
      </c>
      <c r="X1080" s="10" t="s">
        <v>2619</v>
      </c>
      <c r="Y1080" s="10" t="s">
        <v>37</v>
      </c>
      <c r="Z1080" s="10" t="s">
        <v>7111</v>
      </c>
      <c r="AA1080" s="10" t="s">
        <v>7112</v>
      </c>
      <c r="AB1080" s="10" t="s">
        <v>303</v>
      </c>
      <c r="AC1080" s="8">
        <v>41780.5381134259</v>
      </c>
    </row>
    <row r="1081">
      <c r="A1081" s="8">
        <v>41790.0</v>
      </c>
      <c r="B1081" s="9" t="s">
        <v>7113</v>
      </c>
      <c r="C1081" s="10">
        <v>51.0</v>
      </c>
      <c r="D1081" s="10" t="s">
        <v>30</v>
      </c>
      <c r="E1081" s="10" t="s">
        <v>663</v>
      </c>
      <c r="F1081" s="9" t="s">
        <v>7114</v>
      </c>
      <c r="G1081" s="12" t="s">
        <v>7115</v>
      </c>
      <c r="H1081" s="10" t="s">
        <v>247</v>
      </c>
      <c r="I1081" s="10" t="s">
        <v>7116</v>
      </c>
      <c r="J1081" s="10"/>
      <c r="K1081" s="10" t="s">
        <v>7000</v>
      </c>
      <c r="L1081" s="10" t="s">
        <v>6962</v>
      </c>
      <c r="M1081" s="12"/>
      <c r="N1081" s="12"/>
      <c r="O1081" s="12"/>
      <c r="P1081" s="14"/>
      <c r="Q1081" s="10"/>
      <c r="R1081" s="10"/>
      <c r="S1081" s="10"/>
      <c r="T1081" s="10" t="s">
        <v>7117</v>
      </c>
      <c r="U1081" s="10" t="s">
        <v>7118</v>
      </c>
      <c r="V1081" s="10" t="s">
        <v>98</v>
      </c>
      <c r="W1081" s="10" t="s">
        <v>61</v>
      </c>
      <c r="X1081" s="10" t="s">
        <v>100</v>
      </c>
      <c r="Y1081" s="10" t="s">
        <v>37</v>
      </c>
      <c r="Z1081" s="10" t="s">
        <v>7001</v>
      </c>
      <c r="AA1081" s="10" t="s">
        <v>7002</v>
      </c>
      <c r="AB1081" s="10" t="s">
        <v>50</v>
      </c>
      <c r="AC1081" s="8">
        <v>41793.3330902778</v>
      </c>
    </row>
    <row r="1082">
      <c r="A1082" s="8">
        <v>41793.0</v>
      </c>
      <c r="B1082" s="9" t="s">
        <v>7119</v>
      </c>
      <c r="C1082" s="10">
        <v>24.0</v>
      </c>
      <c r="D1082" s="10" t="s">
        <v>107</v>
      </c>
      <c r="E1082" s="10" t="s">
        <v>6768</v>
      </c>
      <c r="F1082" s="9" t="s">
        <v>7120</v>
      </c>
      <c r="G1082" s="11" t="s">
        <v>7121</v>
      </c>
      <c r="H1082" s="10"/>
      <c r="I1082" s="16" t="s">
        <v>7122</v>
      </c>
      <c r="J1082" s="10"/>
      <c r="K1082" s="10" t="s">
        <v>7123</v>
      </c>
      <c r="L1082" s="10" t="s">
        <v>6962</v>
      </c>
      <c r="M1082" s="12"/>
      <c r="N1082" s="12"/>
      <c r="O1082" s="12"/>
      <c r="P1082" s="14"/>
      <c r="Q1082" s="10"/>
      <c r="R1082" s="10"/>
      <c r="S1082" s="10"/>
      <c r="T1082" s="10"/>
      <c r="U1082" s="10"/>
      <c r="V1082" s="10" t="s">
        <v>61</v>
      </c>
      <c r="W1082" s="10" t="s">
        <v>99</v>
      </c>
      <c r="X1082" s="10" t="s">
        <v>1159</v>
      </c>
      <c r="Y1082" s="10" t="s">
        <v>37</v>
      </c>
      <c r="Z1082" s="10" t="s">
        <v>7124</v>
      </c>
      <c r="AA1082" s="10" t="s">
        <v>7125</v>
      </c>
      <c r="AB1082" s="10" t="s">
        <v>50</v>
      </c>
      <c r="AC1082" s="8">
        <v>41823.0</v>
      </c>
    </row>
    <row r="1083">
      <c r="A1083" s="8">
        <v>41819.0</v>
      </c>
      <c r="B1083" s="9" t="s">
        <v>52</v>
      </c>
      <c r="C1083" s="10" t="s">
        <v>52</v>
      </c>
      <c r="D1083" s="10"/>
      <c r="E1083" s="10" t="s">
        <v>92</v>
      </c>
      <c r="F1083" s="9" t="s">
        <v>7126</v>
      </c>
      <c r="G1083" s="12" t="s">
        <v>7127</v>
      </c>
      <c r="H1083" s="10">
        <v>978559.0</v>
      </c>
      <c r="I1083" s="16" t="s">
        <v>7128</v>
      </c>
      <c r="J1083" s="10"/>
      <c r="K1083" s="10" t="s">
        <v>7053</v>
      </c>
      <c r="L1083" s="10" t="s">
        <v>6962</v>
      </c>
      <c r="M1083" s="12"/>
      <c r="N1083" s="12"/>
      <c r="O1083" s="12"/>
      <c r="P1083" s="14">
        <v>1.0</v>
      </c>
      <c r="Q1083" s="10"/>
      <c r="R1083" s="10"/>
      <c r="S1083" s="10"/>
      <c r="T1083" s="10"/>
      <c r="U1083" s="10"/>
      <c r="V1083" s="10"/>
      <c r="W1083" s="10"/>
      <c r="X1083" s="10"/>
      <c r="Y1083" s="10" t="s">
        <v>37</v>
      </c>
      <c r="Z1083" s="10" t="s">
        <v>7054</v>
      </c>
      <c r="AA1083" s="10" t="s">
        <v>7055</v>
      </c>
      <c r="AB1083" s="10" t="s">
        <v>50</v>
      </c>
      <c r="AC1083" s="8"/>
    </row>
    <row r="1084">
      <c r="A1084" s="8">
        <v>41820.0</v>
      </c>
      <c r="B1084" s="9" t="s">
        <v>7129</v>
      </c>
      <c r="C1084" s="10" t="s">
        <v>52</v>
      </c>
      <c r="D1084" s="10" t="s">
        <v>30</v>
      </c>
      <c r="E1084" s="10" t="s">
        <v>108</v>
      </c>
      <c r="F1084" s="9" t="s">
        <v>7130</v>
      </c>
      <c r="G1084" s="12" t="s">
        <v>7131</v>
      </c>
      <c r="H1084" s="10">
        <v>950277.0</v>
      </c>
      <c r="I1084" s="10" t="s">
        <v>7132</v>
      </c>
      <c r="J1084" s="10"/>
      <c r="K1084" s="10" t="s">
        <v>7133</v>
      </c>
      <c r="L1084" s="10" t="s">
        <v>6962</v>
      </c>
      <c r="M1084" s="12"/>
      <c r="N1084" s="12"/>
      <c r="O1084" s="12"/>
      <c r="P1084" s="14"/>
      <c r="Q1084" s="10"/>
      <c r="R1084" s="10"/>
      <c r="S1084" s="10"/>
      <c r="T1084" s="10" t="s">
        <v>619</v>
      </c>
      <c r="U1084" s="10"/>
      <c r="V1084" s="10" t="s">
        <v>46</v>
      </c>
      <c r="W1084" s="10" t="s">
        <v>1342</v>
      </c>
      <c r="X1084" s="10"/>
      <c r="Y1084" s="10" t="s">
        <v>37</v>
      </c>
      <c r="Z1084" s="10" t="s">
        <v>7134</v>
      </c>
      <c r="AA1084" s="10" t="s">
        <v>7135</v>
      </c>
      <c r="AB1084" s="10" t="s">
        <v>3549</v>
      </c>
      <c r="AC1084" s="8">
        <v>41855.0</v>
      </c>
    </row>
    <row r="1085">
      <c r="A1085" s="8">
        <v>41822.0</v>
      </c>
      <c r="B1085" s="9" t="s">
        <v>7136</v>
      </c>
      <c r="C1085" s="10">
        <v>54.0</v>
      </c>
      <c r="D1085" s="10" t="s">
        <v>30</v>
      </c>
      <c r="E1085" s="10" t="s">
        <v>5257</v>
      </c>
      <c r="F1085" s="9" t="s">
        <v>7137</v>
      </c>
      <c r="G1085" s="11" t="s">
        <v>7138</v>
      </c>
      <c r="H1085" s="10"/>
      <c r="I1085" s="10" t="s">
        <v>52</v>
      </c>
      <c r="J1085" s="10"/>
      <c r="K1085" s="25" t="s">
        <v>7139</v>
      </c>
      <c r="L1085" s="25" t="s">
        <v>6962</v>
      </c>
      <c r="M1085" s="12"/>
      <c r="N1085" s="12"/>
      <c r="O1085" s="12"/>
      <c r="P1085" s="14"/>
      <c r="Q1085" s="10" t="s">
        <v>300</v>
      </c>
      <c r="R1085" s="10" t="s">
        <v>6962</v>
      </c>
      <c r="S1085" s="10" t="s">
        <v>37</v>
      </c>
      <c r="T1085" s="10"/>
      <c r="U1085" s="10"/>
      <c r="V1085" s="10" t="s">
        <v>796</v>
      </c>
      <c r="W1085" s="10" t="s">
        <v>216</v>
      </c>
      <c r="X1085" s="10" t="s">
        <v>340</v>
      </c>
      <c r="Y1085" s="10" t="s">
        <v>37</v>
      </c>
      <c r="Z1085" s="10" t="s">
        <v>7140</v>
      </c>
      <c r="AA1085" s="10" t="s">
        <v>7141</v>
      </c>
      <c r="AB1085" s="10" t="s">
        <v>50</v>
      </c>
      <c r="AC1085" s="8">
        <v>41850.0</v>
      </c>
    </row>
    <row r="1086">
      <c r="A1086" s="8">
        <v>41824.0</v>
      </c>
      <c r="B1086" s="9" t="s">
        <v>7142</v>
      </c>
      <c r="C1086" s="10">
        <v>55.0</v>
      </c>
      <c r="D1086" s="10" t="s">
        <v>30</v>
      </c>
      <c r="E1086" s="10" t="s">
        <v>92</v>
      </c>
      <c r="F1086" s="9" t="s">
        <v>7143</v>
      </c>
      <c r="G1086" s="11" t="s">
        <v>7144</v>
      </c>
      <c r="H1086" s="10"/>
      <c r="I1086" s="10" t="s">
        <v>7145</v>
      </c>
      <c r="J1086" s="10"/>
      <c r="K1086" s="10" t="s">
        <v>7146</v>
      </c>
      <c r="L1086" s="10" t="s">
        <v>6962</v>
      </c>
      <c r="M1086" s="12"/>
      <c r="N1086" s="12"/>
      <c r="O1086" s="12"/>
      <c r="P1086" s="14"/>
      <c r="Q1086" s="10"/>
      <c r="R1086" s="10"/>
      <c r="S1086" s="10"/>
      <c r="T1086" s="10"/>
      <c r="U1086" s="10"/>
      <c r="V1086" s="10"/>
      <c r="W1086" s="10"/>
      <c r="X1086" s="10"/>
      <c r="Y1086" s="10" t="s">
        <v>37</v>
      </c>
      <c r="Z1086" s="10" t="s">
        <v>7147</v>
      </c>
      <c r="AA1086" s="10" t="s">
        <v>7148</v>
      </c>
      <c r="AB1086" s="10" t="s">
        <v>103</v>
      </c>
      <c r="AC1086" s="8">
        <v>41824.3328356482</v>
      </c>
    </row>
    <row r="1087">
      <c r="A1087" s="8">
        <v>41828.0</v>
      </c>
      <c r="B1087" s="9" t="s">
        <v>52</v>
      </c>
      <c r="C1087" s="10" t="s">
        <v>52</v>
      </c>
      <c r="D1087" s="25" t="s">
        <v>30</v>
      </c>
      <c r="E1087" s="10" t="s">
        <v>92</v>
      </c>
      <c r="F1087" s="9" t="s">
        <v>7149</v>
      </c>
      <c r="G1087" s="12" t="s">
        <v>7150</v>
      </c>
      <c r="H1087" s="12" t="s">
        <v>7150</v>
      </c>
      <c r="I1087" s="25" t="s">
        <v>7151</v>
      </c>
      <c r="J1087" s="25"/>
      <c r="K1087" s="25" t="s">
        <v>6991</v>
      </c>
      <c r="L1087" s="25" t="s">
        <v>6962</v>
      </c>
      <c r="M1087" s="12"/>
      <c r="N1087" s="12"/>
      <c r="O1087" s="12"/>
      <c r="P1087" s="14"/>
      <c r="Q1087" s="25"/>
      <c r="R1087" s="25"/>
      <c r="S1087" s="25"/>
      <c r="T1087" s="25"/>
      <c r="U1087" s="25"/>
      <c r="V1087" s="25" t="s">
        <v>75</v>
      </c>
      <c r="W1087" s="25" t="s">
        <v>7152</v>
      </c>
      <c r="X1087" s="25"/>
      <c r="Y1087" s="25" t="s">
        <v>37</v>
      </c>
      <c r="Z1087" s="25">
        <v>-83.5127283</v>
      </c>
      <c r="AA1087" s="25">
        <v>41.6786754</v>
      </c>
      <c r="AB1087" s="25" t="s">
        <v>50</v>
      </c>
      <c r="AC1087" s="8"/>
    </row>
    <row r="1088">
      <c r="A1088" s="8">
        <v>41829.0</v>
      </c>
      <c r="B1088" s="9" t="s">
        <v>7153</v>
      </c>
      <c r="C1088" s="10">
        <v>35.0</v>
      </c>
      <c r="D1088" s="10" t="s">
        <v>30</v>
      </c>
      <c r="E1088" s="10" t="s">
        <v>1352</v>
      </c>
      <c r="F1088" s="9" t="s">
        <v>7154</v>
      </c>
      <c r="G1088" s="11" t="s">
        <v>7155</v>
      </c>
      <c r="H1088" s="10"/>
      <c r="I1088" s="10" t="s">
        <v>7156</v>
      </c>
      <c r="J1088" s="10"/>
      <c r="K1088" s="10" t="s">
        <v>6991</v>
      </c>
      <c r="L1088" s="10" t="s">
        <v>6962</v>
      </c>
      <c r="M1088" s="12"/>
      <c r="N1088" s="12"/>
      <c r="O1088" s="12"/>
      <c r="P1088" s="14"/>
      <c r="Q1088" s="10"/>
      <c r="R1088" s="10"/>
      <c r="S1088" s="10"/>
      <c r="T1088" s="10"/>
      <c r="U1088" s="10"/>
      <c r="V1088" s="10" t="s">
        <v>46</v>
      </c>
      <c r="W1088" s="10" t="s">
        <v>1342</v>
      </c>
      <c r="X1088" s="10"/>
      <c r="Y1088" s="10" t="s">
        <v>37</v>
      </c>
      <c r="Z1088" s="10" t="s">
        <v>6992</v>
      </c>
      <c r="AA1088" s="10" t="s">
        <v>6993</v>
      </c>
      <c r="AB1088" s="10" t="s">
        <v>50</v>
      </c>
      <c r="AC1088" s="8">
        <v>41854.3568055556</v>
      </c>
    </row>
    <row r="1089">
      <c r="A1089" s="8">
        <v>41830.0</v>
      </c>
      <c r="B1089" s="9" t="s">
        <v>52</v>
      </c>
      <c r="C1089" s="10" t="s">
        <v>52</v>
      </c>
      <c r="D1089" s="25" t="s">
        <v>30</v>
      </c>
      <c r="E1089" s="10" t="s">
        <v>92</v>
      </c>
      <c r="F1089" s="9" t="s">
        <v>7157</v>
      </c>
      <c r="G1089" s="12" t="s">
        <v>7158</v>
      </c>
      <c r="H1089" s="12" t="s">
        <v>7158</v>
      </c>
      <c r="I1089" s="25" t="s">
        <v>7159</v>
      </c>
      <c r="J1089" s="25" t="s">
        <v>7160</v>
      </c>
      <c r="K1089" s="25" t="s">
        <v>7161</v>
      </c>
      <c r="L1089" s="25" t="s">
        <v>6962</v>
      </c>
      <c r="M1089" s="12"/>
      <c r="N1089" s="12"/>
      <c r="O1089" s="12"/>
      <c r="P1089" s="25">
        <v>1.0</v>
      </c>
      <c r="Q1089" s="25"/>
      <c r="R1089" s="25"/>
      <c r="S1089" s="25"/>
      <c r="T1089" s="25"/>
      <c r="U1089" s="25"/>
      <c r="V1089" s="25" t="s">
        <v>190</v>
      </c>
      <c r="W1089" s="25" t="s">
        <v>4167</v>
      </c>
      <c r="X1089" s="25" t="s">
        <v>7162</v>
      </c>
      <c r="Y1089" s="25" t="s">
        <v>37</v>
      </c>
      <c r="Z1089" s="25">
        <v>-84.5384481</v>
      </c>
      <c r="AA1089" s="25">
        <v>39.1099958</v>
      </c>
      <c r="AB1089" s="25" t="s">
        <v>7163</v>
      </c>
      <c r="AC1089" s="8"/>
    </row>
    <row r="1090">
      <c r="A1090" s="8">
        <v>41840.0</v>
      </c>
      <c r="B1090" s="9" t="s">
        <v>7164</v>
      </c>
      <c r="C1090" s="10">
        <v>34.0</v>
      </c>
      <c r="D1090" s="10" t="s">
        <v>30</v>
      </c>
      <c r="E1090" s="10" t="s">
        <v>141</v>
      </c>
      <c r="F1090" s="9" t="s">
        <v>7165</v>
      </c>
      <c r="G1090" s="11" t="s">
        <v>7166</v>
      </c>
      <c r="H1090" s="10"/>
      <c r="I1090" s="10" t="s">
        <v>7167</v>
      </c>
      <c r="J1090" s="10"/>
      <c r="K1090" s="10" t="s">
        <v>7168</v>
      </c>
      <c r="L1090" s="10" t="s">
        <v>6962</v>
      </c>
      <c r="M1090" s="12"/>
      <c r="N1090" s="12"/>
      <c r="O1090" s="12"/>
      <c r="P1090" s="14"/>
      <c r="Q1090" s="10"/>
      <c r="R1090" s="10"/>
      <c r="S1090" s="10"/>
      <c r="T1090" s="10"/>
      <c r="U1090" s="10"/>
      <c r="V1090" s="10" t="s">
        <v>99</v>
      </c>
      <c r="W1090" s="10" t="s">
        <v>216</v>
      </c>
      <c r="X1090" s="10" t="s">
        <v>60</v>
      </c>
      <c r="Y1090" s="10" t="s">
        <v>37</v>
      </c>
      <c r="Z1090" s="10" t="s">
        <v>7169</v>
      </c>
      <c r="AA1090" s="10" t="s">
        <v>7170</v>
      </c>
      <c r="AB1090" s="10" t="s">
        <v>303</v>
      </c>
      <c r="AC1090" s="8">
        <v>41842.5671643518</v>
      </c>
    </row>
    <row r="1091">
      <c r="A1091" s="8">
        <v>41842.0</v>
      </c>
      <c r="B1091" s="9" t="s">
        <v>52</v>
      </c>
      <c r="C1091" s="10" t="s">
        <v>52</v>
      </c>
      <c r="D1091" s="25" t="s">
        <v>52</v>
      </c>
      <c r="E1091" s="10" t="s">
        <v>92</v>
      </c>
      <c r="F1091" s="9" t="s">
        <v>7171</v>
      </c>
      <c r="G1091" s="12" t="s">
        <v>7172</v>
      </c>
      <c r="H1091" s="12" t="s">
        <v>7172</v>
      </c>
      <c r="I1091" s="25" t="s">
        <v>7173</v>
      </c>
      <c r="J1091" s="25" t="s">
        <v>7174</v>
      </c>
      <c r="K1091" s="25" t="s">
        <v>7175</v>
      </c>
      <c r="L1091" s="25" t="s">
        <v>6962</v>
      </c>
      <c r="M1091" s="12"/>
      <c r="N1091" s="12"/>
      <c r="O1091" s="12"/>
      <c r="P1091" s="14"/>
      <c r="Q1091" s="25"/>
      <c r="R1091" s="25"/>
      <c r="S1091" s="25"/>
      <c r="T1091" s="25"/>
      <c r="U1091" s="25"/>
      <c r="V1091" s="25" t="s">
        <v>241</v>
      </c>
      <c r="W1091" s="25" t="s">
        <v>946</v>
      </c>
      <c r="X1091" s="25" t="s">
        <v>934</v>
      </c>
      <c r="Y1091" s="25" t="s">
        <v>37</v>
      </c>
      <c r="Z1091" s="25">
        <v>-83.8992746099221</v>
      </c>
      <c r="AA1091" s="25">
        <v>41.7119079785983</v>
      </c>
      <c r="AB1091" s="25" t="s">
        <v>2224</v>
      </c>
      <c r="AC1091" s="8"/>
    </row>
    <row r="1092">
      <c r="A1092" s="8">
        <v>41842.0</v>
      </c>
      <c r="B1092" s="9" t="s">
        <v>52</v>
      </c>
      <c r="C1092" s="10" t="s">
        <v>52</v>
      </c>
      <c r="D1092" s="25" t="s">
        <v>52</v>
      </c>
      <c r="E1092" s="10" t="s">
        <v>92</v>
      </c>
      <c r="F1092" s="9" t="s">
        <v>7176</v>
      </c>
      <c r="G1092" s="25" t="s">
        <v>69</v>
      </c>
      <c r="H1092" s="25"/>
      <c r="I1092" s="25" t="s">
        <v>7177</v>
      </c>
      <c r="J1092" s="25" t="s">
        <v>7178</v>
      </c>
      <c r="K1092" s="25" t="s">
        <v>7039</v>
      </c>
      <c r="L1092" s="25" t="s">
        <v>6962</v>
      </c>
      <c r="M1092" s="12"/>
      <c r="N1092" s="12"/>
      <c r="O1092" s="12"/>
      <c r="P1092" s="14"/>
      <c r="Q1092" s="25"/>
      <c r="R1092" s="25"/>
      <c r="S1092" s="25"/>
      <c r="T1092" s="25"/>
      <c r="U1092" s="25"/>
      <c r="V1092" s="25" t="s">
        <v>968</v>
      </c>
      <c r="W1092" s="25" t="s">
        <v>7179</v>
      </c>
      <c r="X1092" s="25" t="s">
        <v>2283</v>
      </c>
      <c r="Y1092" s="25" t="s">
        <v>37</v>
      </c>
      <c r="Z1092" s="25">
        <v>-80.8721268</v>
      </c>
      <c r="AA1092" s="25">
        <v>39.6675391</v>
      </c>
      <c r="AB1092" s="25" t="s">
        <v>153</v>
      </c>
      <c r="AC1092" s="8"/>
    </row>
    <row r="1093">
      <c r="A1093" s="8">
        <v>41851.0</v>
      </c>
      <c r="B1093" s="9" t="s">
        <v>52</v>
      </c>
      <c r="C1093" s="10" t="s">
        <v>52</v>
      </c>
      <c r="D1093" s="25" t="s">
        <v>30</v>
      </c>
      <c r="E1093" s="10" t="s">
        <v>92</v>
      </c>
      <c r="F1093" s="9" t="s">
        <v>7180</v>
      </c>
      <c r="G1093" s="25" t="s">
        <v>69</v>
      </c>
      <c r="H1093" s="25"/>
      <c r="I1093" s="25" t="s">
        <v>7181</v>
      </c>
      <c r="J1093" s="25" t="s">
        <v>7182</v>
      </c>
      <c r="K1093" s="25" t="s">
        <v>7183</v>
      </c>
      <c r="L1093" s="25" t="s">
        <v>6962</v>
      </c>
      <c r="M1093" s="12"/>
      <c r="N1093" s="12"/>
      <c r="O1093" s="12"/>
      <c r="P1093" s="14"/>
      <c r="Q1093" s="25"/>
      <c r="R1093" s="25"/>
      <c r="S1093" s="25"/>
      <c r="T1093" s="25"/>
      <c r="U1093" s="25"/>
      <c r="V1093" s="29" t="s">
        <v>407</v>
      </c>
      <c r="W1093" s="25"/>
      <c r="X1093" s="25"/>
      <c r="Y1093" s="25" t="s">
        <v>37</v>
      </c>
      <c r="Z1093" s="25">
        <v>-82.980116</v>
      </c>
      <c r="AA1093" s="25">
        <v>39.325821</v>
      </c>
      <c r="AB1093" s="25" t="s">
        <v>2224</v>
      </c>
      <c r="AC1093" s="8"/>
    </row>
    <row r="1094">
      <c r="A1094" s="8">
        <v>41856.0</v>
      </c>
      <c r="B1094" s="9" t="s">
        <v>7184</v>
      </c>
      <c r="C1094" s="10">
        <v>49.0</v>
      </c>
      <c r="D1094" s="10" t="s">
        <v>30</v>
      </c>
      <c r="E1094" s="10" t="s">
        <v>141</v>
      </c>
      <c r="F1094" s="9" t="s">
        <v>7185</v>
      </c>
      <c r="G1094" s="12" t="s">
        <v>7186</v>
      </c>
      <c r="H1094" s="10">
        <v>3.15403386E8</v>
      </c>
      <c r="I1094" s="10" t="s">
        <v>7187</v>
      </c>
      <c r="J1094" s="10"/>
      <c r="K1094" s="10" t="s">
        <v>7188</v>
      </c>
      <c r="L1094" s="10" t="s">
        <v>6962</v>
      </c>
      <c r="M1094" s="12"/>
      <c r="N1094" s="12"/>
      <c r="O1094" s="12"/>
      <c r="P1094" s="14"/>
      <c r="Q1094" s="10" t="s">
        <v>7189</v>
      </c>
      <c r="R1094" s="10" t="s">
        <v>6034</v>
      </c>
      <c r="S1094" s="10" t="s">
        <v>37</v>
      </c>
      <c r="T1094" s="10"/>
      <c r="U1094" s="10"/>
      <c r="V1094" s="10" t="s">
        <v>2619</v>
      </c>
      <c r="W1094" s="10" t="s">
        <v>76</v>
      </c>
      <c r="X1094" s="10" t="s">
        <v>215</v>
      </c>
      <c r="Y1094" s="10" t="s">
        <v>37</v>
      </c>
      <c r="Z1094" s="10" t="s">
        <v>7190</v>
      </c>
      <c r="AA1094" s="10" t="s">
        <v>7191</v>
      </c>
      <c r="AB1094" s="10" t="s">
        <v>50</v>
      </c>
      <c r="AC1094" s="8">
        <v>41858.6557638889</v>
      </c>
    </row>
    <row r="1095">
      <c r="A1095" s="8">
        <v>41863.0</v>
      </c>
      <c r="B1095" s="9" t="s">
        <v>52</v>
      </c>
      <c r="C1095" s="10" t="s">
        <v>52</v>
      </c>
      <c r="D1095" s="25" t="s">
        <v>30</v>
      </c>
      <c r="E1095" s="10" t="s">
        <v>92</v>
      </c>
      <c r="F1095" s="9" t="s">
        <v>7192</v>
      </c>
      <c r="G1095" s="12" t="s">
        <v>7193</v>
      </c>
      <c r="H1095" s="12" t="s">
        <v>7193</v>
      </c>
      <c r="I1095" s="25" t="s">
        <v>7194</v>
      </c>
      <c r="J1095" s="25" t="s">
        <v>7195</v>
      </c>
      <c r="K1095" s="25" t="s">
        <v>4362</v>
      </c>
      <c r="L1095" s="25" t="s">
        <v>6962</v>
      </c>
      <c r="M1095" s="12"/>
      <c r="N1095" s="12"/>
      <c r="O1095" s="12"/>
      <c r="P1095" s="14"/>
      <c r="Q1095" s="25"/>
      <c r="R1095" s="25"/>
      <c r="S1095" s="25"/>
      <c r="T1095" s="25"/>
      <c r="U1095" s="25"/>
      <c r="V1095" s="25" t="s">
        <v>190</v>
      </c>
      <c r="W1095" s="25" t="s">
        <v>7196</v>
      </c>
      <c r="X1095" s="25" t="s">
        <v>2560</v>
      </c>
      <c r="Y1095" s="25" t="s">
        <v>37</v>
      </c>
      <c r="Z1095" s="25">
        <v>-81.073364955397</v>
      </c>
      <c r="AA1095" s="25">
        <v>40.0164059099964</v>
      </c>
      <c r="AB1095" s="25" t="s">
        <v>2224</v>
      </c>
      <c r="AC1095" s="8"/>
    </row>
    <row r="1096">
      <c r="A1096" s="8">
        <v>41863.0</v>
      </c>
      <c r="B1096" s="9" t="s">
        <v>7197</v>
      </c>
      <c r="C1096" s="10" t="s">
        <v>52</v>
      </c>
      <c r="D1096" s="10" t="s">
        <v>30</v>
      </c>
      <c r="E1096" s="10" t="s">
        <v>6768</v>
      </c>
      <c r="F1096" s="9" t="s">
        <v>7198</v>
      </c>
      <c r="G1096" s="12" t="s">
        <v>7199</v>
      </c>
      <c r="H1096" s="10" t="s">
        <v>247</v>
      </c>
      <c r="I1096" s="10" t="s">
        <v>7200</v>
      </c>
      <c r="J1096" s="10"/>
      <c r="K1096" s="10" t="s">
        <v>7201</v>
      </c>
      <c r="L1096" s="10" t="s">
        <v>6962</v>
      </c>
      <c r="M1096" s="12"/>
      <c r="N1096" s="12"/>
      <c r="O1096" s="12"/>
      <c r="P1096" s="14"/>
      <c r="Q1096" s="10"/>
      <c r="R1096" s="10"/>
      <c r="S1096" s="10"/>
      <c r="T1096" s="10"/>
      <c r="U1096" s="10"/>
      <c r="V1096" s="10"/>
      <c r="W1096" s="10"/>
      <c r="X1096" s="10"/>
      <c r="Y1096" s="10" t="s">
        <v>37</v>
      </c>
      <c r="Z1096" s="10" t="s">
        <v>7202</v>
      </c>
      <c r="AA1096" s="10" t="s">
        <v>7203</v>
      </c>
      <c r="AB1096" s="10" t="s">
        <v>193</v>
      </c>
      <c r="AC1096" s="8">
        <v>41864.4890740741</v>
      </c>
    </row>
    <row r="1097">
      <c r="A1097" s="8">
        <v>41872.0</v>
      </c>
      <c r="B1097" s="9" t="s">
        <v>7204</v>
      </c>
      <c r="C1097" s="10">
        <v>45.0</v>
      </c>
      <c r="D1097" s="10" t="s">
        <v>30</v>
      </c>
      <c r="E1097" s="10" t="s">
        <v>141</v>
      </c>
      <c r="F1097" s="9" t="s">
        <v>7205</v>
      </c>
      <c r="G1097" s="11" t="s">
        <v>7206</v>
      </c>
      <c r="H1097" s="10"/>
      <c r="I1097" s="16" t="s">
        <v>7207</v>
      </c>
      <c r="J1097" s="10"/>
      <c r="K1097" s="10" t="s">
        <v>7208</v>
      </c>
      <c r="L1097" s="10" t="s">
        <v>6962</v>
      </c>
      <c r="M1097" s="12"/>
      <c r="N1097" s="12"/>
      <c r="O1097" s="12"/>
      <c r="P1097" s="14"/>
      <c r="Q1097" s="10"/>
      <c r="R1097" s="10"/>
      <c r="S1097" s="10"/>
      <c r="T1097" s="10"/>
      <c r="U1097" s="10"/>
      <c r="V1097" s="10" t="s">
        <v>76</v>
      </c>
      <c r="W1097" s="10" t="s">
        <v>215</v>
      </c>
      <c r="X1097" s="10" t="s">
        <v>388</v>
      </c>
      <c r="Y1097" s="10" t="s">
        <v>37</v>
      </c>
      <c r="Z1097" s="10" t="s">
        <v>7209</v>
      </c>
      <c r="AA1097" s="10" t="s">
        <v>7210</v>
      </c>
      <c r="AB1097" s="10" t="s">
        <v>3549</v>
      </c>
      <c r="AC1097" s="8">
        <v>41885.0</v>
      </c>
    </row>
    <row r="1098">
      <c r="A1098" s="8">
        <v>41873.0</v>
      </c>
      <c r="B1098" s="9" t="s">
        <v>7211</v>
      </c>
      <c r="C1098" s="10">
        <v>45.0</v>
      </c>
      <c r="D1098" s="10" t="s">
        <v>30</v>
      </c>
      <c r="E1098" s="10" t="s">
        <v>141</v>
      </c>
      <c r="F1098" s="9" t="s">
        <v>7212</v>
      </c>
      <c r="G1098" s="12" t="s">
        <v>7213</v>
      </c>
      <c r="H1098" s="10" t="s">
        <v>7214</v>
      </c>
      <c r="I1098" s="16" t="s">
        <v>7215</v>
      </c>
      <c r="J1098" s="10"/>
      <c r="K1098" s="10" t="s">
        <v>7000</v>
      </c>
      <c r="L1098" s="10" t="s">
        <v>6962</v>
      </c>
      <c r="M1098" s="12"/>
      <c r="N1098" s="12"/>
      <c r="O1098" s="12"/>
      <c r="P1098" s="14"/>
      <c r="Q1098" s="10"/>
      <c r="R1098" s="10"/>
      <c r="S1098" s="10"/>
      <c r="T1098" s="10"/>
      <c r="U1098" s="10"/>
      <c r="V1098" s="10"/>
      <c r="W1098" s="10"/>
      <c r="X1098" s="10"/>
      <c r="Y1098" s="10" t="s">
        <v>37</v>
      </c>
      <c r="Z1098" s="10" t="s">
        <v>7001</v>
      </c>
      <c r="AA1098" s="10" t="s">
        <v>7002</v>
      </c>
      <c r="AB1098" s="10" t="s">
        <v>50</v>
      </c>
      <c r="AC1098" s="8">
        <v>41874.3153935185</v>
      </c>
    </row>
    <row r="1099">
      <c r="A1099" s="8">
        <v>41874.0</v>
      </c>
      <c r="B1099" s="9" t="s">
        <v>52</v>
      </c>
      <c r="C1099" s="10" t="s">
        <v>52</v>
      </c>
      <c r="D1099" s="25" t="s">
        <v>52</v>
      </c>
      <c r="E1099" s="10" t="s">
        <v>92</v>
      </c>
      <c r="F1099" s="9" t="s">
        <v>7216</v>
      </c>
      <c r="G1099" s="12" t="s">
        <v>7217</v>
      </c>
      <c r="H1099" s="12" t="s">
        <v>7217</v>
      </c>
      <c r="I1099" s="25" t="s">
        <v>7218</v>
      </c>
      <c r="J1099" s="25" t="s">
        <v>7219</v>
      </c>
      <c r="K1099" s="25" t="s">
        <v>7220</v>
      </c>
      <c r="L1099" s="25" t="s">
        <v>6962</v>
      </c>
      <c r="M1099" s="12"/>
      <c r="N1099" s="12"/>
      <c r="O1099" s="12"/>
      <c r="P1099" s="14"/>
      <c r="Q1099" s="25"/>
      <c r="R1099" s="25"/>
      <c r="S1099" s="25"/>
      <c r="T1099" s="25"/>
      <c r="U1099" s="25"/>
      <c r="V1099" s="25" t="s">
        <v>190</v>
      </c>
      <c r="W1099" s="25" t="s">
        <v>435</v>
      </c>
      <c r="X1099" s="25" t="s">
        <v>1022</v>
      </c>
      <c r="Y1099" s="25" t="s">
        <v>37</v>
      </c>
      <c r="Z1099" s="25">
        <v>-82.9925129</v>
      </c>
      <c r="AA1099" s="25">
        <v>39.964843</v>
      </c>
      <c r="AB1099" s="25" t="s">
        <v>103</v>
      </c>
      <c r="AC1099" s="8"/>
    </row>
    <row r="1100">
      <c r="A1100" s="8">
        <v>41891.0</v>
      </c>
      <c r="B1100" s="9" t="s">
        <v>52</v>
      </c>
      <c r="C1100" s="10" t="s">
        <v>52</v>
      </c>
      <c r="D1100" s="25" t="s">
        <v>52</v>
      </c>
      <c r="E1100" s="10" t="s">
        <v>92</v>
      </c>
      <c r="F1100" s="9" t="s">
        <v>7221</v>
      </c>
      <c r="G1100" s="25" t="s">
        <v>69</v>
      </c>
      <c r="H1100" s="25"/>
      <c r="I1100" s="25" t="s">
        <v>7222</v>
      </c>
      <c r="J1100" s="25" t="s">
        <v>7223</v>
      </c>
      <c r="K1100" s="25" t="s">
        <v>7224</v>
      </c>
      <c r="L1100" s="25" t="s">
        <v>6962</v>
      </c>
      <c r="M1100" s="12"/>
      <c r="N1100" s="12"/>
      <c r="O1100" s="12"/>
      <c r="P1100" s="14"/>
      <c r="Q1100" s="25"/>
      <c r="R1100" s="25"/>
      <c r="S1100" s="25"/>
      <c r="T1100" s="25"/>
      <c r="U1100" s="25"/>
      <c r="V1100" s="29" t="s">
        <v>407</v>
      </c>
      <c r="W1100" s="25"/>
      <c r="X1100" s="25"/>
      <c r="Y1100" s="25" t="s">
        <v>37</v>
      </c>
      <c r="Z1100" s="25">
        <v>-81.4023356</v>
      </c>
      <c r="AA1100" s="25">
        <v>40.875891</v>
      </c>
      <c r="AB1100" s="25" t="s">
        <v>50</v>
      </c>
      <c r="AC1100" s="8"/>
    </row>
    <row r="1101">
      <c r="A1101" s="8">
        <v>41892.0</v>
      </c>
      <c r="B1101" s="9" t="s">
        <v>7225</v>
      </c>
      <c r="C1101" s="10">
        <v>76.0</v>
      </c>
      <c r="D1101" s="10" t="s">
        <v>30</v>
      </c>
      <c r="E1101" s="10" t="s">
        <v>141</v>
      </c>
      <c r="F1101" s="9" t="s">
        <v>7226</v>
      </c>
      <c r="G1101" s="11" t="s">
        <v>7227</v>
      </c>
      <c r="H1101" s="10"/>
      <c r="I1101" s="10" t="s">
        <v>7228</v>
      </c>
      <c r="J1101" s="10"/>
      <c r="K1101" s="10" t="s">
        <v>7220</v>
      </c>
      <c r="L1101" s="10" t="s">
        <v>6962</v>
      </c>
      <c r="M1101" s="12"/>
      <c r="N1101" s="12"/>
      <c r="O1101" s="12"/>
      <c r="P1101" s="14"/>
      <c r="Q1101" s="10"/>
      <c r="R1101" s="10"/>
      <c r="S1101" s="10"/>
      <c r="T1101" s="10"/>
      <c r="U1101" s="10"/>
      <c r="V1101" s="10" t="s">
        <v>479</v>
      </c>
      <c r="W1101" s="10" t="s">
        <v>98</v>
      </c>
      <c r="X1101" s="10" t="s">
        <v>100</v>
      </c>
      <c r="Y1101" s="10" t="s">
        <v>37</v>
      </c>
      <c r="Z1101" s="10" t="s">
        <v>7229</v>
      </c>
      <c r="AA1101" s="10" t="s">
        <v>7230</v>
      </c>
      <c r="AB1101" s="10" t="s">
        <v>303</v>
      </c>
      <c r="AC1101" s="8">
        <v>41896.6864236111</v>
      </c>
    </row>
    <row r="1102">
      <c r="A1102" s="8">
        <v>41901.0</v>
      </c>
      <c r="B1102" s="9" t="s">
        <v>7231</v>
      </c>
      <c r="C1102" s="10">
        <v>40.0</v>
      </c>
      <c r="D1102" s="10" t="s">
        <v>30</v>
      </c>
      <c r="E1102" s="10" t="s">
        <v>92</v>
      </c>
      <c r="F1102" s="9" t="s">
        <v>7232</v>
      </c>
      <c r="G1102" s="12" t="s">
        <v>7233</v>
      </c>
      <c r="H1102" s="10" t="s">
        <v>7234</v>
      </c>
      <c r="I1102" s="25" t="s">
        <v>7235</v>
      </c>
      <c r="J1102" s="25" t="s">
        <v>7236</v>
      </c>
      <c r="K1102" s="25" t="s">
        <v>7237</v>
      </c>
      <c r="L1102" s="10" t="s">
        <v>6962</v>
      </c>
      <c r="M1102" s="12" t="s">
        <v>7238</v>
      </c>
      <c r="N1102" s="12" t="s">
        <v>7239</v>
      </c>
      <c r="O1102" s="11" t="s">
        <v>7240</v>
      </c>
      <c r="P1102" s="21"/>
      <c r="Q1102" s="28"/>
      <c r="R1102" s="28"/>
      <c r="S1102" s="28"/>
      <c r="T1102" s="25"/>
      <c r="U1102" s="25"/>
      <c r="V1102" s="10" t="s">
        <v>968</v>
      </c>
      <c r="W1102" s="14" t="s">
        <v>6123</v>
      </c>
      <c r="X1102" s="25" t="s">
        <v>1037</v>
      </c>
      <c r="Y1102" s="25" t="s">
        <v>37</v>
      </c>
      <c r="Z1102" s="25">
        <v>-83.6538244</v>
      </c>
      <c r="AA1102" s="25">
        <v>41.5628294</v>
      </c>
      <c r="AB1102" s="25" t="s">
        <v>50</v>
      </c>
      <c r="AC1102" s="8">
        <v>41927.6285069444</v>
      </c>
    </row>
    <row r="1103">
      <c r="A1103" s="8">
        <v>41903.0</v>
      </c>
      <c r="B1103" s="9" t="s">
        <v>7241</v>
      </c>
      <c r="C1103" s="10">
        <v>54.0</v>
      </c>
      <c r="D1103" s="10" t="s">
        <v>30</v>
      </c>
      <c r="E1103" s="10" t="s">
        <v>195</v>
      </c>
      <c r="F1103" s="25"/>
      <c r="G1103" s="11" t="s">
        <v>7242</v>
      </c>
      <c r="H1103" s="22"/>
      <c r="I1103" s="22"/>
      <c r="J1103" s="10"/>
      <c r="K1103" s="10" t="s">
        <v>2044</v>
      </c>
      <c r="L1103" s="10" t="s">
        <v>6962</v>
      </c>
      <c r="M1103" s="12"/>
      <c r="N1103" s="12"/>
      <c r="O1103" s="12"/>
      <c r="P1103" s="14"/>
      <c r="Q1103" s="10"/>
      <c r="R1103" s="10"/>
      <c r="S1103" s="10"/>
      <c r="T1103" s="10"/>
      <c r="U1103" s="10"/>
      <c r="V1103" s="10" t="s">
        <v>2893</v>
      </c>
      <c r="W1103" s="10" t="s">
        <v>216</v>
      </c>
      <c r="X1103" s="10" t="s">
        <v>60</v>
      </c>
      <c r="Y1103" s="10" t="s">
        <v>37</v>
      </c>
      <c r="Z1103" s="10" t="s">
        <v>7243</v>
      </c>
      <c r="AA1103" s="10" t="s">
        <v>7244</v>
      </c>
      <c r="AB1103" s="10" t="s">
        <v>303</v>
      </c>
      <c r="AC1103" s="8">
        <v>41919.0</v>
      </c>
    </row>
    <row r="1104">
      <c r="A1104" s="8">
        <v>41909.0</v>
      </c>
      <c r="B1104" s="9" t="s">
        <v>52</v>
      </c>
      <c r="C1104" s="10" t="s">
        <v>52</v>
      </c>
      <c r="D1104" s="25" t="s">
        <v>52</v>
      </c>
      <c r="E1104" s="10" t="s">
        <v>92</v>
      </c>
      <c r="F1104" s="9" t="s">
        <v>7245</v>
      </c>
      <c r="G1104" s="12" t="s">
        <v>7246</v>
      </c>
      <c r="H1104" s="12" t="s">
        <v>7246</v>
      </c>
      <c r="I1104" s="25" t="s">
        <v>7247</v>
      </c>
      <c r="J1104" s="25" t="s">
        <v>7248</v>
      </c>
      <c r="K1104" s="25" t="s">
        <v>7249</v>
      </c>
      <c r="L1104" s="25" t="s">
        <v>6962</v>
      </c>
      <c r="M1104" s="12"/>
      <c r="N1104" s="12"/>
      <c r="O1104" s="12"/>
      <c r="P1104" s="14"/>
      <c r="Q1104" s="25"/>
      <c r="R1104" s="25"/>
      <c r="S1104" s="25"/>
      <c r="T1104" s="25"/>
      <c r="U1104" s="25"/>
      <c r="V1104" s="25" t="s">
        <v>968</v>
      </c>
      <c r="W1104" s="25" t="s">
        <v>987</v>
      </c>
      <c r="X1104" s="25" t="s">
        <v>7250</v>
      </c>
      <c r="Y1104" s="25" t="s">
        <v>37</v>
      </c>
      <c r="Z1104" s="25">
        <v>-81.2992798</v>
      </c>
      <c r="AA1104" s="25">
        <v>39.9700707</v>
      </c>
      <c r="AB1104" s="29" t="s">
        <v>303</v>
      </c>
      <c r="AC1104" s="8"/>
    </row>
    <row r="1105">
      <c r="A1105" s="8">
        <v>41912.0</v>
      </c>
      <c r="B1105" s="9" t="s">
        <v>7251</v>
      </c>
      <c r="C1105" s="10">
        <v>54.0</v>
      </c>
      <c r="D1105" s="10" t="s">
        <v>30</v>
      </c>
      <c r="E1105" s="10" t="s">
        <v>663</v>
      </c>
      <c r="F1105" s="25"/>
      <c r="G1105" s="11" t="s">
        <v>7252</v>
      </c>
      <c r="H1105" s="10"/>
      <c r="I1105" s="10" t="s">
        <v>7253</v>
      </c>
      <c r="J1105" s="10"/>
      <c r="K1105" s="10" t="s">
        <v>7254</v>
      </c>
      <c r="L1105" s="10" t="s">
        <v>6962</v>
      </c>
      <c r="M1105" s="12"/>
      <c r="N1105" s="12"/>
      <c r="O1105" s="12"/>
      <c r="P1105" s="14"/>
      <c r="Q1105" s="10"/>
      <c r="R1105" s="10"/>
      <c r="S1105" s="10"/>
      <c r="T1105" s="10"/>
      <c r="U1105" s="10"/>
      <c r="V1105" s="10" t="s">
        <v>46</v>
      </c>
      <c r="W1105" s="10" t="s">
        <v>1342</v>
      </c>
      <c r="X1105" s="10" t="s">
        <v>112</v>
      </c>
      <c r="Y1105" s="10" t="s">
        <v>37</v>
      </c>
      <c r="Z1105" s="10" t="s">
        <v>7255</v>
      </c>
      <c r="AA1105" s="10" t="s">
        <v>7256</v>
      </c>
      <c r="AB1105" s="10" t="s">
        <v>603</v>
      </c>
      <c r="AC1105" s="8">
        <v>41919.0</v>
      </c>
    </row>
    <row r="1106">
      <c r="A1106" s="8">
        <v>41919.0</v>
      </c>
      <c r="B1106" s="9" t="s">
        <v>52</v>
      </c>
      <c r="C1106" s="10" t="s">
        <v>52</v>
      </c>
      <c r="D1106" s="25" t="s">
        <v>52</v>
      </c>
      <c r="E1106" s="10" t="s">
        <v>92</v>
      </c>
      <c r="F1106" s="9" t="s">
        <v>7257</v>
      </c>
      <c r="G1106" s="12" t="s">
        <v>7258</v>
      </c>
      <c r="H1106" s="12" t="s">
        <v>7258</v>
      </c>
      <c r="I1106" s="25" t="s">
        <v>7259</v>
      </c>
      <c r="J1106" s="25" t="s">
        <v>7260</v>
      </c>
      <c r="K1106" s="25" t="s">
        <v>7047</v>
      </c>
      <c r="L1106" s="25" t="s">
        <v>6962</v>
      </c>
      <c r="M1106" s="12"/>
      <c r="N1106" s="12"/>
      <c r="O1106" s="12"/>
      <c r="P1106" s="25">
        <v>1.0</v>
      </c>
      <c r="Q1106" s="25"/>
      <c r="R1106" s="25"/>
      <c r="S1106" s="25"/>
      <c r="T1106" s="25"/>
      <c r="U1106" s="25"/>
      <c r="V1106" s="25" t="s">
        <v>190</v>
      </c>
      <c r="W1106" s="14" t="s">
        <v>3038</v>
      </c>
      <c r="X1106" s="25" t="s">
        <v>7261</v>
      </c>
      <c r="Y1106" s="25" t="s">
        <v>37</v>
      </c>
      <c r="Z1106" s="25">
        <v>-80.6495194</v>
      </c>
      <c r="AA1106" s="25">
        <v>41.0997803</v>
      </c>
      <c r="AB1106" s="25" t="s">
        <v>50</v>
      </c>
      <c r="AC1106" s="8"/>
    </row>
    <row r="1107">
      <c r="A1107" s="8">
        <v>41926.0</v>
      </c>
      <c r="B1107" s="9" t="s">
        <v>7262</v>
      </c>
      <c r="C1107" s="10">
        <v>65.0</v>
      </c>
      <c r="D1107" s="10" t="s">
        <v>30</v>
      </c>
      <c r="E1107" s="10" t="s">
        <v>195</v>
      </c>
      <c r="F1107" s="25" t="s">
        <v>7263</v>
      </c>
      <c r="G1107" s="12" t="s">
        <v>7264</v>
      </c>
      <c r="H1107" s="10" t="s">
        <v>247</v>
      </c>
      <c r="I1107" s="10" t="s">
        <v>52</v>
      </c>
      <c r="J1107" s="10"/>
      <c r="K1107" s="25" t="s">
        <v>7265</v>
      </c>
      <c r="L1107" s="25" t="s">
        <v>6962</v>
      </c>
      <c r="M1107" s="12"/>
      <c r="N1107" s="12"/>
      <c r="O1107" s="12"/>
      <c r="P1107" s="14"/>
      <c r="Q1107" s="10" t="s">
        <v>7266</v>
      </c>
      <c r="R1107" s="10" t="s">
        <v>6962</v>
      </c>
      <c r="S1107" s="10" t="s">
        <v>37</v>
      </c>
      <c r="T1107" s="10"/>
      <c r="U1107" s="10"/>
      <c r="V1107" s="10" t="s">
        <v>76</v>
      </c>
      <c r="W1107" s="10" t="s">
        <v>215</v>
      </c>
      <c r="X1107" s="10" t="s">
        <v>571</v>
      </c>
      <c r="Y1107" s="10" t="s">
        <v>37</v>
      </c>
      <c r="Z1107" s="10" t="s">
        <v>7267</v>
      </c>
      <c r="AA1107" s="10" t="s">
        <v>7268</v>
      </c>
      <c r="AB1107" s="10" t="s">
        <v>303</v>
      </c>
      <c r="AC1107" s="8">
        <v>41955.0</v>
      </c>
    </row>
    <row r="1108">
      <c r="A1108" s="8">
        <v>41928.0</v>
      </c>
      <c r="B1108" s="9" t="s">
        <v>7269</v>
      </c>
      <c r="C1108" s="10">
        <v>33.0</v>
      </c>
      <c r="D1108" s="10" t="s">
        <v>30</v>
      </c>
      <c r="E1108" s="10" t="s">
        <v>31</v>
      </c>
      <c r="F1108" s="9" t="s">
        <v>7270</v>
      </c>
      <c r="G1108" s="11" t="s">
        <v>7271</v>
      </c>
      <c r="H1108" s="10"/>
      <c r="I1108" s="10" t="s">
        <v>7272</v>
      </c>
      <c r="J1108" s="10"/>
      <c r="K1108" s="10" t="s">
        <v>7273</v>
      </c>
      <c r="L1108" s="10" t="s">
        <v>6962</v>
      </c>
      <c r="M1108" s="12"/>
      <c r="N1108" s="12"/>
      <c r="O1108" s="12"/>
      <c r="P1108" s="14"/>
      <c r="Q1108" s="10"/>
      <c r="R1108" s="10"/>
      <c r="S1108" s="10"/>
      <c r="T1108" s="10"/>
      <c r="U1108" s="10"/>
      <c r="V1108" s="10" t="s">
        <v>137</v>
      </c>
      <c r="W1108" s="10"/>
      <c r="X1108" s="10"/>
      <c r="Y1108" s="10" t="s">
        <v>37</v>
      </c>
      <c r="Z1108" s="10" t="s">
        <v>7274</v>
      </c>
      <c r="AA1108" s="10" t="s">
        <v>7275</v>
      </c>
      <c r="AB1108" s="10"/>
      <c r="AC1108" s="8">
        <v>41932.3611111111</v>
      </c>
    </row>
    <row r="1109">
      <c r="A1109" s="8">
        <v>41936.0</v>
      </c>
      <c r="B1109" s="9" t="s">
        <v>7276</v>
      </c>
      <c r="C1109" s="10">
        <v>40.0</v>
      </c>
      <c r="D1109" s="10" t="s">
        <v>30</v>
      </c>
      <c r="E1109" s="10" t="s">
        <v>92</v>
      </c>
      <c r="F1109" s="9" t="s">
        <v>7277</v>
      </c>
      <c r="G1109" s="12" t="s">
        <v>7278</v>
      </c>
      <c r="H1109" s="12" t="s">
        <v>7279</v>
      </c>
      <c r="I1109" s="29" t="s">
        <v>7280</v>
      </c>
      <c r="J1109" s="25"/>
      <c r="K1109" s="25" t="s">
        <v>7281</v>
      </c>
      <c r="L1109" s="10" t="s">
        <v>6962</v>
      </c>
      <c r="M1109" s="12" t="s">
        <v>7282</v>
      </c>
      <c r="N1109" s="12" t="s">
        <v>7283</v>
      </c>
      <c r="O1109" s="11" t="s">
        <v>7284</v>
      </c>
      <c r="P1109" s="21"/>
      <c r="Q1109" s="28"/>
      <c r="R1109" s="28"/>
      <c r="S1109" s="25"/>
      <c r="T1109" s="29" t="s">
        <v>7285</v>
      </c>
      <c r="U1109" s="25"/>
      <c r="V1109" s="10" t="s">
        <v>190</v>
      </c>
      <c r="W1109" s="14" t="s">
        <v>5193</v>
      </c>
      <c r="X1109" s="25" t="s">
        <v>413</v>
      </c>
      <c r="Y1109" s="25" t="s">
        <v>37</v>
      </c>
      <c r="Z1109" s="25">
        <v>-84.7420519</v>
      </c>
      <c r="AA1109" s="25">
        <v>39.5103048</v>
      </c>
      <c r="AB1109" s="25" t="s">
        <v>50</v>
      </c>
      <c r="AC1109" s="8">
        <v>41939.0</v>
      </c>
    </row>
    <row r="1110">
      <c r="A1110" s="8">
        <v>41936.0</v>
      </c>
      <c r="B1110" s="9" t="s">
        <v>7286</v>
      </c>
      <c r="C1110" s="10">
        <v>25.0</v>
      </c>
      <c r="D1110" s="10" t="s">
        <v>30</v>
      </c>
      <c r="E1110" s="10" t="s">
        <v>92</v>
      </c>
      <c r="F1110" s="9" t="s">
        <v>7287</v>
      </c>
      <c r="G1110" s="12" t="s">
        <v>7278</v>
      </c>
      <c r="H1110" s="12" t="s">
        <v>7288</v>
      </c>
      <c r="I1110" s="25" t="s">
        <v>7280</v>
      </c>
      <c r="J1110" s="25" t="s">
        <v>7289</v>
      </c>
      <c r="K1110" s="25" t="s">
        <v>7281</v>
      </c>
      <c r="L1110" s="10" t="s">
        <v>6962</v>
      </c>
      <c r="M1110" s="12" t="s">
        <v>7282</v>
      </c>
      <c r="N1110" s="12" t="s">
        <v>7283</v>
      </c>
      <c r="O1110" s="11" t="s">
        <v>7284</v>
      </c>
      <c r="P1110" s="21"/>
      <c r="Q1110" s="28"/>
      <c r="R1110" s="28"/>
      <c r="S1110" s="25"/>
      <c r="T1110" s="29" t="s">
        <v>7285</v>
      </c>
      <c r="U1110" s="25"/>
      <c r="V1110" s="10" t="s">
        <v>190</v>
      </c>
      <c r="W1110" s="14" t="s">
        <v>5193</v>
      </c>
      <c r="X1110" s="25" t="s">
        <v>413</v>
      </c>
      <c r="Y1110" s="25" t="s">
        <v>37</v>
      </c>
      <c r="Z1110" s="25">
        <v>-84.7420519</v>
      </c>
      <c r="AA1110" s="25">
        <v>39.5103048</v>
      </c>
      <c r="AB1110" s="25" t="s">
        <v>50</v>
      </c>
      <c r="AC1110" s="8">
        <v>41939.0</v>
      </c>
    </row>
    <row r="1111">
      <c r="A1111" s="8">
        <v>41943.0</v>
      </c>
      <c r="B1111" s="9" t="s">
        <v>7290</v>
      </c>
      <c r="C1111" s="10">
        <v>34.0</v>
      </c>
      <c r="D1111" s="10" t="s">
        <v>30</v>
      </c>
      <c r="E1111" s="10" t="s">
        <v>92</v>
      </c>
      <c r="F1111" s="9" t="s">
        <v>7291</v>
      </c>
      <c r="G1111" s="11" t="s">
        <v>7292</v>
      </c>
      <c r="H1111" s="22"/>
      <c r="I1111" s="22"/>
      <c r="J1111" s="10"/>
      <c r="K1111" s="10" t="s">
        <v>7293</v>
      </c>
      <c r="L1111" s="10" t="s">
        <v>6962</v>
      </c>
      <c r="M1111" s="12"/>
      <c r="N1111" s="12"/>
      <c r="O1111" s="12"/>
      <c r="P1111" s="14"/>
      <c r="Q1111" s="10"/>
      <c r="R1111" s="10"/>
      <c r="S1111" s="10"/>
      <c r="T1111" s="10"/>
      <c r="U1111" s="10"/>
      <c r="V1111" s="10"/>
      <c r="W1111" s="10"/>
      <c r="X1111" s="10"/>
      <c r="Y1111" s="10" t="s">
        <v>37</v>
      </c>
      <c r="Z1111" s="10" t="s">
        <v>7294</v>
      </c>
      <c r="AA1111" s="10" t="s">
        <v>7295</v>
      </c>
      <c r="AB1111" s="10" t="s">
        <v>193</v>
      </c>
      <c r="AC1111" s="8">
        <v>41946.3774074074</v>
      </c>
    </row>
    <row r="1112">
      <c r="A1112" s="8">
        <v>41949.0</v>
      </c>
      <c r="B1112" s="9" t="s">
        <v>7296</v>
      </c>
      <c r="C1112" s="10">
        <v>53.0</v>
      </c>
      <c r="D1112" s="10" t="s">
        <v>30</v>
      </c>
      <c r="E1112" s="10" t="s">
        <v>205</v>
      </c>
      <c r="F1112" s="25" t="s">
        <v>7297</v>
      </c>
      <c r="G1112" s="12" t="s">
        <v>7298</v>
      </c>
      <c r="H1112" s="10" t="s">
        <v>247</v>
      </c>
      <c r="I1112" s="16" t="s">
        <v>7299</v>
      </c>
      <c r="J1112" s="10"/>
      <c r="K1112" s="10" t="s">
        <v>7300</v>
      </c>
      <c r="L1112" s="10" t="s">
        <v>6962</v>
      </c>
      <c r="M1112" s="12"/>
      <c r="N1112" s="12"/>
      <c r="O1112" s="12"/>
      <c r="P1112" s="14"/>
      <c r="Q1112" s="10"/>
      <c r="R1112" s="10"/>
      <c r="S1112" s="10"/>
      <c r="T1112" s="10"/>
      <c r="U1112" s="10"/>
      <c r="V1112" s="10" t="s">
        <v>76</v>
      </c>
      <c r="W1112" s="10" t="s">
        <v>215</v>
      </c>
      <c r="X1112" s="10" t="s">
        <v>681</v>
      </c>
      <c r="Y1112" s="10" t="s">
        <v>37</v>
      </c>
      <c r="Z1112" s="10" t="s">
        <v>7301</v>
      </c>
      <c r="AA1112" s="10" t="s">
        <v>7302</v>
      </c>
      <c r="AB1112" s="10"/>
      <c r="AC1112" s="8">
        <v>41961.0</v>
      </c>
    </row>
    <row r="1113">
      <c r="A1113" s="8">
        <v>41953.0</v>
      </c>
      <c r="B1113" s="9" t="s">
        <v>52</v>
      </c>
      <c r="C1113" s="10" t="s">
        <v>52</v>
      </c>
      <c r="D1113" s="25" t="s">
        <v>52</v>
      </c>
      <c r="E1113" s="10" t="s">
        <v>92</v>
      </c>
      <c r="F1113" s="9" t="s">
        <v>7303</v>
      </c>
      <c r="G1113" s="12" t="s">
        <v>7304</v>
      </c>
      <c r="H1113" s="12" t="s">
        <v>7304</v>
      </c>
      <c r="I1113" s="25" t="s">
        <v>7305</v>
      </c>
      <c r="J1113" s="25" t="s">
        <v>7306</v>
      </c>
      <c r="K1113" s="25" t="s">
        <v>7047</v>
      </c>
      <c r="L1113" s="25" t="s">
        <v>6962</v>
      </c>
      <c r="M1113" s="12"/>
      <c r="N1113" s="12"/>
      <c r="O1113" s="12"/>
      <c r="P1113" s="14"/>
      <c r="Q1113" s="25"/>
      <c r="R1113" s="25"/>
      <c r="S1113" s="25"/>
      <c r="T1113" s="25"/>
      <c r="U1113" s="25"/>
      <c r="V1113" s="25" t="s">
        <v>190</v>
      </c>
      <c r="W1113" s="25" t="s">
        <v>927</v>
      </c>
      <c r="X1113" s="25" t="s">
        <v>1100</v>
      </c>
      <c r="Y1113" s="25" t="s">
        <v>37</v>
      </c>
      <c r="Z1113" s="25">
        <v>-80.6495194</v>
      </c>
      <c r="AA1113" s="25">
        <v>41.0997803</v>
      </c>
      <c r="AB1113" s="25" t="s">
        <v>50</v>
      </c>
      <c r="AC1113" s="8"/>
    </row>
    <row r="1114">
      <c r="A1114" s="8">
        <v>41954.0</v>
      </c>
      <c r="B1114" s="9" t="s">
        <v>52</v>
      </c>
      <c r="C1114" s="10" t="s">
        <v>52</v>
      </c>
      <c r="D1114" s="25" t="s">
        <v>52</v>
      </c>
      <c r="E1114" s="10" t="s">
        <v>92</v>
      </c>
      <c r="F1114" s="9" t="s">
        <v>7307</v>
      </c>
      <c r="G1114" s="12" t="s">
        <v>7308</v>
      </c>
      <c r="H1114" s="12" t="s">
        <v>7308</v>
      </c>
      <c r="I1114" s="25" t="s">
        <v>7309</v>
      </c>
      <c r="J1114" s="25" t="s">
        <v>7310</v>
      </c>
      <c r="K1114" s="25" t="s">
        <v>3242</v>
      </c>
      <c r="L1114" s="25" t="s">
        <v>6962</v>
      </c>
      <c r="M1114" s="12"/>
      <c r="N1114" s="12"/>
      <c r="O1114" s="12"/>
      <c r="P1114" s="14"/>
      <c r="Q1114" s="25"/>
      <c r="R1114" s="25"/>
      <c r="S1114" s="25"/>
      <c r="T1114" s="25"/>
      <c r="U1114" s="25"/>
      <c r="V1114" s="25" t="s">
        <v>241</v>
      </c>
      <c r="W1114" s="29" t="s">
        <v>7311</v>
      </c>
      <c r="X1114" s="25"/>
      <c r="Y1114" s="25" t="s">
        <v>37</v>
      </c>
      <c r="Z1114" s="25">
        <v>-82.8087864</v>
      </c>
      <c r="AA1114" s="25">
        <v>40.0811745</v>
      </c>
      <c r="AB1114" s="29" t="s">
        <v>303</v>
      </c>
      <c r="AC1114" s="8"/>
    </row>
    <row r="1115">
      <c r="A1115" s="8">
        <v>41954.0</v>
      </c>
      <c r="B1115" s="9" t="s">
        <v>7312</v>
      </c>
      <c r="C1115" s="10">
        <v>23.0</v>
      </c>
      <c r="D1115" s="10" t="s">
        <v>30</v>
      </c>
      <c r="E1115" s="10" t="s">
        <v>205</v>
      </c>
      <c r="F1115" s="25" t="s">
        <v>7313</v>
      </c>
      <c r="G1115" s="11" t="s">
        <v>7314</v>
      </c>
      <c r="H1115" s="10"/>
      <c r="I1115" s="10" t="s">
        <v>7315</v>
      </c>
      <c r="J1115" s="10"/>
      <c r="K1115" s="25" t="s">
        <v>3242</v>
      </c>
      <c r="L1115" s="25" t="s">
        <v>6962</v>
      </c>
      <c r="M1115" s="12"/>
      <c r="N1115" s="12"/>
      <c r="O1115" s="12"/>
      <c r="P1115" s="14"/>
      <c r="Q1115" s="10" t="s">
        <v>7316</v>
      </c>
      <c r="R1115" s="10" t="s">
        <v>4598</v>
      </c>
      <c r="S1115" s="10" t="s">
        <v>37</v>
      </c>
      <c r="T1115" s="10"/>
      <c r="U1115" s="10"/>
      <c r="V1115" s="10" t="s">
        <v>818</v>
      </c>
      <c r="W1115" s="10"/>
      <c r="X1115" s="10"/>
      <c r="Y1115" s="10" t="s">
        <v>37</v>
      </c>
      <c r="Z1115" s="10" t="s">
        <v>7317</v>
      </c>
      <c r="AA1115" s="10" t="s">
        <v>7318</v>
      </c>
      <c r="AB1115" s="10" t="s">
        <v>303</v>
      </c>
      <c r="AC1115" s="8">
        <v>41961.0</v>
      </c>
    </row>
    <row r="1116">
      <c r="A1116" s="8">
        <v>41954.0</v>
      </c>
      <c r="B1116" s="9" t="s">
        <v>52</v>
      </c>
      <c r="C1116" s="10" t="s">
        <v>7319</v>
      </c>
      <c r="D1116" s="10" t="s">
        <v>30</v>
      </c>
      <c r="E1116" s="10" t="s">
        <v>663</v>
      </c>
      <c r="F1116" s="9" t="s">
        <v>7320</v>
      </c>
      <c r="G1116" s="11" t="s">
        <v>7321</v>
      </c>
      <c r="H1116" s="10"/>
      <c r="I1116" s="16" t="s">
        <v>7322</v>
      </c>
      <c r="J1116" s="10"/>
      <c r="K1116" s="10" t="s">
        <v>3242</v>
      </c>
      <c r="L1116" s="10" t="s">
        <v>6962</v>
      </c>
      <c r="M1116" s="12"/>
      <c r="N1116" s="12"/>
      <c r="O1116" s="12"/>
      <c r="P1116" s="14"/>
      <c r="Q1116" s="10"/>
      <c r="R1116" s="10"/>
      <c r="S1116" s="10"/>
      <c r="T1116" s="10"/>
      <c r="U1116" s="10"/>
      <c r="V1116" s="10"/>
      <c r="W1116" s="10"/>
      <c r="X1116" s="10"/>
      <c r="Y1116" s="10" t="s">
        <v>37</v>
      </c>
      <c r="Z1116" s="10" t="s">
        <v>7317</v>
      </c>
      <c r="AA1116" s="10" t="s">
        <v>7318</v>
      </c>
      <c r="AB1116" s="10" t="s">
        <v>303</v>
      </c>
      <c r="AC1116" s="8">
        <v>41955.6513078704</v>
      </c>
    </row>
    <row r="1117">
      <c r="A1117" s="8">
        <v>41955.0</v>
      </c>
      <c r="B1117" s="9" t="s">
        <v>52</v>
      </c>
      <c r="C1117" s="10" t="s">
        <v>52</v>
      </c>
      <c r="D1117" s="25" t="s">
        <v>52</v>
      </c>
      <c r="E1117" s="10" t="s">
        <v>92</v>
      </c>
      <c r="F1117" s="9" t="s">
        <v>7323</v>
      </c>
      <c r="G1117" s="12" t="s">
        <v>7324</v>
      </c>
      <c r="H1117" s="12" t="s">
        <v>7324</v>
      </c>
      <c r="I1117" s="25" t="s">
        <v>7325</v>
      </c>
      <c r="J1117" s="25" t="s">
        <v>7326</v>
      </c>
      <c r="K1117" s="25" t="s">
        <v>7327</v>
      </c>
      <c r="L1117" s="25" t="s">
        <v>6962</v>
      </c>
      <c r="M1117" s="12"/>
      <c r="N1117" s="12"/>
      <c r="O1117" s="12"/>
      <c r="P1117" s="14"/>
      <c r="Q1117" s="25"/>
      <c r="R1117" s="25"/>
      <c r="S1117" s="25"/>
      <c r="T1117" s="25"/>
      <c r="U1117" s="25"/>
      <c r="V1117" s="25" t="s">
        <v>7328</v>
      </c>
      <c r="W1117" s="29" t="s">
        <v>7329</v>
      </c>
      <c r="X1117" s="25"/>
      <c r="Y1117" s="25" t="s">
        <v>37</v>
      </c>
      <c r="Z1117" s="25">
        <v>-81.4678991</v>
      </c>
      <c r="AA1117" s="25">
        <v>39.8072948</v>
      </c>
      <c r="AB1117" s="29" t="s">
        <v>303</v>
      </c>
      <c r="AC1117" s="8"/>
    </row>
    <row r="1118">
      <c r="A1118" s="8">
        <v>41955.0</v>
      </c>
      <c r="B1118" s="9" t="s">
        <v>7330</v>
      </c>
      <c r="C1118" s="10">
        <v>48.0</v>
      </c>
      <c r="D1118" s="10" t="s">
        <v>30</v>
      </c>
      <c r="E1118" s="10" t="s">
        <v>704</v>
      </c>
      <c r="F1118" s="9" t="s">
        <v>7331</v>
      </c>
      <c r="G1118" s="12" t="s">
        <v>7332</v>
      </c>
      <c r="H1118" s="10">
        <v>965401.0</v>
      </c>
      <c r="I1118" s="10" t="s">
        <v>7333</v>
      </c>
      <c r="J1118" s="10"/>
      <c r="K1118" s="10" t="s">
        <v>7334</v>
      </c>
      <c r="L1118" s="10" t="s">
        <v>6962</v>
      </c>
      <c r="M1118" s="12"/>
      <c r="N1118" s="12"/>
      <c r="O1118" s="12"/>
      <c r="P1118" s="14"/>
      <c r="Q1118" s="10"/>
      <c r="R1118" s="10"/>
      <c r="S1118" s="10"/>
      <c r="T1118" s="10"/>
      <c r="U1118" s="10"/>
      <c r="V1118" s="10" t="s">
        <v>137</v>
      </c>
      <c r="W1118" s="10"/>
      <c r="X1118" s="10"/>
      <c r="Y1118" s="10" t="s">
        <v>37</v>
      </c>
      <c r="Z1118" s="10" t="s">
        <v>7335</v>
      </c>
      <c r="AA1118" s="10" t="s">
        <v>7336</v>
      </c>
      <c r="AB1118" s="10" t="s">
        <v>303</v>
      </c>
      <c r="AC1118" s="8">
        <v>41957.8819212963</v>
      </c>
    </row>
    <row r="1119">
      <c r="A1119" s="8">
        <v>41956.0</v>
      </c>
      <c r="B1119" s="9" t="s">
        <v>7337</v>
      </c>
      <c r="C1119" s="10" t="s">
        <v>91</v>
      </c>
      <c r="D1119" s="10" t="s">
        <v>30</v>
      </c>
      <c r="E1119" s="10" t="s">
        <v>92</v>
      </c>
      <c r="F1119" s="9" t="s">
        <v>7338</v>
      </c>
      <c r="G1119" s="12" t="s">
        <v>7339</v>
      </c>
      <c r="H1119" s="12" t="s">
        <v>7340</v>
      </c>
      <c r="I1119" s="25" t="s">
        <v>7341</v>
      </c>
      <c r="J1119" s="25" t="s">
        <v>7342</v>
      </c>
      <c r="K1119" s="25" t="s">
        <v>7343</v>
      </c>
      <c r="L1119" s="25" t="s">
        <v>6962</v>
      </c>
      <c r="M1119" s="12" t="s">
        <v>7344</v>
      </c>
      <c r="N1119" s="12" t="s">
        <v>7345</v>
      </c>
      <c r="O1119" s="11" t="s">
        <v>7346</v>
      </c>
      <c r="P1119" s="21"/>
      <c r="Q1119" s="28"/>
      <c r="R1119" s="28"/>
      <c r="S1119" s="28"/>
      <c r="T1119" s="28"/>
      <c r="U1119" s="25"/>
      <c r="V1119" s="10" t="s">
        <v>258</v>
      </c>
      <c r="W1119" s="14" t="s">
        <v>7347</v>
      </c>
      <c r="X1119" s="25" t="s">
        <v>7348</v>
      </c>
      <c r="Y1119" s="25" t="s">
        <v>37</v>
      </c>
      <c r="Z1119" s="25">
        <v>-82.0282001</v>
      </c>
      <c r="AA1119" s="25">
        <v>41.5053178</v>
      </c>
      <c r="AB1119" s="25" t="s">
        <v>50</v>
      </c>
      <c r="AC1119" s="8">
        <v>41957.0</v>
      </c>
    </row>
    <row r="1120">
      <c r="A1120" s="8">
        <v>41960.0</v>
      </c>
      <c r="B1120" s="9" t="s">
        <v>7349</v>
      </c>
      <c r="C1120" s="10">
        <v>32.0</v>
      </c>
      <c r="D1120" s="10" t="s">
        <v>30</v>
      </c>
      <c r="E1120" s="10" t="s">
        <v>92</v>
      </c>
      <c r="F1120" s="9" t="s">
        <v>7350</v>
      </c>
      <c r="G1120" s="12" t="s">
        <v>7351</v>
      </c>
      <c r="H1120" s="12" t="s">
        <v>7352</v>
      </c>
      <c r="I1120" s="25" t="s">
        <v>7353</v>
      </c>
      <c r="J1120" s="25" t="s">
        <v>7354</v>
      </c>
      <c r="K1120" s="25" t="s">
        <v>3770</v>
      </c>
      <c r="L1120" s="10" t="s">
        <v>6962</v>
      </c>
      <c r="M1120" s="12" t="s">
        <v>7355</v>
      </c>
      <c r="N1120" s="12" t="s">
        <v>7356</v>
      </c>
      <c r="O1120" s="11" t="s">
        <v>7357</v>
      </c>
      <c r="P1120" s="21"/>
      <c r="Q1120" s="28"/>
      <c r="R1120" s="28"/>
      <c r="S1120" s="25"/>
      <c r="T1120" s="29" t="s">
        <v>7358</v>
      </c>
      <c r="U1120" s="25"/>
      <c r="V1120" s="10" t="s">
        <v>258</v>
      </c>
      <c r="W1120" s="14" t="s">
        <v>7359</v>
      </c>
      <c r="X1120" s="25" t="s">
        <v>185</v>
      </c>
      <c r="Y1120" s="25" t="s">
        <v>37</v>
      </c>
      <c r="Z1120" s="25">
        <v>-82.5154471</v>
      </c>
      <c r="AA1120" s="25">
        <v>40.75839</v>
      </c>
      <c r="AB1120" s="25" t="s">
        <v>50</v>
      </c>
      <c r="AC1120" s="8">
        <v>41962.0</v>
      </c>
    </row>
    <row r="1121">
      <c r="A1121" s="8">
        <v>41960.0</v>
      </c>
      <c r="B1121" s="9" t="s">
        <v>52</v>
      </c>
      <c r="C1121" s="10" t="s">
        <v>52</v>
      </c>
      <c r="D1121" s="25" t="s">
        <v>52</v>
      </c>
      <c r="E1121" s="10" t="s">
        <v>92</v>
      </c>
      <c r="F1121" s="9" t="s">
        <v>7360</v>
      </c>
      <c r="G1121" s="25" t="s">
        <v>69</v>
      </c>
      <c r="H1121" s="25"/>
      <c r="I1121" s="25" t="s">
        <v>7361</v>
      </c>
      <c r="J1121" s="25" t="s">
        <v>7362</v>
      </c>
      <c r="K1121" s="25" t="s">
        <v>7363</v>
      </c>
      <c r="L1121" s="25" t="s">
        <v>6962</v>
      </c>
      <c r="M1121" s="12"/>
      <c r="N1121" s="12"/>
      <c r="O1121" s="12"/>
      <c r="P1121" s="14"/>
      <c r="Q1121" s="25"/>
      <c r="R1121" s="25"/>
      <c r="S1121" s="25"/>
      <c r="T1121" s="25"/>
      <c r="U1121" s="25"/>
      <c r="V1121" s="29" t="s">
        <v>407</v>
      </c>
      <c r="W1121" s="25"/>
      <c r="X1121" s="25"/>
      <c r="Y1121" s="25" t="s">
        <v>37</v>
      </c>
      <c r="Z1121" s="25">
        <v>-83.0007065</v>
      </c>
      <c r="AA1121" s="25">
        <v>39.9622601</v>
      </c>
      <c r="AB1121" s="25" t="s">
        <v>50</v>
      </c>
      <c r="AC1121" s="8"/>
    </row>
    <row r="1122">
      <c r="A1122" s="8">
        <v>41971.0</v>
      </c>
      <c r="B1122" s="9" t="s">
        <v>52</v>
      </c>
      <c r="C1122" s="10" t="s">
        <v>52</v>
      </c>
      <c r="D1122" s="25" t="s">
        <v>30</v>
      </c>
      <c r="E1122" s="10" t="s">
        <v>92</v>
      </c>
      <c r="F1122" s="9" t="s">
        <v>7364</v>
      </c>
      <c r="G1122" s="12" t="s">
        <v>7365</v>
      </c>
      <c r="H1122" s="12" t="s">
        <v>7365</v>
      </c>
      <c r="I1122" s="25" t="s">
        <v>7366</v>
      </c>
      <c r="J1122" s="25" t="s">
        <v>7367</v>
      </c>
      <c r="K1122" s="25" t="s">
        <v>7363</v>
      </c>
      <c r="L1122" s="25" t="s">
        <v>6962</v>
      </c>
      <c r="M1122" s="12"/>
      <c r="N1122" s="12"/>
      <c r="O1122" s="12"/>
      <c r="P1122" s="25">
        <v>1.0</v>
      </c>
      <c r="Q1122" s="25"/>
      <c r="R1122" s="25"/>
      <c r="S1122" s="25"/>
      <c r="T1122" s="25"/>
      <c r="U1122" s="25"/>
      <c r="V1122" s="25" t="s">
        <v>190</v>
      </c>
      <c r="W1122" s="25" t="s">
        <v>1099</v>
      </c>
      <c r="X1122" s="25" t="s">
        <v>3039</v>
      </c>
      <c r="Y1122" s="25" t="s">
        <v>37</v>
      </c>
      <c r="Z1122" s="25">
        <v>-83.0007065</v>
      </c>
      <c r="AA1122" s="25">
        <v>39.9622601</v>
      </c>
      <c r="AB1122" s="25" t="s">
        <v>50</v>
      </c>
      <c r="AC1122" s="8"/>
    </row>
    <row r="1123">
      <c r="A1123" s="8">
        <v>41990.0</v>
      </c>
      <c r="B1123" s="9" t="s">
        <v>7368</v>
      </c>
      <c r="C1123" s="10" t="s">
        <v>7369</v>
      </c>
      <c r="D1123" s="10" t="s">
        <v>30</v>
      </c>
      <c r="E1123" s="10" t="s">
        <v>7370</v>
      </c>
      <c r="F1123" s="9" t="s">
        <v>7371</v>
      </c>
      <c r="G1123" s="24" t="s">
        <v>69</v>
      </c>
      <c r="H1123" s="18" t="s">
        <v>7372</v>
      </c>
      <c r="I1123" s="10" t="s">
        <v>7373</v>
      </c>
      <c r="J1123" s="19" t="s">
        <v>7374</v>
      </c>
      <c r="K1123" s="10" t="s">
        <v>7375</v>
      </c>
      <c r="L1123" s="10" t="s">
        <v>6962</v>
      </c>
      <c r="M1123" s="12"/>
      <c r="N1123" s="12"/>
      <c r="O1123" s="12"/>
      <c r="P1123" s="14"/>
      <c r="Q1123" s="10"/>
      <c r="R1123" s="10"/>
      <c r="S1123" s="10"/>
      <c r="T1123" s="10"/>
      <c r="U1123" s="10"/>
      <c r="V1123" s="10" t="s">
        <v>75</v>
      </c>
      <c r="W1123" s="10" t="s">
        <v>7376</v>
      </c>
      <c r="X1123" s="10"/>
      <c r="Y1123" s="10" t="s">
        <v>37</v>
      </c>
      <c r="Z1123" s="10" t="s">
        <v>7377</v>
      </c>
      <c r="AA1123" s="10" t="s">
        <v>7378</v>
      </c>
      <c r="AB1123" s="10" t="s">
        <v>50</v>
      </c>
      <c r="AC1123" s="8">
        <v>42119.0</v>
      </c>
    </row>
    <row r="1124">
      <c r="A1124" s="8">
        <v>41991.0</v>
      </c>
      <c r="B1124" s="9" t="s">
        <v>7379</v>
      </c>
      <c r="C1124" s="10">
        <v>61.0</v>
      </c>
      <c r="D1124" s="10" t="s">
        <v>30</v>
      </c>
      <c r="E1124" s="10" t="s">
        <v>6739</v>
      </c>
      <c r="F1124" s="9" t="s">
        <v>7380</v>
      </c>
      <c r="G1124" s="12" t="s">
        <v>7381</v>
      </c>
      <c r="H1124" s="10">
        <v>955916.0</v>
      </c>
      <c r="I1124" s="10" t="s">
        <v>7382</v>
      </c>
      <c r="J1124" s="10"/>
      <c r="K1124" s="10" t="s">
        <v>7053</v>
      </c>
      <c r="L1124" s="10" t="s">
        <v>6962</v>
      </c>
      <c r="M1124" s="12"/>
      <c r="N1124" s="12"/>
      <c r="O1124" s="12"/>
      <c r="P1124" s="14"/>
      <c r="Q1124" s="10"/>
      <c r="R1124" s="10"/>
      <c r="S1124" s="10"/>
      <c r="T1124" s="10"/>
      <c r="U1124" s="10"/>
      <c r="V1124" s="10"/>
      <c r="W1124" s="10"/>
      <c r="X1124" s="10"/>
      <c r="Y1124" s="10" t="s">
        <v>37</v>
      </c>
      <c r="Z1124" s="10" t="s">
        <v>7054</v>
      </c>
      <c r="AA1124" s="10" t="s">
        <v>7055</v>
      </c>
      <c r="AB1124" s="10" t="s">
        <v>50</v>
      </c>
      <c r="AC1124" s="8">
        <v>41992.4892361111</v>
      </c>
    </row>
    <row r="1125">
      <c r="A1125" s="19" t="s">
        <v>7383</v>
      </c>
      <c r="B1125" s="23" t="s">
        <v>7384</v>
      </c>
      <c r="C1125" s="19" t="s">
        <v>91</v>
      </c>
      <c r="D1125" s="10" t="s">
        <v>30</v>
      </c>
      <c r="E1125" s="14"/>
      <c r="F1125" s="23" t="s">
        <v>279</v>
      </c>
      <c r="G1125" s="24" t="s">
        <v>69</v>
      </c>
      <c r="H1125" s="10"/>
      <c r="I1125" s="19" t="s">
        <v>7385</v>
      </c>
      <c r="J1125" s="19" t="s">
        <v>7386</v>
      </c>
      <c r="K1125" s="19" t="s">
        <v>7387</v>
      </c>
      <c r="L1125" s="19" t="s">
        <v>6962</v>
      </c>
      <c r="M1125" s="25"/>
      <c r="N1125" s="25"/>
      <c r="O1125" s="25"/>
      <c r="P1125" s="10"/>
      <c r="Q1125" s="10"/>
      <c r="R1125" s="10"/>
      <c r="S1125" s="24"/>
      <c r="T1125" s="10"/>
      <c r="U1125" s="10"/>
      <c r="V1125" s="10"/>
      <c r="W1125" s="10"/>
      <c r="X1125" s="10"/>
      <c r="Y1125" s="10" t="s">
        <v>37</v>
      </c>
      <c r="Z1125" s="10" t="s">
        <v>7388</v>
      </c>
      <c r="AA1125" s="10" t="s">
        <v>7389</v>
      </c>
      <c r="AB1125" s="10" t="s">
        <v>50</v>
      </c>
      <c r="AC1125" s="8"/>
    </row>
    <row r="1126">
      <c r="A1126" s="30">
        <v>41821.0</v>
      </c>
      <c r="B1126" s="27" t="s">
        <v>7390</v>
      </c>
      <c r="C1126" s="24">
        <v>47.0</v>
      </c>
      <c r="D1126" s="24" t="s">
        <v>30</v>
      </c>
      <c r="E1126" s="10" t="s">
        <v>727</v>
      </c>
      <c r="F1126" s="27" t="s">
        <v>279</v>
      </c>
      <c r="G1126" s="24" t="s">
        <v>69</v>
      </c>
      <c r="H1126" s="10"/>
      <c r="I1126" s="24" t="s">
        <v>7391</v>
      </c>
      <c r="J1126" s="24" t="s">
        <v>7392</v>
      </c>
      <c r="K1126" s="24" t="s">
        <v>7393</v>
      </c>
      <c r="L1126" s="24" t="s">
        <v>7394</v>
      </c>
      <c r="M1126" s="25"/>
      <c r="N1126" s="25"/>
      <c r="O1126" s="25"/>
      <c r="P1126" s="24"/>
      <c r="Q1126" s="10"/>
      <c r="R1126" s="10"/>
      <c r="S1126" s="10"/>
      <c r="T1126" s="10"/>
      <c r="U1126" s="10"/>
      <c r="V1126" s="10"/>
      <c r="W1126" s="10"/>
      <c r="X1126" s="10"/>
      <c r="Y1126" s="10" t="s">
        <v>37</v>
      </c>
      <c r="Z1126" s="10" t="s">
        <v>7395</v>
      </c>
      <c r="AA1126" s="10" t="s">
        <v>7396</v>
      </c>
      <c r="AB1126" s="10" t="s">
        <v>103</v>
      </c>
      <c r="AC1126" s="8"/>
    </row>
    <row r="1127">
      <c r="A1127" s="30">
        <v>41898.0</v>
      </c>
      <c r="B1127" s="27" t="s">
        <v>7397</v>
      </c>
      <c r="C1127" s="24">
        <v>51.0</v>
      </c>
      <c r="D1127" s="24" t="s">
        <v>107</v>
      </c>
      <c r="E1127" s="10" t="s">
        <v>52</v>
      </c>
      <c r="F1127" s="27" t="s">
        <v>279</v>
      </c>
      <c r="G1127" s="24" t="s">
        <v>69</v>
      </c>
      <c r="H1127" s="10"/>
      <c r="I1127" s="24" t="s">
        <v>7398</v>
      </c>
      <c r="J1127" s="24" t="s">
        <v>7399</v>
      </c>
      <c r="K1127" s="24" t="s">
        <v>7400</v>
      </c>
      <c r="L1127" s="24" t="s">
        <v>7394</v>
      </c>
      <c r="M1127" s="25"/>
      <c r="N1127" s="25"/>
      <c r="O1127" s="25"/>
      <c r="P1127" s="24"/>
      <c r="Q1127" s="10"/>
      <c r="R1127" s="10"/>
      <c r="S1127" s="10"/>
      <c r="T1127" s="10"/>
      <c r="U1127" s="10"/>
      <c r="V1127" s="10"/>
      <c r="W1127" s="10"/>
      <c r="X1127" s="10"/>
      <c r="Y1127" s="10" t="s">
        <v>37</v>
      </c>
      <c r="Z1127" s="10" t="s">
        <v>7401</v>
      </c>
      <c r="AA1127" s="10" t="s">
        <v>7402</v>
      </c>
      <c r="AB1127" s="10" t="s">
        <v>50</v>
      </c>
      <c r="AC1127" s="8"/>
    </row>
    <row r="1128">
      <c r="A1128" s="30">
        <v>41921.0</v>
      </c>
      <c r="B1128" s="27" t="s">
        <v>7403</v>
      </c>
      <c r="C1128" s="24">
        <v>45.0</v>
      </c>
      <c r="D1128" s="24" t="s">
        <v>30</v>
      </c>
      <c r="E1128" s="10" t="s">
        <v>31</v>
      </c>
      <c r="F1128" s="27" t="s">
        <v>1353</v>
      </c>
      <c r="G1128" s="24" t="s">
        <v>69</v>
      </c>
      <c r="H1128" s="10"/>
      <c r="I1128" s="24" t="s">
        <v>7404</v>
      </c>
      <c r="J1128" s="24" t="s">
        <v>7405</v>
      </c>
      <c r="K1128" s="24" t="s">
        <v>7406</v>
      </c>
      <c r="L1128" s="24" t="s">
        <v>7394</v>
      </c>
      <c r="M1128" s="25"/>
      <c r="N1128" s="25"/>
      <c r="O1128" s="25"/>
      <c r="P1128" s="24"/>
      <c r="Q1128" s="10"/>
      <c r="R1128" s="10"/>
      <c r="S1128" s="10"/>
      <c r="T1128" s="10"/>
      <c r="U1128" s="10"/>
      <c r="V1128" s="10"/>
      <c r="W1128" s="10"/>
      <c r="X1128" s="10"/>
      <c r="Y1128" s="10" t="s">
        <v>37</v>
      </c>
      <c r="Z1128" s="10" t="s">
        <v>7407</v>
      </c>
      <c r="AA1128" s="10" t="s">
        <v>7408</v>
      </c>
      <c r="AB1128" s="10" t="s">
        <v>153</v>
      </c>
      <c r="AC1128" s="8"/>
    </row>
    <row r="1129">
      <c r="A1129" s="8">
        <v>41659.0</v>
      </c>
      <c r="B1129" s="9" t="s">
        <v>7409</v>
      </c>
      <c r="C1129" s="10" t="s">
        <v>1259</v>
      </c>
      <c r="D1129" s="10" t="s">
        <v>30</v>
      </c>
      <c r="E1129" s="10" t="s">
        <v>141</v>
      </c>
      <c r="F1129" s="9" t="s">
        <v>7410</v>
      </c>
      <c r="G1129" s="10" t="s">
        <v>7411</v>
      </c>
      <c r="H1129" s="10"/>
      <c r="I1129" s="10" t="s">
        <v>7412</v>
      </c>
      <c r="J1129" s="10"/>
      <c r="K1129" s="10" t="s">
        <v>7413</v>
      </c>
      <c r="L1129" s="10" t="s">
        <v>7414</v>
      </c>
      <c r="M1129" s="12"/>
      <c r="N1129" s="12"/>
      <c r="O1129" s="12"/>
      <c r="P1129" s="14"/>
      <c r="Q1129" s="10"/>
      <c r="R1129" s="10"/>
      <c r="S1129" s="10"/>
      <c r="T1129" s="10"/>
      <c r="U1129" s="10"/>
      <c r="V1129" s="10"/>
      <c r="W1129" s="10"/>
      <c r="X1129" s="10"/>
      <c r="Y1129" s="10" t="s">
        <v>37</v>
      </c>
      <c r="Z1129" s="10" t="s">
        <v>7415</v>
      </c>
      <c r="AA1129" s="10" t="s">
        <v>7416</v>
      </c>
      <c r="AB1129" s="10" t="s">
        <v>50</v>
      </c>
      <c r="AC1129" s="8">
        <v>41854.0</v>
      </c>
    </row>
    <row r="1130">
      <c r="A1130" s="8">
        <v>41659.0</v>
      </c>
      <c r="B1130" s="9" t="s">
        <v>7417</v>
      </c>
      <c r="C1130" s="10" t="s">
        <v>3285</v>
      </c>
      <c r="D1130" s="10" t="s">
        <v>30</v>
      </c>
      <c r="E1130" s="10" t="s">
        <v>141</v>
      </c>
      <c r="F1130" s="9" t="s">
        <v>7410</v>
      </c>
      <c r="G1130" s="10" t="s">
        <v>7411</v>
      </c>
      <c r="H1130" s="10"/>
      <c r="I1130" s="10" t="s">
        <v>7412</v>
      </c>
      <c r="J1130" s="10"/>
      <c r="K1130" s="10" t="s">
        <v>7413</v>
      </c>
      <c r="L1130" s="10" t="s">
        <v>7414</v>
      </c>
      <c r="M1130" s="12"/>
      <c r="N1130" s="12"/>
      <c r="O1130" s="12"/>
      <c r="P1130" s="14"/>
      <c r="Q1130" s="10"/>
      <c r="R1130" s="10"/>
      <c r="S1130" s="10"/>
      <c r="T1130" s="10"/>
      <c r="U1130" s="10"/>
      <c r="V1130" s="10"/>
      <c r="W1130" s="10"/>
      <c r="X1130" s="10"/>
      <c r="Y1130" s="10" t="s">
        <v>37</v>
      </c>
      <c r="Z1130" s="10" t="s">
        <v>7415</v>
      </c>
      <c r="AA1130" s="10" t="s">
        <v>7416</v>
      </c>
      <c r="AB1130" s="10" t="s">
        <v>50</v>
      </c>
      <c r="AC1130" s="8">
        <v>41854.0</v>
      </c>
    </row>
    <row r="1131">
      <c r="A1131" s="8">
        <v>41663.0</v>
      </c>
      <c r="B1131" s="9" t="s">
        <v>7418</v>
      </c>
      <c r="C1131" s="10">
        <v>20.0</v>
      </c>
      <c r="D1131" s="10" t="s">
        <v>30</v>
      </c>
      <c r="E1131" s="10" t="s">
        <v>141</v>
      </c>
      <c r="F1131" s="9" t="s">
        <v>7419</v>
      </c>
      <c r="G1131" s="12" t="s">
        <v>7420</v>
      </c>
      <c r="H1131" s="10">
        <v>3.17098382E8</v>
      </c>
      <c r="I1131" s="10" t="s">
        <v>7421</v>
      </c>
      <c r="J1131" s="10"/>
      <c r="K1131" s="10" t="s">
        <v>7422</v>
      </c>
      <c r="L1131" s="10" t="s">
        <v>7414</v>
      </c>
      <c r="M1131" s="12"/>
      <c r="N1131" s="12"/>
      <c r="O1131" s="12"/>
      <c r="P1131" s="14"/>
      <c r="Q1131" s="10"/>
      <c r="R1131" s="10"/>
      <c r="S1131" s="10"/>
      <c r="T1131" s="10"/>
      <c r="U1131" s="10"/>
      <c r="V1131" s="10"/>
      <c r="W1131" s="10"/>
      <c r="X1131" s="10"/>
      <c r="Y1131" s="10" t="s">
        <v>37</v>
      </c>
      <c r="Z1131" s="10" t="s">
        <v>7423</v>
      </c>
      <c r="AA1131" s="10" t="s">
        <v>7424</v>
      </c>
      <c r="AB1131" s="10" t="s">
        <v>50</v>
      </c>
      <c r="AC1131" s="8">
        <v>41666.0</v>
      </c>
    </row>
    <row r="1132">
      <c r="A1132" s="8">
        <v>41699.0</v>
      </c>
      <c r="B1132" s="9" t="s">
        <v>7425</v>
      </c>
      <c r="C1132" s="10">
        <v>72.0</v>
      </c>
      <c r="D1132" s="10" t="s">
        <v>30</v>
      </c>
      <c r="E1132" s="10"/>
      <c r="F1132" s="9"/>
      <c r="G1132" s="10"/>
      <c r="H1132" s="10"/>
      <c r="I1132" s="16" t="s">
        <v>7426</v>
      </c>
      <c r="J1132" s="10"/>
      <c r="K1132" s="10" t="s">
        <v>7427</v>
      </c>
      <c r="L1132" s="10" t="s">
        <v>7414</v>
      </c>
      <c r="M1132" s="12"/>
      <c r="N1132" s="12"/>
      <c r="O1132" s="12"/>
      <c r="P1132" s="14"/>
      <c r="Q1132" s="10"/>
      <c r="R1132" s="10"/>
      <c r="S1132" s="10"/>
      <c r="T1132" s="10"/>
      <c r="U1132" s="10"/>
      <c r="V1132" s="10" t="s">
        <v>76</v>
      </c>
      <c r="W1132" s="10" t="s">
        <v>571</v>
      </c>
      <c r="X1132" s="10"/>
      <c r="Y1132" s="10" t="s">
        <v>37</v>
      </c>
      <c r="Z1132" s="10" t="s">
        <v>7428</v>
      </c>
      <c r="AA1132" s="10" t="s">
        <v>7429</v>
      </c>
      <c r="AB1132" s="10" t="s">
        <v>303</v>
      </c>
      <c r="AC1132" s="8">
        <v>41928.0</v>
      </c>
    </row>
    <row r="1133">
      <c r="A1133" s="8">
        <v>41718.0</v>
      </c>
      <c r="B1133" s="9" t="s">
        <v>7430</v>
      </c>
      <c r="C1133" s="10">
        <v>57.0</v>
      </c>
      <c r="D1133" s="10" t="s">
        <v>30</v>
      </c>
      <c r="E1133" s="10"/>
      <c r="F1133" s="9"/>
      <c r="G1133" s="10"/>
      <c r="H1133" s="10" t="s">
        <v>247</v>
      </c>
      <c r="I1133" s="16" t="s">
        <v>7431</v>
      </c>
      <c r="J1133" s="10"/>
      <c r="K1133" s="10" t="s">
        <v>7432</v>
      </c>
      <c r="L1133" s="10" t="s">
        <v>7414</v>
      </c>
      <c r="M1133" s="12"/>
      <c r="N1133" s="12"/>
      <c r="O1133" s="12"/>
      <c r="P1133" s="14"/>
      <c r="Q1133" s="10"/>
      <c r="R1133" s="10"/>
      <c r="S1133" s="10"/>
      <c r="T1133" s="10"/>
      <c r="U1133" s="10"/>
      <c r="V1133" s="10" t="s">
        <v>571</v>
      </c>
      <c r="W1133" s="10" t="s">
        <v>84</v>
      </c>
      <c r="X1133" s="10"/>
      <c r="Y1133" s="10" t="s">
        <v>37</v>
      </c>
      <c r="Z1133" s="10" t="s">
        <v>7433</v>
      </c>
      <c r="AA1133" s="10" t="s">
        <v>7434</v>
      </c>
      <c r="AB1133" s="10" t="s">
        <v>50</v>
      </c>
      <c r="AC1133" s="8">
        <v>41928.0</v>
      </c>
    </row>
    <row r="1134">
      <c r="A1134" s="8">
        <v>41719.0</v>
      </c>
      <c r="B1134" s="9" t="s">
        <v>7435</v>
      </c>
      <c r="C1134" s="10">
        <v>48.0</v>
      </c>
      <c r="D1134" s="10" t="s">
        <v>107</v>
      </c>
      <c r="E1134" s="10" t="s">
        <v>92</v>
      </c>
      <c r="F1134" s="9" t="s">
        <v>7436</v>
      </c>
      <c r="G1134" s="12" t="s">
        <v>7437</v>
      </c>
      <c r="H1134" s="10">
        <v>958904.0</v>
      </c>
      <c r="I1134" s="10" t="s">
        <v>7438</v>
      </c>
      <c r="J1134" s="10"/>
      <c r="K1134" s="10" t="s">
        <v>7439</v>
      </c>
      <c r="L1134" s="10" t="s">
        <v>7414</v>
      </c>
      <c r="M1134" s="12"/>
      <c r="N1134" s="12"/>
      <c r="O1134" s="12"/>
      <c r="P1134" s="14"/>
      <c r="Q1134" s="10"/>
      <c r="R1134" s="10"/>
      <c r="S1134" s="10"/>
      <c r="T1134" s="10"/>
      <c r="U1134" s="10"/>
      <c r="V1134" s="10" t="s">
        <v>61</v>
      </c>
      <c r="W1134" s="10"/>
      <c r="X1134" s="10"/>
      <c r="Y1134" s="10" t="s">
        <v>37</v>
      </c>
      <c r="Z1134" s="10" t="s">
        <v>7440</v>
      </c>
      <c r="AA1134" s="10" t="s">
        <v>7441</v>
      </c>
      <c r="AB1134" s="10" t="s">
        <v>50</v>
      </c>
      <c r="AC1134" s="8">
        <v>41721.0</v>
      </c>
    </row>
    <row r="1135">
      <c r="A1135" s="8">
        <v>41730.0</v>
      </c>
      <c r="B1135" s="9" t="s">
        <v>7442</v>
      </c>
      <c r="C1135" s="10">
        <v>33.0</v>
      </c>
      <c r="D1135" s="10" t="s">
        <v>30</v>
      </c>
      <c r="E1135" s="10" t="s">
        <v>92</v>
      </c>
      <c r="F1135" s="9" t="s">
        <v>7443</v>
      </c>
      <c r="G1135" s="12" t="s">
        <v>7444</v>
      </c>
      <c r="H1135" s="10" t="s">
        <v>247</v>
      </c>
      <c r="I1135" s="10" t="s">
        <v>7445</v>
      </c>
      <c r="J1135" s="10"/>
      <c r="K1135" s="25" t="s">
        <v>7446</v>
      </c>
      <c r="L1135" s="25" t="s">
        <v>7414</v>
      </c>
      <c r="M1135" s="12"/>
      <c r="N1135" s="12"/>
      <c r="O1135" s="12"/>
      <c r="P1135" s="14"/>
      <c r="Q1135" s="10" t="s">
        <v>7447</v>
      </c>
      <c r="R1135" s="10" t="s">
        <v>7414</v>
      </c>
      <c r="S1135" s="10" t="s">
        <v>37</v>
      </c>
      <c r="T1135" s="16" t="s">
        <v>7448</v>
      </c>
      <c r="U1135" s="10"/>
      <c r="V1135" s="10" t="s">
        <v>61</v>
      </c>
      <c r="W1135" s="10" t="s">
        <v>479</v>
      </c>
      <c r="X1135" s="10" t="s">
        <v>100</v>
      </c>
      <c r="Y1135" s="10" t="s">
        <v>37</v>
      </c>
      <c r="Z1135" s="10" t="s">
        <v>7449</v>
      </c>
      <c r="AA1135" s="10" t="s">
        <v>7450</v>
      </c>
      <c r="AB1135" s="10" t="s">
        <v>2130</v>
      </c>
      <c r="AC1135" s="8">
        <v>41963.0</v>
      </c>
    </row>
    <row r="1136">
      <c r="A1136" s="8">
        <v>41743.0</v>
      </c>
      <c r="B1136" s="9" t="s">
        <v>7451</v>
      </c>
      <c r="C1136" s="10">
        <v>24.0</v>
      </c>
      <c r="D1136" s="10" t="s">
        <v>30</v>
      </c>
      <c r="E1136" s="10" t="s">
        <v>366</v>
      </c>
      <c r="F1136" s="9" t="s">
        <v>7452</v>
      </c>
      <c r="G1136" s="10"/>
      <c r="H1136" s="10"/>
      <c r="I1136" s="16" t="s">
        <v>7453</v>
      </c>
      <c r="J1136" s="10"/>
      <c r="K1136" s="10" t="s">
        <v>7454</v>
      </c>
      <c r="L1136" s="10" t="s">
        <v>7414</v>
      </c>
      <c r="M1136" s="12"/>
      <c r="N1136" s="12"/>
      <c r="O1136" s="12"/>
      <c r="P1136" s="14"/>
      <c r="Q1136" s="10"/>
      <c r="R1136" s="10"/>
      <c r="S1136" s="10"/>
      <c r="T1136" s="10"/>
      <c r="U1136" s="10"/>
      <c r="V1136" s="10" t="s">
        <v>61</v>
      </c>
      <c r="W1136" s="10"/>
      <c r="X1136" s="10"/>
      <c r="Y1136" s="10" t="s">
        <v>37</v>
      </c>
      <c r="Z1136" s="10" t="s">
        <v>7455</v>
      </c>
      <c r="AA1136" s="10" t="s">
        <v>7456</v>
      </c>
      <c r="AB1136" s="10" t="s">
        <v>50</v>
      </c>
      <c r="AC1136" s="8">
        <v>41967.0</v>
      </c>
    </row>
    <row r="1137">
      <c r="A1137" s="8">
        <v>41756.0</v>
      </c>
      <c r="B1137" s="9" t="s">
        <v>7457</v>
      </c>
      <c r="C1137" s="10">
        <v>46.0</v>
      </c>
      <c r="D1137" s="10" t="s">
        <v>30</v>
      </c>
      <c r="E1137" s="10" t="s">
        <v>92</v>
      </c>
      <c r="F1137" s="9" t="s">
        <v>7458</v>
      </c>
      <c r="G1137" s="12" t="s">
        <v>7459</v>
      </c>
      <c r="H1137" s="10" t="s">
        <v>7460</v>
      </c>
      <c r="I1137" s="10" t="s">
        <v>7461</v>
      </c>
      <c r="J1137" s="10"/>
      <c r="K1137" s="10" t="s">
        <v>7439</v>
      </c>
      <c r="L1137" s="10" t="s">
        <v>7414</v>
      </c>
      <c r="M1137" s="12"/>
      <c r="N1137" s="12"/>
      <c r="O1137" s="12"/>
      <c r="P1137" s="14"/>
      <c r="Q1137" s="10"/>
      <c r="R1137" s="10"/>
      <c r="S1137" s="10"/>
      <c r="T1137" s="10"/>
      <c r="U1137" s="10"/>
      <c r="V1137" s="10" t="s">
        <v>61</v>
      </c>
      <c r="W1137" s="10"/>
      <c r="X1137" s="10"/>
      <c r="Y1137" s="10" t="s">
        <v>37</v>
      </c>
      <c r="Z1137" s="10" t="s">
        <v>7440</v>
      </c>
      <c r="AA1137" s="10" t="s">
        <v>7441</v>
      </c>
      <c r="AB1137" s="10" t="s">
        <v>50</v>
      </c>
      <c r="AC1137" s="8">
        <v>41758.0063425926</v>
      </c>
    </row>
    <row r="1138">
      <c r="A1138" s="8">
        <v>41757.0</v>
      </c>
      <c r="B1138" s="9" t="s">
        <v>7462</v>
      </c>
      <c r="C1138" s="10">
        <v>48.0</v>
      </c>
      <c r="D1138" s="10" t="s">
        <v>30</v>
      </c>
      <c r="E1138" s="10" t="s">
        <v>92</v>
      </c>
      <c r="F1138" s="9" t="s">
        <v>7458</v>
      </c>
      <c r="G1138" s="12" t="s">
        <v>7463</v>
      </c>
      <c r="H1138" s="10" t="s">
        <v>247</v>
      </c>
      <c r="I1138" s="16" t="s">
        <v>7461</v>
      </c>
      <c r="J1138" s="10"/>
      <c r="K1138" s="10" t="s">
        <v>7439</v>
      </c>
      <c r="L1138" s="10" t="s">
        <v>7414</v>
      </c>
      <c r="M1138" s="12"/>
      <c r="N1138" s="12"/>
      <c r="O1138" s="12"/>
      <c r="P1138" s="14"/>
      <c r="Q1138" s="10"/>
      <c r="R1138" s="10"/>
      <c r="S1138" s="10"/>
      <c r="T1138" s="10"/>
      <c r="U1138" s="10"/>
      <c r="V1138" s="10" t="s">
        <v>61</v>
      </c>
      <c r="W1138" s="10"/>
      <c r="X1138" s="10"/>
      <c r="Y1138" s="10" t="s">
        <v>37</v>
      </c>
      <c r="Z1138" s="10" t="s">
        <v>7440</v>
      </c>
      <c r="AA1138" s="10" t="s">
        <v>7441</v>
      </c>
      <c r="AB1138" s="10" t="s">
        <v>50</v>
      </c>
      <c r="AC1138" s="8">
        <v>41967.0</v>
      </c>
    </row>
    <row r="1139">
      <c r="A1139" s="8">
        <v>41765.0</v>
      </c>
      <c r="B1139" s="9" t="s">
        <v>7464</v>
      </c>
      <c r="C1139" s="10">
        <v>31.0</v>
      </c>
      <c r="D1139" s="10" t="s">
        <v>30</v>
      </c>
      <c r="E1139" s="10" t="s">
        <v>92</v>
      </c>
      <c r="F1139" s="9" t="s">
        <v>7465</v>
      </c>
      <c r="G1139" s="11" t="s">
        <v>7466</v>
      </c>
      <c r="H1139" s="10"/>
      <c r="I1139" s="10" t="s">
        <v>7467</v>
      </c>
      <c r="J1139" s="10"/>
      <c r="K1139" s="25" t="s">
        <v>7468</v>
      </c>
      <c r="L1139" s="25" t="s">
        <v>7414</v>
      </c>
      <c r="M1139" s="12"/>
      <c r="N1139" s="12"/>
      <c r="O1139" s="12"/>
      <c r="P1139" s="14"/>
      <c r="Q1139" s="10" t="s">
        <v>7469</v>
      </c>
      <c r="R1139" s="10" t="s">
        <v>7414</v>
      </c>
      <c r="S1139" s="10" t="s">
        <v>37</v>
      </c>
      <c r="T1139" s="10"/>
      <c r="U1139" s="10"/>
      <c r="V1139" s="10" t="s">
        <v>98</v>
      </c>
      <c r="W1139" s="10" t="s">
        <v>347</v>
      </c>
      <c r="X1139" s="10" t="s">
        <v>100</v>
      </c>
      <c r="Y1139" s="10" t="s">
        <v>37</v>
      </c>
      <c r="Z1139" s="10" t="s">
        <v>7470</v>
      </c>
      <c r="AA1139" s="10" t="s">
        <v>7471</v>
      </c>
      <c r="AB1139" s="10" t="s">
        <v>50</v>
      </c>
      <c r="AC1139" s="8">
        <v>41854.0</v>
      </c>
    </row>
    <row r="1140">
      <c r="A1140" s="8">
        <v>41781.0</v>
      </c>
      <c r="B1140" s="9" t="s">
        <v>7472</v>
      </c>
      <c r="C1140" s="10">
        <v>22.0</v>
      </c>
      <c r="D1140" s="10" t="s">
        <v>107</v>
      </c>
      <c r="E1140" s="10"/>
      <c r="F1140" s="9" t="s">
        <v>7473</v>
      </c>
      <c r="G1140" s="11" t="s">
        <v>7474</v>
      </c>
      <c r="H1140" s="10"/>
      <c r="I1140" s="10" t="s">
        <v>7475</v>
      </c>
      <c r="J1140" s="10"/>
      <c r="K1140" s="10" t="s">
        <v>7476</v>
      </c>
      <c r="L1140" s="10" t="s">
        <v>7414</v>
      </c>
      <c r="M1140" s="12"/>
      <c r="N1140" s="12"/>
      <c r="O1140" s="12"/>
      <c r="P1140" s="14"/>
      <c r="Q1140" s="10"/>
      <c r="R1140" s="10"/>
      <c r="S1140" s="10"/>
      <c r="T1140" s="10"/>
      <c r="U1140" s="10"/>
      <c r="V1140" s="10" t="s">
        <v>98</v>
      </c>
      <c r="W1140" s="10"/>
      <c r="X1140" s="10"/>
      <c r="Y1140" s="10" t="s">
        <v>37</v>
      </c>
      <c r="Z1140" s="10" t="s">
        <v>7477</v>
      </c>
      <c r="AA1140" s="10" t="s">
        <v>7478</v>
      </c>
      <c r="AB1140" s="10" t="s">
        <v>50</v>
      </c>
      <c r="AC1140" s="8">
        <v>41995.0</v>
      </c>
    </row>
    <row r="1141">
      <c r="A1141" s="8">
        <v>41801.0</v>
      </c>
      <c r="B1141" s="9" t="s">
        <v>7479</v>
      </c>
      <c r="C1141" s="10">
        <v>56.0</v>
      </c>
      <c r="D1141" s="10" t="s">
        <v>30</v>
      </c>
      <c r="E1141" s="10" t="s">
        <v>55</v>
      </c>
      <c r="F1141" s="9" t="s">
        <v>7480</v>
      </c>
      <c r="G1141" s="12" t="s">
        <v>7481</v>
      </c>
      <c r="H1141" s="10">
        <v>957653.0</v>
      </c>
      <c r="I1141" s="10" t="s">
        <v>7482</v>
      </c>
      <c r="J1141" s="10"/>
      <c r="K1141" s="10" t="s">
        <v>7483</v>
      </c>
      <c r="L1141" s="10" t="s">
        <v>7414</v>
      </c>
      <c r="M1141" s="12"/>
      <c r="N1141" s="12"/>
      <c r="O1141" s="12"/>
      <c r="P1141" s="14"/>
      <c r="Q1141" s="10"/>
      <c r="R1141" s="10"/>
      <c r="S1141" s="10"/>
      <c r="T1141" s="10"/>
      <c r="U1141" s="10"/>
      <c r="V1141" s="10" t="s">
        <v>61</v>
      </c>
      <c r="W1141" s="10" t="s">
        <v>195</v>
      </c>
      <c r="X1141" s="10" t="s">
        <v>215</v>
      </c>
      <c r="Y1141" s="10" t="s">
        <v>37</v>
      </c>
      <c r="Z1141" s="10" t="s">
        <v>7484</v>
      </c>
      <c r="AA1141" s="10" t="s">
        <v>7485</v>
      </c>
      <c r="AB1141" s="10"/>
      <c r="AC1141" s="8">
        <v>41855.0</v>
      </c>
    </row>
    <row r="1142">
      <c r="A1142" s="8">
        <v>41865.0</v>
      </c>
      <c r="B1142" s="9" t="s">
        <v>7486</v>
      </c>
      <c r="C1142" s="10">
        <v>57.0</v>
      </c>
      <c r="D1142" s="10" t="s">
        <v>30</v>
      </c>
      <c r="E1142" s="10" t="s">
        <v>31</v>
      </c>
      <c r="F1142" s="9" t="s">
        <v>7487</v>
      </c>
      <c r="G1142" s="11" t="s">
        <v>7488</v>
      </c>
      <c r="H1142" s="10"/>
      <c r="I1142" s="10" t="s">
        <v>7489</v>
      </c>
      <c r="J1142" s="10"/>
      <c r="K1142" s="10" t="s">
        <v>3473</v>
      </c>
      <c r="L1142" s="10" t="s">
        <v>7414</v>
      </c>
      <c r="M1142" s="12"/>
      <c r="N1142" s="12"/>
      <c r="O1142" s="12"/>
      <c r="P1142" s="14"/>
      <c r="Q1142" s="10"/>
      <c r="R1142" s="10"/>
      <c r="S1142" s="10"/>
      <c r="T1142" s="10"/>
      <c r="U1142" s="10"/>
      <c r="V1142" s="10" t="s">
        <v>61</v>
      </c>
      <c r="W1142" s="10" t="s">
        <v>159</v>
      </c>
      <c r="X1142" s="10" t="s">
        <v>100</v>
      </c>
      <c r="Y1142" s="10" t="s">
        <v>37</v>
      </c>
      <c r="Z1142" s="10" t="s">
        <v>7490</v>
      </c>
      <c r="AA1142" s="10" t="s">
        <v>7491</v>
      </c>
      <c r="AB1142" s="10" t="s">
        <v>50</v>
      </c>
      <c r="AC1142" s="8">
        <v>41866.3892592593</v>
      </c>
    </row>
    <row r="1143">
      <c r="A1143" s="8">
        <v>41877.0</v>
      </c>
      <c r="B1143" s="9" t="s">
        <v>52</v>
      </c>
      <c r="C1143" s="10" t="s">
        <v>52</v>
      </c>
      <c r="D1143" s="25" t="s">
        <v>52</v>
      </c>
      <c r="E1143" s="10" t="s">
        <v>92</v>
      </c>
      <c r="F1143" s="9" t="s">
        <v>7492</v>
      </c>
      <c r="G1143" s="25" t="s">
        <v>69</v>
      </c>
      <c r="H1143" s="25"/>
      <c r="I1143" s="29" t="s">
        <v>7493</v>
      </c>
      <c r="J1143" s="25"/>
      <c r="K1143" s="25" t="s">
        <v>7494</v>
      </c>
      <c r="L1143" s="25" t="s">
        <v>7414</v>
      </c>
      <c r="M1143" s="12"/>
      <c r="N1143" s="12"/>
      <c r="O1143" s="12"/>
      <c r="P1143" s="14"/>
      <c r="Q1143" s="25"/>
      <c r="R1143" s="25"/>
      <c r="S1143" s="25"/>
      <c r="T1143" s="25"/>
      <c r="U1143" s="25"/>
      <c r="V1143" s="25" t="s">
        <v>968</v>
      </c>
      <c r="W1143" s="25" t="s">
        <v>6068</v>
      </c>
      <c r="X1143" s="25" t="s">
        <v>2283</v>
      </c>
      <c r="Y1143" s="25" t="s">
        <v>37</v>
      </c>
      <c r="Z1143" s="25">
        <v>-97.9364326</v>
      </c>
      <c r="AA1143" s="25">
        <v>35.052565</v>
      </c>
      <c r="AB1143" s="25" t="s">
        <v>50</v>
      </c>
      <c r="AC1143" s="8"/>
    </row>
    <row r="1144">
      <c r="A1144" s="8">
        <v>41877.0</v>
      </c>
      <c r="B1144" s="9" t="s">
        <v>52</v>
      </c>
      <c r="C1144" s="10" t="s">
        <v>52</v>
      </c>
      <c r="D1144" s="25" t="s">
        <v>52</v>
      </c>
      <c r="E1144" s="10" t="s">
        <v>92</v>
      </c>
      <c r="F1144" s="9" t="s">
        <v>7492</v>
      </c>
      <c r="G1144" s="25" t="s">
        <v>69</v>
      </c>
      <c r="H1144" s="25"/>
      <c r="I1144" s="25" t="s">
        <v>7493</v>
      </c>
      <c r="J1144" s="25" t="s">
        <v>7495</v>
      </c>
      <c r="K1144" s="25" t="s">
        <v>7494</v>
      </c>
      <c r="L1144" s="25" t="s">
        <v>7414</v>
      </c>
      <c r="M1144" s="12"/>
      <c r="N1144" s="12"/>
      <c r="O1144" s="12"/>
      <c r="P1144" s="14"/>
      <c r="Q1144" s="25"/>
      <c r="R1144" s="25"/>
      <c r="S1144" s="25"/>
      <c r="T1144" s="25"/>
      <c r="U1144" s="25"/>
      <c r="V1144" s="25" t="s">
        <v>968</v>
      </c>
      <c r="W1144" s="25" t="s">
        <v>6068</v>
      </c>
      <c r="X1144" s="25" t="s">
        <v>2283</v>
      </c>
      <c r="Y1144" s="25" t="s">
        <v>37</v>
      </c>
      <c r="Z1144" s="25">
        <v>-97.9364326</v>
      </c>
      <c r="AA1144" s="25">
        <v>35.052565</v>
      </c>
      <c r="AB1144" s="25" t="s">
        <v>50</v>
      </c>
      <c r="AC1144" s="8"/>
    </row>
    <row r="1145">
      <c r="A1145" s="8">
        <v>41877.0</v>
      </c>
      <c r="B1145" s="9" t="s">
        <v>7496</v>
      </c>
      <c r="C1145" s="10">
        <v>22.0</v>
      </c>
      <c r="D1145" s="10" t="s">
        <v>30</v>
      </c>
      <c r="E1145" s="10" t="s">
        <v>4653</v>
      </c>
      <c r="F1145" s="25" t="s">
        <v>7497</v>
      </c>
      <c r="G1145" s="12" t="s">
        <v>7498</v>
      </c>
      <c r="H1145" s="10" t="s">
        <v>247</v>
      </c>
      <c r="I1145" s="16" t="s">
        <v>7499</v>
      </c>
      <c r="J1145" s="10"/>
      <c r="K1145" s="25" t="s">
        <v>7500</v>
      </c>
      <c r="L1145" s="25" t="s">
        <v>7414</v>
      </c>
      <c r="M1145" s="12"/>
      <c r="N1145" s="12"/>
      <c r="O1145" s="12"/>
      <c r="P1145" s="14"/>
      <c r="Q1145" s="10" t="s">
        <v>7501</v>
      </c>
      <c r="R1145" s="10" t="s">
        <v>172</v>
      </c>
      <c r="S1145" s="10" t="s">
        <v>37</v>
      </c>
      <c r="T1145" s="10"/>
      <c r="U1145" s="10"/>
      <c r="V1145" s="10" t="s">
        <v>61</v>
      </c>
      <c r="W1145" s="10" t="s">
        <v>164</v>
      </c>
      <c r="X1145" s="10" t="s">
        <v>100</v>
      </c>
      <c r="Y1145" s="10" t="s">
        <v>37</v>
      </c>
      <c r="Z1145" s="10" t="s">
        <v>7502</v>
      </c>
      <c r="AA1145" s="10" t="s">
        <v>7503</v>
      </c>
      <c r="AB1145" s="10" t="s">
        <v>50</v>
      </c>
      <c r="AC1145" s="8">
        <v>41977.0</v>
      </c>
    </row>
    <row r="1146">
      <c r="A1146" s="8">
        <v>41877.0</v>
      </c>
      <c r="B1146" s="9" t="s">
        <v>7504</v>
      </c>
      <c r="C1146" s="10">
        <v>36.0</v>
      </c>
      <c r="D1146" s="10" t="s">
        <v>30</v>
      </c>
      <c r="E1146" s="10" t="s">
        <v>4653</v>
      </c>
      <c r="F1146" s="25" t="s">
        <v>7505</v>
      </c>
      <c r="G1146" s="11" t="s">
        <v>7506</v>
      </c>
      <c r="H1146" s="10"/>
      <c r="I1146" s="16" t="s">
        <v>7499</v>
      </c>
      <c r="J1146" s="10"/>
      <c r="K1146" s="25" t="s">
        <v>7500</v>
      </c>
      <c r="L1146" s="25" t="s">
        <v>7414</v>
      </c>
      <c r="M1146" s="12"/>
      <c r="N1146" s="12"/>
      <c r="O1146" s="12"/>
      <c r="P1146" s="14"/>
      <c r="Q1146" s="10" t="s">
        <v>7507</v>
      </c>
      <c r="R1146" s="10" t="s">
        <v>7508</v>
      </c>
      <c r="S1146" s="10"/>
      <c r="T1146" s="10"/>
      <c r="U1146" s="10"/>
      <c r="V1146" s="10" t="s">
        <v>61</v>
      </c>
      <c r="W1146" s="10" t="s">
        <v>164</v>
      </c>
      <c r="X1146" s="10" t="s">
        <v>100</v>
      </c>
      <c r="Y1146" s="10" t="s">
        <v>37</v>
      </c>
      <c r="Z1146" s="10" t="s">
        <v>7502</v>
      </c>
      <c r="AA1146" s="10" t="s">
        <v>7503</v>
      </c>
      <c r="AB1146" s="10" t="s">
        <v>50</v>
      </c>
      <c r="AC1146" s="8">
        <v>41977.0</v>
      </c>
    </row>
    <row r="1147">
      <c r="A1147" s="8">
        <v>41892.0</v>
      </c>
      <c r="B1147" s="9" t="s">
        <v>7509</v>
      </c>
      <c r="C1147" s="10">
        <v>42.0</v>
      </c>
      <c r="D1147" s="10" t="s">
        <v>30</v>
      </c>
      <c r="E1147" s="10" t="s">
        <v>704</v>
      </c>
      <c r="F1147" s="9" t="s">
        <v>7510</v>
      </c>
      <c r="G1147" s="12" t="s">
        <v>7511</v>
      </c>
      <c r="H1147" s="10">
        <v>957993.0</v>
      </c>
      <c r="I1147" s="10" t="s">
        <v>7512</v>
      </c>
      <c r="J1147" s="10"/>
      <c r="K1147" s="10" t="s">
        <v>7513</v>
      </c>
      <c r="L1147" s="10" t="s">
        <v>7414</v>
      </c>
      <c r="M1147" s="12"/>
      <c r="N1147" s="12"/>
      <c r="O1147" s="12"/>
      <c r="P1147" s="14"/>
      <c r="Q1147" s="10"/>
      <c r="R1147" s="10"/>
      <c r="S1147" s="10"/>
      <c r="T1147" s="10" t="s">
        <v>7514</v>
      </c>
      <c r="U1147" s="10"/>
      <c r="V1147" s="10" t="s">
        <v>61</v>
      </c>
      <c r="W1147" s="10" t="s">
        <v>2637</v>
      </c>
      <c r="X1147" s="10" t="s">
        <v>332</v>
      </c>
      <c r="Y1147" s="10" t="s">
        <v>37</v>
      </c>
      <c r="Z1147" s="10" t="s">
        <v>7515</v>
      </c>
      <c r="AA1147" s="10" t="s">
        <v>7516</v>
      </c>
      <c r="AB1147" s="10" t="s">
        <v>303</v>
      </c>
      <c r="AC1147" s="8">
        <v>41896.6855324074</v>
      </c>
    </row>
    <row r="1148">
      <c r="A1148" s="8">
        <v>41892.0</v>
      </c>
      <c r="B1148" s="9" t="s">
        <v>7517</v>
      </c>
      <c r="C1148" s="10">
        <v>52.0</v>
      </c>
      <c r="D1148" s="10" t="s">
        <v>30</v>
      </c>
      <c r="E1148" s="10" t="s">
        <v>41</v>
      </c>
      <c r="F1148" s="9" t="s">
        <v>7518</v>
      </c>
      <c r="G1148" s="11" t="s">
        <v>7519</v>
      </c>
      <c r="H1148" s="10"/>
      <c r="I1148" s="16" t="s">
        <v>7520</v>
      </c>
      <c r="J1148" s="10"/>
      <c r="K1148" s="10" t="s">
        <v>7521</v>
      </c>
      <c r="L1148" s="10" t="s">
        <v>7414</v>
      </c>
      <c r="M1148" s="12"/>
      <c r="N1148" s="12"/>
      <c r="O1148" s="12"/>
      <c r="P1148" s="14"/>
      <c r="Q1148" s="10"/>
      <c r="R1148" s="10"/>
      <c r="S1148" s="10"/>
      <c r="T1148" s="10"/>
      <c r="U1148" s="10"/>
      <c r="V1148" s="10" t="s">
        <v>61</v>
      </c>
      <c r="W1148" s="10" t="s">
        <v>1286</v>
      </c>
      <c r="X1148" s="10" t="s">
        <v>388</v>
      </c>
      <c r="Y1148" s="10" t="s">
        <v>37</v>
      </c>
      <c r="Z1148" s="10" t="s">
        <v>7522</v>
      </c>
      <c r="AA1148" s="10" t="s">
        <v>7523</v>
      </c>
      <c r="AB1148" s="10" t="s">
        <v>50</v>
      </c>
      <c r="AC1148" s="8">
        <v>41913.0</v>
      </c>
    </row>
    <row r="1149">
      <c r="A1149" s="8">
        <v>41892.0</v>
      </c>
      <c r="B1149" s="9" t="s">
        <v>52</v>
      </c>
      <c r="C1149" s="10" t="s">
        <v>52</v>
      </c>
      <c r="D1149" s="10" t="s">
        <v>30</v>
      </c>
      <c r="E1149" s="10" t="s">
        <v>31</v>
      </c>
      <c r="F1149" s="9" t="s">
        <v>7524</v>
      </c>
      <c r="G1149" s="12" t="s">
        <v>7525</v>
      </c>
      <c r="H1149" s="10" t="s">
        <v>7526</v>
      </c>
      <c r="I1149" s="10"/>
      <c r="J1149" s="10"/>
      <c r="K1149" s="10" t="s">
        <v>7521</v>
      </c>
      <c r="L1149" s="10" t="s">
        <v>7414</v>
      </c>
      <c r="M1149" s="12"/>
      <c r="N1149" s="12"/>
      <c r="O1149" s="12"/>
      <c r="P1149" s="14"/>
      <c r="Q1149" s="10"/>
      <c r="R1149" s="10"/>
      <c r="S1149" s="10"/>
      <c r="T1149" s="10"/>
      <c r="U1149" s="10"/>
      <c r="V1149" s="10"/>
      <c r="W1149" s="10"/>
      <c r="X1149" s="10"/>
      <c r="Y1149" s="10" t="s">
        <v>37</v>
      </c>
      <c r="Z1149" s="10" t="s">
        <v>7522</v>
      </c>
      <c r="AA1149" s="10" t="s">
        <v>7523</v>
      </c>
      <c r="AB1149" s="10" t="s">
        <v>50</v>
      </c>
      <c r="AC1149" s="8">
        <v>41893.5769444444</v>
      </c>
    </row>
    <row r="1150">
      <c r="A1150" s="8">
        <v>41899.0</v>
      </c>
      <c r="B1150" s="9" t="s">
        <v>52</v>
      </c>
      <c r="C1150" s="10" t="s">
        <v>52</v>
      </c>
      <c r="D1150" s="25" t="s">
        <v>30</v>
      </c>
      <c r="E1150" s="10" t="s">
        <v>92</v>
      </c>
      <c r="F1150" s="9" t="s">
        <v>7527</v>
      </c>
      <c r="G1150" s="12" t="s">
        <v>7528</v>
      </c>
      <c r="H1150" s="12" t="s">
        <v>7528</v>
      </c>
      <c r="I1150" s="25" t="s">
        <v>7529</v>
      </c>
      <c r="J1150" s="25" t="s">
        <v>7530</v>
      </c>
      <c r="K1150" s="25" t="s">
        <v>7531</v>
      </c>
      <c r="L1150" s="25" t="s">
        <v>7414</v>
      </c>
      <c r="M1150" s="12"/>
      <c r="N1150" s="12"/>
      <c r="O1150" s="12"/>
      <c r="P1150" s="14"/>
      <c r="Q1150" s="25"/>
      <c r="R1150" s="25"/>
      <c r="S1150" s="25"/>
      <c r="T1150" s="25"/>
      <c r="U1150" s="25"/>
      <c r="V1150" s="25" t="s">
        <v>241</v>
      </c>
      <c r="W1150" s="25" t="s">
        <v>980</v>
      </c>
      <c r="X1150" s="25" t="s">
        <v>7532</v>
      </c>
      <c r="Y1150" s="25" t="s">
        <v>37</v>
      </c>
      <c r="Z1150" s="25">
        <v>-97.5170536</v>
      </c>
      <c r="AA1150" s="25">
        <v>35.4729886</v>
      </c>
      <c r="AB1150" s="25" t="s">
        <v>50</v>
      </c>
      <c r="AC1150" s="8"/>
    </row>
    <row r="1151">
      <c r="A1151" s="8">
        <v>41901.0</v>
      </c>
      <c r="B1151" s="9" t="s">
        <v>7533</v>
      </c>
      <c r="C1151" s="10">
        <v>54.0</v>
      </c>
      <c r="D1151" s="10" t="s">
        <v>30</v>
      </c>
      <c r="E1151" s="10" t="s">
        <v>92</v>
      </c>
      <c r="F1151" s="9" t="s">
        <v>7534</v>
      </c>
      <c r="G1151" s="12" t="s">
        <v>7535</v>
      </c>
      <c r="H1151" s="12" t="s">
        <v>7536</v>
      </c>
      <c r="I1151" s="25" t="s">
        <v>7537</v>
      </c>
      <c r="J1151" s="25" t="s">
        <v>7538</v>
      </c>
      <c r="K1151" s="25" t="s">
        <v>3473</v>
      </c>
      <c r="L1151" s="25" t="s">
        <v>7414</v>
      </c>
      <c r="M1151" s="12" t="s">
        <v>7539</v>
      </c>
      <c r="N1151" s="12" t="s">
        <v>7540</v>
      </c>
      <c r="O1151" s="12" t="s">
        <v>7541</v>
      </c>
      <c r="P1151" s="25">
        <v>1.0</v>
      </c>
      <c r="Q1151" s="25"/>
      <c r="R1151" s="25"/>
      <c r="S1151" s="25"/>
      <c r="T1151" s="25"/>
      <c r="U1151" s="25"/>
      <c r="V1151" s="10" t="s">
        <v>190</v>
      </c>
      <c r="W1151" s="14" t="s">
        <v>7542</v>
      </c>
      <c r="X1151" s="25" t="s">
        <v>988</v>
      </c>
      <c r="Y1151" s="25" t="s">
        <v>37</v>
      </c>
      <c r="Z1151" s="25">
        <v>-97.4649038</v>
      </c>
      <c r="AA1151" s="25">
        <v>35.6571367</v>
      </c>
      <c r="AB1151" s="25" t="s">
        <v>50</v>
      </c>
      <c r="AC1151" s="8">
        <v>41919.0</v>
      </c>
    </row>
    <row r="1152">
      <c r="A1152" s="8">
        <v>41901.0</v>
      </c>
      <c r="B1152" s="9" t="s">
        <v>7543</v>
      </c>
      <c r="C1152" s="10">
        <v>56.0</v>
      </c>
      <c r="D1152" s="10" t="s">
        <v>30</v>
      </c>
      <c r="E1152" s="10" t="s">
        <v>92</v>
      </c>
      <c r="F1152" s="9" t="s">
        <v>7544</v>
      </c>
      <c r="G1152" s="12" t="s">
        <v>7535</v>
      </c>
      <c r="H1152" s="12" t="s">
        <v>7536</v>
      </c>
      <c r="I1152" s="25" t="s">
        <v>7537</v>
      </c>
      <c r="J1152" s="25" t="s">
        <v>7538</v>
      </c>
      <c r="K1152" s="25" t="s">
        <v>3473</v>
      </c>
      <c r="L1152" s="25" t="s">
        <v>7414</v>
      </c>
      <c r="M1152" s="12" t="s">
        <v>7539</v>
      </c>
      <c r="N1152" s="12" t="s">
        <v>7540</v>
      </c>
      <c r="O1152" s="11" t="s">
        <v>7545</v>
      </c>
      <c r="P1152" s="28"/>
      <c r="Q1152" s="28"/>
      <c r="R1152" s="28"/>
      <c r="S1152" s="28"/>
      <c r="T1152" s="25"/>
      <c r="U1152" s="25"/>
      <c r="V1152" s="10" t="s">
        <v>190</v>
      </c>
      <c r="W1152" s="14" t="s">
        <v>7542</v>
      </c>
      <c r="X1152" s="25" t="s">
        <v>988</v>
      </c>
      <c r="Y1152" s="25" t="s">
        <v>37</v>
      </c>
      <c r="Z1152" s="25">
        <v>-97.4649038</v>
      </c>
      <c r="AA1152" s="25">
        <v>35.6571367</v>
      </c>
      <c r="AB1152" s="25" t="s">
        <v>50</v>
      </c>
      <c r="AC1152" s="8">
        <v>41919.0</v>
      </c>
    </row>
    <row r="1153">
      <c r="A1153" s="8">
        <v>41908.0</v>
      </c>
      <c r="B1153" s="9" t="s">
        <v>7546</v>
      </c>
      <c r="C1153" s="10" t="s">
        <v>1428</v>
      </c>
      <c r="D1153" s="10" t="s">
        <v>107</v>
      </c>
      <c r="E1153" s="10" t="s">
        <v>141</v>
      </c>
      <c r="F1153" s="9" t="s">
        <v>7547</v>
      </c>
      <c r="G1153" s="12" t="s">
        <v>7548</v>
      </c>
      <c r="H1153" s="10">
        <v>3.16967454E8</v>
      </c>
      <c r="I1153" s="10" t="s">
        <v>7549</v>
      </c>
      <c r="J1153" s="10"/>
      <c r="K1153" s="10" t="s">
        <v>7531</v>
      </c>
      <c r="L1153" s="10" t="s">
        <v>7414</v>
      </c>
      <c r="M1153" s="12"/>
      <c r="N1153" s="12"/>
      <c r="O1153" s="12"/>
      <c r="P1153" s="14">
        <v>1.0</v>
      </c>
      <c r="Q1153" s="10"/>
      <c r="R1153" s="10"/>
      <c r="S1153" s="10"/>
      <c r="T1153" s="10"/>
      <c r="U1153" s="10"/>
      <c r="V1153" s="10" t="s">
        <v>112</v>
      </c>
      <c r="W1153" s="10" t="s">
        <v>956</v>
      </c>
      <c r="X1153" s="10" t="s">
        <v>2619</v>
      </c>
      <c r="Y1153" s="10" t="s">
        <v>37</v>
      </c>
      <c r="Z1153" s="10" t="s">
        <v>7550</v>
      </c>
      <c r="AA1153" s="10" t="s">
        <v>7551</v>
      </c>
      <c r="AB1153" s="10" t="s">
        <v>50</v>
      </c>
      <c r="AC1153" s="8">
        <v>41910.3964236111</v>
      </c>
    </row>
    <row r="1154">
      <c r="A1154" s="30">
        <v>41918.0</v>
      </c>
      <c r="B1154" s="27" t="s">
        <v>7552</v>
      </c>
      <c r="C1154" s="24">
        <v>59.0</v>
      </c>
      <c r="D1154" s="24" t="s">
        <v>30</v>
      </c>
      <c r="E1154" s="10" t="s">
        <v>438</v>
      </c>
      <c r="F1154" s="27" t="s">
        <v>3375</v>
      </c>
      <c r="G1154" s="24" t="s">
        <v>69</v>
      </c>
      <c r="H1154" s="10"/>
      <c r="I1154" s="24" t="s">
        <v>7553</v>
      </c>
      <c r="J1154" s="24" t="s">
        <v>7554</v>
      </c>
      <c r="K1154" s="24" t="s">
        <v>7555</v>
      </c>
      <c r="L1154" s="24" t="s">
        <v>7414</v>
      </c>
      <c r="M1154" s="25"/>
      <c r="N1154" s="25"/>
      <c r="O1154" s="25"/>
      <c r="P1154" s="24"/>
      <c r="Q1154" s="10"/>
      <c r="R1154" s="10"/>
      <c r="S1154" s="10"/>
      <c r="T1154" s="10"/>
      <c r="U1154" s="10"/>
      <c r="V1154" s="10"/>
      <c r="W1154" s="10"/>
      <c r="X1154" s="10"/>
      <c r="Y1154" s="10" t="s">
        <v>37</v>
      </c>
      <c r="Z1154" s="10" t="s">
        <v>7556</v>
      </c>
      <c r="AA1154" s="10" t="s">
        <v>7557</v>
      </c>
      <c r="AB1154" s="10" t="s">
        <v>2130</v>
      </c>
      <c r="AC1154" s="8"/>
    </row>
    <row r="1155">
      <c r="A1155" s="8">
        <v>41967.0</v>
      </c>
      <c r="B1155" s="9" t="s">
        <v>52</v>
      </c>
      <c r="C1155" s="10" t="s">
        <v>52</v>
      </c>
      <c r="D1155" s="25" t="s">
        <v>30</v>
      </c>
      <c r="E1155" s="10" t="s">
        <v>92</v>
      </c>
      <c r="F1155" s="9" t="s">
        <v>7558</v>
      </c>
      <c r="G1155" s="25" t="s">
        <v>69</v>
      </c>
      <c r="H1155" s="25"/>
      <c r="I1155" s="25" t="s">
        <v>7559</v>
      </c>
      <c r="J1155" s="25" t="s">
        <v>7560</v>
      </c>
      <c r="K1155" s="25" t="s">
        <v>7561</v>
      </c>
      <c r="L1155" s="25" t="s">
        <v>7414</v>
      </c>
      <c r="M1155" s="12"/>
      <c r="N1155" s="12"/>
      <c r="O1155" s="12"/>
      <c r="P1155" s="14"/>
      <c r="Q1155" s="25"/>
      <c r="R1155" s="25"/>
      <c r="S1155" s="25"/>
      <c r="T1155" s="25"/>
      <c r="U1155" s="25"/>
      <c r="V1155" s="29" t="s">
        <v>407</v>
      </c>
      <c r="W1155" s="25"/>
      <c r="X1155" s="25"/>
      <c r="Y1155" s="25" t="s">
        <v>37</v>
      </c>
      <c r="Z1155" s="25">
        <v>-97.0667341</v>
      </c>
      <c r="AA1155" s="25">
        <v>36.7267431</v>
      </c>
      <c r="AB1155" s="25" t="s">
        <v>50</v>
      </c>
      <c r="AC1155" s="8"/>
    </row>
    <row r="1156">
      <c r="A1156" s="8">
        <v>41982.0</v>
      </c>
      <c r="B1156" s="9" t="s">
        <v>52</v>
      </c>
      <c r="C1156" s="10" t="s">
        <v>52</v>
      </c>
      <c r="D1156" s="25" t="s">
        <v>52</v>
      </c>
      <c r="E1156" s="10" t="s">
        <v>92</v>
      </c>
      <c r="F1156" s="9" t="s">
        <v>7562</v>
      </c>
      <c r="G1156" s="25" t="s">
        <v>69</v>
      </c>
      <c r="H1156" s="25"/>
      <c r="I1156" s="25" t="s">
        <v>7563</v>
      </c>
      <c r="J1156" s="25" t="s">
        <v>7564</v>
      </c>
      <c r="K1156" s="25" t="s">
        <v>7439</v>
      </c>
      <c r="L1156" s="25" t="s">
        <v>7414</v>
      </c>
      <c r="M1156" s="12"/>
      <c r="N1156" s="12"/>
      <c r="O1156" s="12"/>
      <c r="P1156" s="14"/>
      <c r="Q1156" s="25"/>
      <c r="R1156" s="25"/>
      <c r="S1156" s="25"/>
      <c r="T1156" s="25"/>
      <c r="U1156" s="25"/>
      <c r="V1156" s="29" t="s">
        <v>407</v>
      </c>
      <c r="W1156" s="25"/>
      <c r="X1156" s="25"/>
      <c r="Y1156" s="25" t="s">
        <v>37</v>
      </c>
      <c r="Z1156" s="25">
        <v>-95.9929113</v>
      </c>
      <c r="AA1156" s="25">
        <v>36.1556805</v>
      </c>
      <c r="AB1156" s="25" t="s">
        <v>50</v>
      </c>
      <c r="AC1156" s="8"/>
    </row>
    <row r="1157">
      <c r="A1157" s="8">
        <v>41992.0</v>
      </c>
      <c r="B1157" s="9" t="s">
        <v>7565</v>
      </c>
      <c r="C1157" s="10" t="s">
        <v>2342</v>
      </c>
      <c r="D1157" s="25" t="s">
        <v>30</v>
      </c>
      <c r="E1157" s="10" t="s">
        <v>704</v>
      </c>
      <c r="F1157" s="9" t="s">
        <v>7566</v>
      </c>
      <c r="G1157" s="11" t="s">
        <v>7567</v>
      </c>
      <c r="H1157" s="25"/>
      <c r="I1157" s="10" t="s">
        <v>7568</v>
      </c>
      <c r="J1157" s="25"/>
      <c r="K1157" s="10" t="s">
        <v>7569</v>
      </c>
      <c r="L1157" s="10" t="s">
        <v>7414</v>
      </c>
      <c r="M1157" s="12"/>
      <c r="N1157" s="12"/>
      <c r="O1157" s="12"/>
      <c r="P1157" s="14"/>
      <c r="Q1157" s="25"/>
      <c r="R1157" s="25"/>
      <c r="S1157" s="25"/>
      <c r="T1157" s="25"/>
      <c r="U1157" s="25"/>
      <c r="V1157" s="25"/>
      <c r="W1157" s="25"/>
      <c r="X1157" s="25"/>
      <c r="Y1157" s="10" t="s">
        <v>37</v>
      </c>
      <c r="Z1157" s="10" t="s">
        <v>7570</v>
      </c>
      <c r="AA1157" s="10" t="s">
        <v>7571</v>
      </c>
      <c r="AB1157" s="10" t="s">
        <v>50</v>
      </c>
      <c r="AC1157" s="8">
        <v>41995.0</v>
      </c>
    </row>
    <row r="1158">
      <c r="A1158" s="8">
        <v>41992.0</v>
      </c>
      <c r="B1158" s="9" t="s">
        <v>7572</v>
      </c>
      <c r="C1158" s="10" t="s">
        <v>545</v>
      </c>
      <c r="D1158" s="10" t="s">
        <v>30</v>
      </c>
      <c r="E1158" s="10" t="s">
        <v>704</v>
      </c>
      <c r="F1158" s="9" t="s">
        <v>7566</v>
      </c>
      <c r="G1158" s="11" t="s">
        <v>7567</v>
      </c>
      <c r="H1158" s="10"/>
      <c r="I1158" s="10" t="s">
        <v>7568</v>
      </c>
      <c r="J1158" s="10"/>
      <c r="K1158" s="10" t="s">
        <v>7569</v>
      </c>
      <c r="L1158" s="10" t="s">
        <v>7414</v>
      </c>
      <c r="M1158" s="12"/>
      <c r="N1158" s="12"/>
      <c r="O1158" s="12"/>
      <c r="P1158" s="14">
        <v>3.0</v>
      </c>
      <c r="Q1158" s="10"/>
      <c r="R1158" s="10"/>
      <c r="S1158" s="10"/>
      <c r="T1158" s="10"/>
      <c r="U1158" s="10"/>
      <c r="V1158" s="10"/>
      <c r="W1158" s="10"/>
      <c r="X1158" s="10"/>
      <c r="Y1158" s="10" t="s">
        <v>37</v>
      </c>
      <c r="Z1158" s="10" t="s">
        <v>7570</v>
      </c>
      <c r="AA1158" s="10" t="s">
        <v>7571</v>
      </c>
      <c r="AB1158" s="10" t="s">
        <v>50</v>
      </c>
      <c r="AC1158" s="8">
        <v>41995.6574421296</v>
      </c>
    </row>
    <row r="1159">
      <c r="A1159" s="30">
        <v>41811.0</v>
      </c>
      <c r="B1159" s="27" t="s">
        <v>7573</v>
      </c>
      <c r="C1159" s="24">
        <v>61.0</v>
      </c>
      <c r="D1159" s="24" t="s">
        <v>30</v>
      </c>
      <c r="E1159" s="10" t="s">
        <v>704</v>
      </c>
      <c r="F1159" s="27" t="s">
        <v>1353</v>
      </c>
      <c r="G1159" s="24" t="s">
        <v>69</v>
      </c>
      <c r="H1159" s="10"/>
      <c r="I1159" s="24" t="s">
        <v>7574</v>
      </c>
      <c r="J1159" s="24" t="s">
        <v>7575</v>
      </c>
      <c r="K1159" s="24" t="s">
        <v>7576</v>
      </c>
      <c r="L1159" s="24" t="s">
        <v>7577</v>
      </c>
      <c r="M1159" s="25"/>
      <c r="N1159" s="25"/>
      <c r="O1159" s="25"/>
      <c r="P1159" s="24"/>
      <c r="Q1159" s="10"/>
      <c r="R1159" s="10"/>
      <c r="S1159" s="10"/>
      <c r="T1159" s="10"/>
      <c r="U1159" s="10"/>
      <c r="V1159" s="10"/>
      <c r="W1159" s="10"/>
      <c r="X1159" s="10"/>
      <c r="Y1159" s="10" t="s">
        <v>37</v>
      </c>
      <c r="Z1159" s="10" t="s">
        <v>7578</v>
      </c>
      <c r="AA1159" s="10" t="s">
        <v>7579</v>
      </c>
      <c r="AB1159" s="10" t="s">
        <v>50</v>
      </c>
      <c r="AC1159" s="8"/>
    </row>
    <row r="1160">
      <c r="A1160" s="30">
        <v>41830.0</v>
      </c>
      <c r="B1160" s="27" t="s">
        <v>7580</v>
      </c>
      <c r="C1160" s="24">
        <v>27.0</v>
      </c>
      <c r="D1160" s="24" t="s">
        <v>30</v>
      </c>
      <c r="E1160" s="10" t="s">
        <v>52</v>
      </c>
      <c r="F1160" s="27" t="s">
        <v>76</v>
      </c>
      <c r="G1160" s="24" t="s">
        <v>69</v>
      </c>
      <c r="H1160" s="10"/>
      <c r="I1160" s="24" t="s">
        <v>7581</v>
      </c>
      <c r="J1160" s="24" t="s">
        <v>7582</v>
      </c>
      <c r="K1160" s="24" t="s">
        <v>7583</v>
      </c>
      <c r="L1160" s="24" t="s">
        <v>7577</v>
      </c>
      <c r="M1160" s="25"/>
      <c r="N1160" s="25"/>
      <c r="O1160" s="25"/>
      <c r="P1160" s="24"/>
      <c r="Q1160" s="10"/>
      <c r="R1160" s="10"/>
      <c r="S1160" s="10"/>
      <c r="T1160" s="10"/>
      <c r="U1160" s="10"/>
      <c r="V1160" s="10"/>
      <c r="W1160" s="10"/>
      <c r="X1160" s="10"/>
      <c r="Y1160" s="10" t="s">
        <v>37</v>
      </c>
      <c r="Z1160" s="10" t="s">
        <v>7584</v>
      </c>
      <c r="AA1160" s="10" t="s">
        <v>7585</v>
      </c>
      <c r="AB1160" s="16" t="s">
        <v>303</v>
      </c>
      <c r="AC1160" s="8"/>
    </row>
    <row r="1161">
      <c r="A1161" s="19" t="s">
        <v>7586</v>
      </c>
      <c r="B1161" s="23" t="s">
        <v>7587</v>
      </c>
      <c r="C1161" s="19" t="s">
        <v>2286</v>
      </c>
      <c r="D1161" s="24" t="s">
        <v>30</v>
      </c>
      <c r="E1161" s="10" t="s">
        <v>704</v>
      </c>
      <c r="F1161" s="23" t="s">
        <v>76</v>
      </c>
      <c r="G1161" s="24" t="s">
        <v>69</v>
      </c>
      <c r="H1161" s="10"/>
      <c r="I1161" s="19" t="s">
        <v>7588</v>
      </c>
      <c r="J1161" s="19" t="s">
        <v>7589</v>
      </c>
      <c r="K1161" s="19" t="s">
        <v>7590</v>
      </c>
      <c r="L1161" s="19" t="s">
        <v>7577</v>
      </c>
      <c r="M1161" s="25"/>
      <c r="N1161" s="25"/>
      <c r="O1161" s="25"/>
      <c r="P1161" s="26"/>
      <c r="Q1161" s="10"/>
      <c r="R1161" s="10"/>
      <c r="S1161" s="10"/>
      <c r="T1161" s="10"/>
      <c r="U1161" s="10"/>
      <c r="V1161" s="10"/>
      <c r="W1161" s="10"/>
      <c r="X1161" s="10"/>
      <c r="Y1161" s="10" t="s">
        <v>37</v>
      </c>
      <c r="Z1161" s="10" t="s">
        <v>7591</v>
      </c>
      <c r="AA1161" s="10" t="s">
        <v>7592</v>
      </c>
      <c r="AB1161" s="10" t="s">
        <v>153</v>
      </c>
      <c r="AC1161" s="8"/>
    </row>
    <row r="1162">
      <c r="A1162" s="8">
        <v>41646.0</v>
      </c>
      <c r="B1162" s="9" t="s">
        <v>7593</v>
      </c>
      <c r="C1162" s="10">
        <v>39.0</v>
      </c>
      <c r="D1162" s="10" t="s">
        <v>30</v>
      </c>
      <c r="E1162" s="10" t="s">
        <v>3145</v>
      </c>
      <c r="F1162" s="9" t="s">
        <v>7594</v>
      </c>
      <c r="G1162" s="10" t="s">
        <v>207</v>
      </c>
      <c r="H1162" s="10" t="s">
        <v>247</v>
      </c>
      <c r="I1162" s="16" t="s">
        <v>7595</v>
      </c>
      <c r="J1162" s="10"/>
      <c r="K1162" s="10" t="s">
        <v>7596</v>
      </c>
      <c r="L1162" s="10" t="s">
        <v>7597</v>
      </c>
      <c r="M1162" s="12"/>
      <c r="N1162" s="12"/>
      <c r="O1162" s="12"/>
      <c r="P1162" s="14"/>
      <c r="Q1162" s="10"/>
      <c r="R1162" s="10"/>
      <c r="S1162" s="10"/>
      <c r="T1162" s="10"/>
      <c r="U1162" s="10"/>
      <c r="V1162" s="10" t="s">
        <v>796</v>
      </c>
      <c r="W1162" s="10" t="s">
        <v>317</v>
      </c>
      <c r="X1162" s="10" t="s">
        <v>100</v>
      </c>
      <c r="Y1162" s="10" t="s">
        <v>37</v>
      </c>
      <c r="Z1162" s="10" t="s">
        <v>7598</v>
      </c>
      <c r="AA1162" s="10" t="s">
        <v>7599</v>
      </c>
      <c r="AB1162" s="10" t="s">
        <v>303</v>
      </c>
      <c r="AC1162" s="8">
        <v>41898.0</v>
      </c>
    </row>
    <row r="1163">
      <c r="A1163" s="8">
        <v>41660.0</v>
      </c>
      <c r="B1163" s="9" t="s">
        <v>7600</v>
      </c>
      <c r="C1163" s="10">
        <v>42.0</v>
      </c>
      <c r="D1163" s="10" t="s">
        <v>30</v>
      </c>
      <c r="E1163" s="10" t="s">
        <v>92</v>
      </c>
      <c r="F1163" s="9" t="s">
        <v>7601</v>
      </c>
      <c r="G1163" s="12" t="s">
        <v>7602</v>
      </c>
      <c r="H1163" s="10">
        <v>955473.0</v>
      </c>
      <c r="I1163" s="10" t="s">
        <v>7603</v>
      </c>
      <c r="J1163" s="10"/>
      <c r="K1163" s="10" t="s">
        <v>7604</v>
      </c>
      <c r="L1163" s="10" t="s">
        <v>7597</v>
      </c>
      <c r="M1163" s="12"/>
      <c r="N1163" s="12"/>
      <c r="O1163" s="12"/>
      <c r="P1163" s="14"/>
      <c r="Q1163" s="10"/>
      <c r="R1163" s="10"/>
      <c r="S1163" s="10"/>
      <c r="T1163" s="10"/>
      <c r="U1163" s="10"/>
      <c r="V1163" s="10"/>
      <c r="W1163" s="10"/>
      <c r="X1163" s="10"/>
      <c r="Y1163" s="10" t="s">
        <v>37</v>
      </c>
      <c r="Z1163" s="10" t="s">
        <v>7605</v>
      </c>
      <c r="AA1163" s="10" t="s">
        <v>7606</v>
      </c>
      <c r="AB1163" s="10" t="s">
        <v>303</v>
      </c>
      <c r="AC1163" s="8">
        <v>41666.0</v>
      </c>
    </row>
    <row r="1164">
      <c r="A1164" s="8">
        <v>41667.0</v>
      </c>
      <c r="B1164" s="9" t="s">
        <v>7607</v>
      </c>
      <c r="C1164" s="10">
        <v>49.0</v>
      </c>
      <c r="D1164" s="10" t="s">
        <v>30</v>
      </c>
      <c r="E1164" s="10" t="s">
        <v>155</v>
      </c>
      <c r="F1164" s="9" t="s">
        <v>7608</v>
      </c>
      <c r="G1164" s="12" t="s">
        <v>7609</v>
      </c>
      <c r="H1164" s="10">
        <v>967308.0</v>
      </c>
      <c r="I1164" s="10"/>
      <c r="J1164" s="10"/>
      <c r="K1164" s="10" t="s">
        <v>7610</v>
      </c>
      <c r="L1164" s="10" t="s">
        <v>7597</v>
      </c>
      <c r="M1164" s="12"/>
      <c r="N1164" s="12"/>
      <c r="O1164" s="12"/>
      <c r="P1164" s="14"/>
      <c r="Q1164" s="10"/>
      <c r="R1164" s="10"/>
      <c r="S1164" s="10"/>
      <c r="T1164" s="10"/>
      <c r="U1164" s="10"/>
      <c r="V1164" s="10" t="s">
        <v>796</v>
      </c>
      <c r="W1164" s="10" t="s">
        <v>317</v>
      </c>
      <c r="X1164" s="10" t="s">
        <v>388</v>
      </c>
      <c r="Y1164" s="10" t="s">
        <v>37</v>
      </c>
      <c r="Z1164" s="10" t="s">
        <v>7611</v>
      </c>
      <c r="AA1164" s="10" t="s">
        <v>7612</v>
      </c>
      <c r="AB1164" s="10"/>
      <c r="AC1164" s="8">
        <v>41855.0</v>
      </c>
    </row>
    <row r="1165">
      <c r="A1165" s="8">
        <v>41676.0</v>
      </c>
      <c r="B1165" s="9" t="s">
        <v>7613</v>
      </c>
      <c r="C1165" s="10">
        <v>41.0</v>
      </c>
      <c r="D1165" s="10" t="s">
        <v>30</v>
      </c>
      <c r="E1165" s="10" t="s">
        <v>691</v>
      </c>
      <c r="F1165" s="9" t="s">
        <v>7614</v>
      </c>
      <c r="G1165" s="12" t="s">
        <v>7615</v>
      </c>
      <c r="H1165" s="10" t="s">
        <v>247</v>
      </c>
      <c r="I1165" s="16" t="s">
        <v>7616</v>
      </c>
      <c r="J1165" s="10"/>
      <c r="K1165" s="10" t="s">
        <v>7617</v>
      </c>
      <c r="L1165" s="10" t="s">
        <v>7597</v>
      </c>
      <c r="M1165" s="12"/>
      <c r="N1165" s="12"/>
      <c r="O1165" s="12"/>
      <c r="P1165" s="14"/>
      <c r="Q1165" s="10"/>
      <c r="R1165" s="10"/>
      <c r="S1165" s="10"/>
      <c r="T1165" s="10"/>
      <c r="U1165" s="10"/>
      <c r="V1165" s="10" t="s">
        <v>46</v>
      </c>
      <c r="W1165" s="10" t="s">
        <v>233</v>
      </c>
      <c r="X1165" s="10"/>
      <c r="Y1165" s="10" t="s">
        <v>37</v>
      </c>
      <c r="Z1165" s="10" t="s">
        <v>7618</v>
      </c>
      <c r="AA1165" s="10" t="s">
        <v>7619</v>
      </c>
      <c r="AB1165" s="10" t="s">
        <v>50</v>
      </c>
      <c r="AC1165" s="8">
        <v>41690.0</v>
      </c>
    </row>
    <row r="1166">
      <c r="A1166" s="8">
        <v>41700.0</v>
      </c>
      <c r="B1166" s="9" t="s">
        <v>7620</v>
      </c>
      <c r="C1166" s="10" t="s">
        <v>52</v>
      </c>
      <c r="D1166" s="10" t="s">
        <v>30</v>
      </c>
      <c r="E1166" s="10" t="s">
        <v>155</v>
      </c>
      <c r="F1166" s="9" t="s">
        <v>7621</v>
      </c>
      <c r="G1166" s="10" t="s">
        <v>69</v>
      </c>
      <c r="H1166" s="10"/>
      <c r="I1166" s="10" t="s">
        <v>7622</v>
      </c>
      <c r="J1166" s="10"/>
      <c r="K1166" s="10" t="s">
        <v>7623</v>
      </c>
      <c r="L1166" s="10" t="s">
        <v>7597</v>
      </c>
      <c r="M1166" s="12"/>
      <c r="N1166" s="12"/>
      <c r="O1166" s="12"/>
      <c r="P1166" s="14"/>
      <c r="Q1166" s="10"/>
      <c r="R1166" s="10"/>
      <c r="S1166" s="10"/>
      <c r="T1166" s="10"/>
      <c r="U1166" s="10"/>
      <c r="V1166" s="10" t="s">
        <v>796</v>
      </c>
      <c r="W1166" s="10" t="s">
        <v>174</v>
      </c>
      <c r="X1166" s="10" t="s">
        <v>100</v>
      </c>
      <c r="Y1166" s="10" t="s">
        <v>37</v>
      </c>
      <c r="Z1166" s="10" t="s">
        <v>7624</v>
      </c>
      <c r="AA1166" s="10" t="s">
        <v>7625</v>
      </c>
      <c r="AB1166" s="10" t="s">
        <v>50</v>
      </c>
      <c r="AC1166" s="8">
        <v>41855.0</v>
      </c>
    </row>
    <row r="1167">
      <c r="A1167" s="8">
        <v>41709.0</v>
      </c>
      <c r="B1167" s="9" t="s">
        <v>7626</v>
      </c>
      <c r="C1167" s="10">
        <v>62.0</v>
      </c>
      <c r="D1167" s="10" t="s">
        <v>30</v>
      </c>
      <c r="E1167" s="10" t="s">
        <v>55</v>
      </c>
      <c r="F1167" s="9" t="s">
        <v>7627</v>
      </c>
      <c r="G1167" s="12" t="s">
        <v>7628</v>
      </c>
      <c r="H1167" s="10">
        <v>3.17605723E8</v>
      </c>
      <c r="I1167" s="10" t="s">
        <v>7629</v>
      </c>
      <c r="J1167" s="10"/>
      <c r="K1167" s="10" t="s">
        <v>7630</v>
      </c>
      <c r="L1167" s="10" t="s">
        <v>7597</v>
      </c>
      <c r="M1167" s="12"/>
      <c r="N1167" s="12"/>
      <c r="O1167" s="12"/>
      <c r="P1167" s="14"/>
      <c r="Q1167" s="10"/>
      <c r="R1167" s="10"/>
      <c r="S1167" s="10"/>
      <c r="T1167" s="10"/>
      <c r="U1167" s="10"/>
      <c r="V1167" s="10" t="s">
        <v>98</v>
      </c>
      <c r="W1167" s="10" t="s">
        <v>716</v>
      </c>
      <c r="X1167" s="10" t="s">
        <v>100</v>
      </c>
      <c r="Y1167" s="10" t="s">
        <v>37</v>
      </c>
      <c r="Z1167" s="10" t="s">
        <v>7631</v>
      </c>
      <c r="AA1167" s="10" t="s">
        <v>7632</v>
      </c>
      <c r="AB1167" s="10" t="s">
        <v>50</v>
      </c>
      <c r="AC1167" s="8">
        <v>41855.0</v>
      </c>
    </row>
    <row r="1168">
      <c r="A1168" s="8">
        <v>41711.0</v>
      </c>
      <c r="B1168" s="9" t="s">
        <v>7633</v>
      </c>
      <c r="C1168" s="10">
        <v>65.0</v>
      </c>
      <c r="D1168" s="10" t="s">
        <v>30</v>
      </c>
      <c r="E1168" s="10" t="s">
        <v>31</v>
      </c>
      <c r="F1168" s="9" t="s">
        <v>7634</v>
      </c>
      <c r="G1168" s="12" t="s">
        <v>7635</v>
      </c>
      <c r="H1168" s="10" t="s">
        <v>247</v>
      </c>
      <c r="I1168" s="10" t="s">
        <v>7636</v>
      </c>
      <c r="J1168" s="10"/>
      <c r="K1168" s="10" t="s">
        <v>7637</v>
      </c>
      <c r="L1168" s="10" t="s">
        <v>7597</v>
      </c>
      <c r="M1168" s="12"/>
      <c r="N1168" s="12"/>
      <c r="O1168" s="12"/>
      <c r="P1168" s="14"/>
      <c r="Q1168" s="10"/>
      <c r="R1168" s="10"/>
      <c r="S1168" s="10"/>
      <c r="T1168" s="10"/>
      <c r="U1168" s="10"/>
      <c r="V1168" s="10" t="s">
        <v>61</v>
      </c>
      <c r="W1168" s="10" t="s">
        <v>2637</v>
      </c>
      <c r="X1168" s="10" t="s">
        <v>332</v>
      </c>
      <c r="Y1168" s="10" t="s">
        <v>37</v>
      </c>
      <c r="Z1168" s="10" t="s">
        <v>7638</v>
      </c>
      <c r="AA1168" s="10" t="s">
        <v>7639</v>
      </c>
      <c r="AB1168" s="10" t="s">
        <v>50</v>
      </c>
      <c r="AC1168" s="8">
        <v>41855.0</v>
      </c>
    </row>
    <row r="1169">
      <c r="A1169" s="8">
        <v>41718.0</v>
      </c>
      <c r="B1169" s="9" t="s">
        <v>52</v>
      </c>
      <c r="C1169" s="10">
        <v>50.0</v>
      </c>
      <c r="D1169" s="10" t="s">
        <v>30</v>
      </c>
      <c r="E1169" s="10" t="s">
        <v>4437</v>
      </c>
      <c r="F1169" s="9" t="s">
        <v>7640</v>
      </c>
      <c r="G1169" s="12" t="s">
        <v>7641</v>
      </c>
      <c r="H1169" s="10">
        <v>975002.0</v>
      </c>
      <c r="I1169" s="10" t="s">
        <v>7642</v>
      </c>
      <c r="J1169" s="10"/>
      <c r="K1169" s="10" t="s">
        <v>7643</v>
      </c>
      <c r="L1169" s="10" t="s">
        <v>7597</v>
      </c>
      <c r="M1169" s="12"/>
      <c r="N1169" s="12"/>
      <c r="O1169" s="12"/>
      <c r="P1169" s="14"/>
      <c r="Q1169" s="10"/>
      <c r="R1169" s="10"/>
      <c r="S1169" s="10"/>
      <c r="T1169" s="10"/>
      <c r="U1169" s="10"/>
      <c r="V1169" s="10" t="s">
        <v>61</v>
      </c>
      <c r="W1169" s="10" t="s">
        <v>653</v>
      </c>
      <c r="X1169" s="10" t="s">
        <v>100</v>
      </c>
      <c r="Y1169" s="10" t="s">
        <v>37</v>
      </c>
      <c r="Z1169" s="10" t="s">
        <v>7644</v>
      </c>
      <c r="AA1169" s="10" t="s">
        <v>7645</v>
      </c>
      <c r="AB1169" s="10" t="s">
        <v>50</v>
      </c>
      <c r="AC1169" s="8">
        <v>41723.0</v>
      </c>
    </row>
    <row r="1170">
      <c r="A1170" s="8">
        <v>41746.0</v>
      </c>
      <c r="B1170" s="9" t="s">
        <v>7646</v>
      </c>
      <c r="C1170" s="10" t="s">
        <v>52</v>
      </c>
      <c r="D1170" s="10" t="s">
        <v>30</v>
      </c>
      <c r="E1170" s="10" t="s">
        <v>1352</v>
      </c>
      <c r="F1170" s="9" t="s">
        <v>7647</v>
      </c>
      <c r="G1170" s="10" t="s">
        <v>7648</v>
      </c>
      <c r="H1170" s="10"/>
      <c r="I1170" s="10" t="s">
        <v>7649</v>
      </c>
      <c r="J1170" s="10"/>
      <c r="K1170" s="10" t="s">
        <v>4563</v>
      </c>
      <c r="L1170" s="10" t="s">
        <v>7597</v>
      </c>
      <c r="M1170" s="12"/>
      <c r="N1170" s="12"/>
      <c r="O1170" s="12"/>
      <c r="P1170" s="14"/>
      <c r="Q1170" s="10"/>
      <c r="R1170" s="10"/>
      <c r="S1170" s="10"/>
      <c r="T1170" s="10"/>
      <c r="U1170" s="10"/>
      <c r="V1170" s="10"/>
      <c r="W1170" s="10"/>
      <c r="X1170" s="10"/>
      <c r="Y1170" s="10" t="s">
        <v>37</v>
      </c>
      <c r="Z1170" s="10" t="s">
        <v>7650</v>
      </c>
      <c r="AA1170" s="10" t="s">
        <v>7651</v>
      </c>
      <c r="AB1170" s="10" t="s">
        <v>50</v>
      </c>
      <c r="AC1170" s="8">
        <v>41854.0</v>
      </c>
    </row>
    <row r="1171">
      <c r="A1171" s="8">
        <v>41780.0</v>
      </c>
      <c r="B1171" s="9" t="s">
        <v>7652</v>
      </c>
      <c r="C1171" s="10">
        <v>30.0</v>
      </c>
      <c r="D1171" s="10" t="s">
        <v>30</v>
      </c>
      <c r="E1171" s="10" t="s">
        <v>141</v>
      </c>
      <c r="F1171" s="9" t="s">
        <v>7653</v>
      </c>
      <c r="G1171" s="10" t="s">
        <v>7654</v>
      </c>
      <c r="H1171" s="10"/>
      <c r="I1171" s="10" t="s">
        <v>7655</v>
      </c>
      <c r="J1171" s="10"/>
      <c r="K1171" s="10" t="s">
        <v>7656</v>
      </c>
      <c r="L1171" s="10" t="s">
        <v>7597</v>
      </c>
      <c r="M1171" s="12"/>
      <c r="N1171" s="12"/>
      <c r="O1171" s="12"/>
      <c r="P1171" s="14"/>
      <c r="Q1171" s="10"/>
      <c r="R1171" s="10"/>
      <c r="S1171" s="10"/>
      <c r="T1171" s="10" t="s">
        <v>7657</v>
      </c>
      <c r="U1171" s="10"/>
      <c r="V1171" s="10"/>
      <c r="W1171" s="10"/>
      <c r="X1171" s="10"/>
      <c r="Y1171" s="10" t="s">
        <v>37</v>
      </c>
      <c r="Z1171" s="10" t="s">
        <v>7658</v>
      </c>
      <c r="AA1171" s="10" t="s">
        <v>7659</v>
      </c>
      <c r="AB1171" s="10" t="s">
        <v>50</v>
      </c>
      <c r="AC1171" s="8">
        <v>41855.0</v>
      </c>
    </row>
    <row r="1172">
      <c r="A1172" s="8">
        <v>41799.0</v>
      </c>
      <c r="B1172" s="9" t="s">
        <v>7660</v>
      </c>
      <c r="C1172" s="10">
        <v>77.0</v>
      </c>
      <c r="D1172" s="10" t="s">
        <v>30</v>
      </c>
      <c r="E1172" s="10" t="s">
        <v>55</v>
      </c>
      <c r="F1172" s="9" t="s">
        <v>7661</v>
      </c>
      <c r="G1172" s="10" t="s">
        <v>7662</v>
      </c>
      <c r="H1172" s="10" t="s">
        <v>247</v>
      </c>
      <c r="I1172" s="10" t="s">
        <v>52</v>
      </c>
      <c r="J1172" s="10"/>
      <c r="K1172" s="10" t="s">
        <v>7663</v>
      </c>
      <c r="L1172" s="10" t="s">
        <v>7597</v>
      </c>
      <c r="M1172" s="12"/>
      <c r="N1172" s="12"/>
      <c r="O1172" s="12"/>
      <c r="P1172" s="14"/>
      <c r="Q1172" s="10"/>
      <c r="R1172" s="10"/>
      <c r="S1172" s="10"/>
      <c r="T1172" s="10"/>
      <c r="U1172" s="10"/>
      <c r="V1172" s="10"/>
      <c r="W1172" s="10"/>
      <c r="X1172" s="10"/>
      <c r="Y1172" s="10" t="s">
        <v>37</v>
      </c>
      <c r="Z1172" s="10" t="s">
        <v>7664</v>
      </c>
      <c r="AA1172" s="10" t="s">
        <v>7665</v>
      </c>
      <c r="AB1172" s="10" t="s">
        <v>50</v>
      </c>
      <c r="AC1172" s="8">
        <v>41855.0</v>
      </c>
    </row>
    <row r="1173">
      <c r="A1173" s="8">
        <v>41842.0</v>
      </c>
      <c r="B1173" s="9" t="s">
        <v>7666</v>
      </c>
      <c r="C1173" s="10">
        <v>54.0</v>
      </c>
      <c r="D1173" s="10" t="s">
        <v>30</v>
      </c>
      <c r="E1173" s="10" t="s">
        <v>92</v>
      </c>
      <c r="F1173" s="9" t="s">
        <v>7667</v>
      </c>
      <c r="G1173" s="11" t="s">
        <v>7668</v>
      </c>
      <c r="H1173" s="25"/>
      <c r="I1173" s="29" t="s">
        <v>7669</v>
      </c>
      <c r="J1173" s="25"/>
      <c r="K1173" s="25" t="s">
        <v>7670</v>
      </c>
      <c r="L1173" s="10" t="s">
        <v>7597</v>
      </c>
      <c r="M1173" s="12" t="s">
        <v>7671</v>
      </c>
      <c r="N1173" s="12" t="s">
        <v>7672</v>
      </c>
      <c r="O1173" s="11" t="s">
        <v>7673</v>
      </c>
      <c r="P1173" s="21"/>
      <c r="Q1173" s="28"/>
      <c r="R1173" s="28"/>
      <c r="S1173" s="25"/>
      <c r="T1173" s="25"/>
      <c r="U1173" s="25"/>
      <c r="V1173" s="10" t="s">
        <v>968</v>
      </c>
      <c r="W1173" s="14" t="s">
        <v>1413</v>
      </c>
      <c r="X1173" s="25" t="s">
        <v>1965</v>
      </c>
      <c r="Y1173" s="25" t="s">
        <v>37</v>
      </c>
      <c r="Z1173" s="25">
        <v>-119.195567</v>
      </c>
      <c r="AA1173" s="25">
        <v>45.7423538</v>
      </c>
      <c r="AB1173" s="25" t="s">
        <v>50</v>
      </c>
      <c r="AC1173" s="8">
        <v>41844.0</v>
      </c>
    </row>
    <row r="1174">
      <c r="A1174" s="8">
        <v>41843.0</v>
      </c>
      <c r="B1174" s="9" t="s">
        <v>7674</v>
      </c>
      <c r="C1174" s="10">
        <v>64.0</v>
      </c>
      <c r="D1174" s="10" t="s">
        <v>30</v>
      </c>
      <c r="E1174" s="10" t="s">
        <v>92</v>
      </c>
      <c r="F1174" s="9" t="s">
        <v>7675</v>
      </c>
      <c r="G1174" s="12" t="s">
        <v>7676</v>
      </c>
      <c r="H1174" s="12" t="s">
        <v>7677</v>
      </c>
      <c r="I1174" s="25" t="s">
        <v>7678</v>
      </c>
      <c r="J1174" s="25"/>
      <c r="K1174" s="25" t="s">
        <v>7679</v>
      </c>
      <c r="L1174" s="10" t="s">
        <v>7597</v>
      </c>
      <c r="M1174" s="12" t="s">
        <v>7680</v>
      </c>
      <c r="N1174" s="12" t="s">
        <v>7681</v>
      </c>
      <c r="O1174" s="11" t="s">
        <v>7682</v>
      </c>
      <c r="P1174" s="21"/>
      <c r="Q1174" s="28"/>
      <c r="R1174" s="28"/>
      <c r="S1174" s="25"/>
      <c r="T1174" s="25" t="s">
        <v>7683</v>
      </c>
      <c r="U1174" s="25"/>
      <c r="V1174" s="10" t="s">
        <v>968</v>
      </c>
      <c r="W1174" s="14" t="s">
        <v>969</v>
      </c>
      <c r="X1174" s="25" t="s">
        <v>1414</v>
      </c>
      <c r="Y1174" s="25" t="s">
        <v>37</v>
      </c>
      <c r="Z1174" s="25">
        <v>-119.7005834</v>
      </c>
      <c r="AA1174" s="25">
        <v>45.839855</v>
      </c>
      <c r="AB1174" s="25" t="s">
        <v>50</v>
      </c>
      <c r="AC1174" s="8">
        <v>41846.0</v>
      </c>
    </row>
    <row r="1175">
      <c r="A1175" s="8">
        <v>41843.0</v>
      </c>
      <c r="B1175" s="9" t="s">
        <v>7684</v>
      </c>
      <c r="C1175" s="10">
        <v>64.0</v>
      </c>
      <c r="D1175" s="10" t="s">
        <v>30</v>
      </c>
      <c r="E1175" s="10" t="s">
        <v>382</v>
      </c>
      <c r="F1175" s="9" t="s">
        <v>7685</v>
      </c>
      <c r="G1175" s="11" t="s">
        <v>7686</v>
      </c>
      <c r="H1175" s="10"/>
      <c r="I1175" s="10" t="s">
        <v>52</v>
      </c>
      <c r="J1175" s="10"/>
      <c r="K1175" s="25" t="s">
        <v>7679</v>
      </c>
      <c r="L1175" s="25" t="s">
        <v>7597</v>
      </c>
      <c r="M1175" s="12"/>
      <c r="N1175" s="12"/>
      <c r="O1175" s="12"/>
      <c r="P1175" s="14"/>
      <c r="Q1175" s="10" t="s">
        <v>4490</v>
      </c>
      <c r="R1175" s="10" t="s">
        <v>6290</v>
      </c>
      <c r="S1175" s="10" t="s">
        <v>37</v>
      </c>
      <c r="T1175" s="16" t="s">
        <v>7687</v>
      </c>
      <c r="U1175" s="10"/>
      <c r="V1175" s="10" t="s">
        <v>61</v>
      </c>
      <c r="W1175" s="10" t="s">
        <v>1965</v>
      </c>
      <c r="X1175" s="10" t="s">
        <v>100</v>
      </c>
      <c r="Y1175" s="10" t="s">
        <v>37</v>
      </c>
      <c r="Z1175" s="10" t="s">
        <v>7688</v>
      </c>
      <c r="AA1175" s="10" t="s">
        <v>7689</v>
      </c>
      <c r="AB1175" s="10" t="s">
        <v>50</v>
      </c>
      <c r="AC1175" s="8">
        <v>41858.0</v>
      </c>
    </row>
    <row r="1176">
      <c r="A1176" s="8">
        <v>41846.0</v>
      </c>
      <c r="B1176" s="9" t="s">
        <v>7690</v>
      </c>
      <c r="C1176" s="10">
        <v>51.0</v>
      </c>
      <c r="D1176" s="10" t="s">
        <v>30</v>
      </c>
      <c r="E1176" s="10" t="s">
        <v>3145</v>
      </c>
      <c r="F1176" s="9" t="s">
        <v>7691</v>
      </c>
      <c r="G1176" s="11" t="s">
        <v>7692</v>
      </c>
      <c r="H1176" s="10"/>
      <c r="I1176" s="16" t="s">
        <v>7693</v>
      </c>
      <c r="J1176" s="10"/>
      <c r="K1176" s="25" t="s">
        <v>7694</v>
      </c>
      <c r="L1176" s="25" t="s">
        <v>7597</v>
      </c>
      <c r="M1176" s="12"/>
      <c r="N1176" s="12"/>
      <c r="O1176" s="12"/>
      <c r="P1176" s="14"/>
      <c r="Q1176" s="10" t="s">
        <v>7695</v>
      </c>
      <c r="R1176" s="10" t="s">
        <v>5274</v>
      </c>
      <c r="S1176" s="10" t="s">
        <v>37</v>
      </c>
      <c r="T1176" s="10"/>
      <c r="U1176" s="10"/>
      <c r="V1176" s="10" t="s">
        <v>796</v>
      </c>
      <c r="W1176" s="10" t="s">
        <v>174</v>
      </c>
      <c r="X1176" s="10" t="s">
        <v>100</v>
      </c>
      <c r="Y1176" s="10" t="s">
        <v>37</v>
      </c>
      <c r="Z1176" s="10" t="s">
        <v>7696</v>
      </c>
      <c r="AA1176" s="10" t="s">
        <v>7697</v>
      </c>
      <c r="AB1176" s="10" t="s">
        <v>50</v>
      </c>
      <c r="AC1176" s="8">
        <v>41733.0</v>
      </c>
    </row>
    <row r="1177">
      <c r="A1177" s="8">
        <v>41870.0</v>
      </c>
      <c r="B1177" s="9" t="s">
        <v>7698</v>
      </c>
      <c r="C1177" s="10">
        <v>29.0</v>
      </c>
      <c r="D1177" s="10" t="s">
        <v>107</v>
      </c>
      <c r="E1177" s="10" t="s">
        <v>205</v>
      </c>
      <c r="F1177" s="25" t="s">
        <v>7699</v>
      </c>
      <c r="G1177" s="11" t="s">
        <v>7700</v>
      </c>
      <c r="H1177" s="10"/>
      <c r="I1177" s="16" t="s">
        <v>7701</v>
      </c>
      <c r="J1177" s="10"/>
      <c r="K1177" s="25" t="s">
        <v>7702</v>
      </c>
      <c r="L1177" s="25" t="s">
        <v>7597</v>
      </c>
      <c r="M1177" s="12"/>
      <c r="N1177" s="12"/>
      <c r="O1177" s="12"/>
      <c r="P1177" s="14"/>
      <c r="Q1177" s="10" t="s">
        <v>7703</v>
      </c>
      <c r="R1177" s="10" t="s">
        <v>7597</v>
      </c>
      <c r="S1177" s="10" t="s">
        <v>37</v>
      </c>
      <c r="T1177" s="10"/>
      <c r="U1177" s="10"/>
      <c r="V1177" s="10" t="s">
        <v>956</v>
      </c>
      <c r="W1177" s="10" t="s">
        <v>233</v>
      </c>
      <c r="X1177" s="10"/>
      <c r="Y1177" s="10" t="s">
        <v>37</v>
      </c>
      <c r="Z1177" s="10" t="s">
        <v>7704</v>
      </c>
      <c r="AA1177" s="10" t="s">
        <v>7705</v>
      </c>
      <c r="AB1177" s="10" t="s">
        <v>303</v>
      </c>
      <c r="AC1177" s="8">
        <v>41885.0</v>
      </c>
    </row>
    <row r="1178">
      <c r="A1178" s="8">
        <v>41899.0</v>
      </c>
      <c r="B1178" s="9" t="s">
        <v>7706</v>
      </c>
      <c r="C1178" s="10">
        <v>33.0</v>
      </c>
      <c r="D1178" s="10" t="s">
        <v>30</v>
      </c>
      <c r="E1178" s="10" t="s">
        <v>55</v>
      </c>
      <c r="F1178" s="9" t="s">
        <v>7707</v>
      </c>
      <c r="G1178" s="11" t="s">
        <v>7708</v>
      </c>
      <c r="H1178" s="10"/>
      <c r="I1178" s="10" t="s">
        <v>7709</v>
      </c>
      <c r="J1178" s="10"/>
      <c r="K1178" s="10" t="s">
        <v>7710</v>
      </c>
      <c r="L1178" s="10" t="s">
        <v>7597</v>
      </c>
      <c r="M1178" s="12"/>
      <c r="N1178" s="12"/>
      <c r="O1178" s="12"/>
      <c r="P1178" s="14"/>
      <c r="Q1178" s="10"/>
      <c r="R1178" s="10"/>
      <c r="S1178" s="10"/>
      <c r="T1178" s="10"/>
      <c r="U1178" s="10"/>
      <c r="V1178" s="10" t="s">
        <v>76</v>
      </c>
      <c r="W1178" s="10" t="s">
        <v>215</v>
      </c>
      <c r="X1178" s="10" t="s">
        <v>100</v>
      </c>
      <c r="Y1178" s="10" t="s">
        <v>37</v>
      </c>
      <c r="Z1178" s="10" t="s">
        <v>7711</v>
      </c>
      <c r="AA1178" s="10" t="s">
        <v>7712</v>
      </c>
      <c r="AB1178" s="10" t="s">
        <v>50</v>
      </c>
      <c r="AC1178" s="8">
        <v>41901.6375578704</v>
      </c>
    </row>
    <row r="1179">
      <c r="A1179" s="8">
        <v>41918.0</v>
      </c>
      <c r="B1179" s="9" t="s">
        <v>52</v>
      </c>
      <c r="C1179" s="10" t="s">
        <v>52</v>
      </c>
      <c r="D1179" s="10" t="s">
        <v>30</v>
      </c>
      <c r="E1179" s="10" t="s">
        <v>141</v>
      </c>
      <c r="F1179" s="9" t="s">
        <v>7713</v>
      </c>
      <c r="G1179" s="11" t="s">
        <v>7714</v>
      </c>
      <c r="H1179" s="10"/>
      <c r="I1179" s="10" t="s">
        <v>7715</v>
      </c>
      <c r="J1179" s="10"/>
      <c r="K1179" s="10" t="s">
        <v>7716</v>
      </c>
      <c r="L1179" s="10" t="s">
        <v>7597</v>
      </c>
      <c r="M1179" s="12"/>
      <c r="N1179" s="12"/>
      <c r="O1179" s="12"/>
      <c r="P1179" s="14"/>
      <c r="Q1179" s="10"/>
      <c r="R1179" s="10"/>
      <c r="S1179" s="10"/>
      <c r="T1179" s="10"/>
      <c r="U1179" s="10"/>
      <c r="V1179" s="10"/>
      <c r="W1179" s="10"/>
      <c r="X1179" s="10"/>
      <c r="Y1179" s="10" t="s">
        <v>37</v>
      </c>
      <c r="Z1179" s="10" t="s">
        <v>7717</v>
      </c>
      <c r="AA1179" s="10" t="s">
        <v>7718</v>
      </c>
      <c r="AB1179" s="10" t="s">
        <v>50</v>
      </c>
      <c r="AC1179" s="8">
        <v>41922.3695138889</v>
      </c>
    </row>
    <row r="1180">
      <c r="A1180" s="8">
        <v>41934.0</v>
      </c>
      <c r="B1180" s="9" t="s">
        <v>7719</v>
      </c>
      <c r="C1180" s="10">
        <v>52.0</v>
      </c>
      <c r="D1180" s="10" t="s">
        <v>30</v>
      </c>
      <c r="E1180" s="10" t="s">
        <v>92</v>
      </c>
      <c r="F1180" s="9" t="s">
        <v>7720</v>
      </c>
      <c r="G1180" s="11" t="s">
        <v>7721</v>
      </c>
      <c r="H1180" s="25"/>
      <c r="I1180" s="25" t="s">
        <v>7722</v>
      </c>
      <c r="J1180" s="25" t="s">
        <v>7723</v>
      </c>
      <c r="K1180" s="25" t="s">
        <v>7637</v>
      </c>
      <c r="L1180" s="10" t="s">
        <v>7597</v>
      </c>
      <c r="M1180" s="12" t="s">
        <v>7724</v>
      </c>
      <c r="N1180" s="12" t="s">
        <v>7725</v>
      </c>
      <c r="O1180" s="11" t="s">
        <v>7726</v>
      </c>
      <c r="P1180" s="21"/>
      <c r="Q1180" s="28"/>
      <c r="R1180" s="28"/>
      <c r="S1180" s="25"/>
      <c r="T1180" s="25"/>
      <c r="U1180" s="25"/>
      <c r="V1180" s="10" t="s">
        <v>7727</v>
      </c>
      <c r="W1180" s="14" t="s">
        <v>7728</v>
      </c>
      <c r="X1180" s="25" t="s">
        <v>436</v>
      </c>
      <c r="Y1180" s="25" t="s">
        <v>37</v>
      </c>
      <c r="Z1180" s="25">
        <v>-124.2242725</v>
      </c>
      <c r="AA1180" s="25">
        <v>43.4065046</v>
      </c>
      <c r="AB1180" s="25" t="s">
        <v>50</v>
      </c>
      <c r="AC1180" s="8">
        <v>41939.0</v>
      </c>
    </row>
    <row r="1181">
      <c r="A1181" s="8">
        <v>41947.0</v>
      </c>
      <c r="B1181" s="9" t="s">
        <v>7729</v>
      </c>
      <c r="C1181" s="10">
        <v>55.0</v>
      </c>
      <c r="D1181" s="10" t="s">
        <v>107</v>
      </c>
      <c r="E1181" s="10" t="s">
        <v>7730</v>
      </c>
      <c r="F1181" s="9" t="s">
        <v>7731</v>
      </c>
      <c r="G1181" s="11" t="s">
        <v>7732</v>
      </c>
      <c r="H1181" s="10"/>
      <c r="I1181" s="16" t="s">
        <v>7733</v>
      </c>
      <c r="J1181" s="10"/>
      <c r="K1181" s="10" t="s">
        <v>7734</v>
      </c>
      <c r="L1181" s="10" t="s">
        <v>7597</v>
      </c>
      <c r="M1181" s="12"/>
      <c r="N1181" s="12"/>
      <c r="O1181" s="12"/>
      <c r="P1181" s="14"/>
      <c r="Q1181" s="10"/>
      <c r="R1181" s="10"/>
      <c r="S1181" s="10"/>
      <c r="T1181" s="10"/>
      <c r="U1181" s="10"/>
      <c r="V1181" s="10" t="s">
        <v>61</v>
      </c>
      <c r="W1181" s="10" t="s">
        <v>388</v>
      </c>
      <c r="X1181" s="10" t="s">
        <v>62</v>
      </c>
      <c r="Y1181" s="10" t="s">
        <v>37</v>
      </c>
      <c r="Z1181" s="10" t="s">
        <v>7735</v>
      </c>
      <c r="AA1181" s="10" t="s">
        <v>7736</v>
      </c>
      <c r="AB1181" s="10" t="s">
        <v>50</v>
      </c>
      <c r="AC1181" s="8">
        <v>41961.0</v>
      </c>
    </row>
    <row r="1182">
      <c r="A1182" s="8">
        <v>41982.0</v>
      </c>
      <c r="B1182" s="9" t="s">
        <v>7737</v>
      </c>
      <c r="C1182" s="10">
        <v>31.0</v>
      </c>
      <c r="D1182" s="10" t="s">
        <v>30</v>
      </c>
      <c r="E1182" s="10" t="s">
        <v>55</v>
      </c>
      <c r="F1182" s="9" t="s">
        <v>7738</v>
      </c>
      <c r="G1182" s="11" t="s">
        <v>7739</v>
      </c>
      <c r="H1182" s="10"/>
      <c r="I1182" s="10" t="s">
        <v>7740</v>
      </c>
      <c r="J1182" s="10"/>
      <c r="K1182" s="10" t="s">
        <v>7741</v>
      </c>
      <c r="L1182" s="10" t="s">
        <v>7597</v>
      </c>
      <c r="M1182" s="12"/>
      <c r="N1182" s="12"/>
      <c r="O1182" s="12"/>
      <c r="P1182" s="14"/>
      <c r="Q1182" s="10"/>
      <c r="R1182" s="10"/>
      <c r="S1182" s="10"/>
      <c r="T1182" s="10"/>
      <c r="U1182" s="10"/>
      <c r="V1182" s="10" t="s">
        <v>60</v>
      </c>
      <c r="W1182" s="10" t="s">
        <v>215</v>
      </c>
      <c r="X1182" s="10" t="s">
        <v>681</v>
      </c>
      <c r="Y1182" s="10" t="s">
        <v>37</v>
      </c>
      <c r="Z1182" s="10" t="s">
        <v>7742</v>
      </c>
      <c r="AA1182" s="10" t="s">
        <v>7743</v>
      </c>
      <c r="AB1182" s="10" t="s">
        <v>50</v>
      </c>
      <c r="AC1182" s="8">
        <v>41985.6339814815</v>
      </c>
    </row>
    <row r="1183">
      <c r="A1183" s="8">
        <v>41642.0</v>
      </c>
      <c r="B1183" s="9" t="s">
        <v>7744</v>
      </c>
      <c r="C1183" s="10" t="s">
        <v>7745</v>
      </c>
      <c r="D1183" s="10" t="s">
        <v>30</v>
      </c>
      <c r="E1183" s="10" t="s">
        <v>1352</v>
      </c>
      <c r="F1183" s="9" t="s">
        <v>7746</v>
      </c>
      <c r="G1183" s="17" t="s">
        <v>5896</v>
      </c>
      <c r="H1183" s="10"/>
      <c r="I1183" s="10" t="s">
        <v>7747</v>
      </c>
      <c r="J1183" s="10"/>
      <c r="K1183" s="10" t="s">
        <v>7748</v>
      </c>
      <c r="L1183" s="10" t="s">
        <v>7749</v>
      </c>
      <c r="M1183" s="12"/>
      <c r="N1183" s="12"/>
      <c r="O1183" s="12"/>
      <c r="P1183" s="14"/>
      <c r="Q1183" s="10"/>
      <c r="R1183" s="10"/>
      <c r="S1183" s="10"/>
      <c r="T1183" s="10"/>
      <c r="U1183" s="10"/>
      <c r="V1183" s="10"/>
      <c r="W1183" s="10"/>
      <c r="X1183" s="10"/>
      <c r="Y1183" s="10"/>
      <c r="Z1183" s="10" t="s">
        <v>7750</v>
      </c>
      <c r="AA1183" s="10" t="s">
        <v>7751</v>
      </c>
      <c r="AB1183" s="10" t="s">
        <v>50</v>
      </c>
      <c r="AC1183" s="8"/>
    </row>
    <row r="1184">
      <c r="A1184" s="8">
        <v>41646.0</v>
      </c>
      <c r="B1184" s="9" t="s">
        <v>7752</v>
      </c>
      <c r="C1184" s="10" t="s">
        <v>871</v>
      </c>
      <c r="D1184" s="10" t="s">
        <v>30</v>
      </c>
      <c r="E1184" s="10" t="s">
        <v>92</v>
      </c>
      <c r="F1184" s="9" t="s">
        <v>7753</v>
      </c>
      <c r="G1184" s="17" t="s">
        <v>5896</v>
      </c>
      <c r="H1184" s="10"/>
      <c r="I1184" s="10" t="s">
        <v>7754</v>
      </c>
      <c r="J1184" s="10"/>
      <c r="K1184" s="10" t="s">
        <v>7755</v>
      </c>
      <c r="L1184" s="10" t="s">
        <v>7749</v>
      </c>
      <c r="M1184" s="12"/>
      <c r="N1184" s="12"/>
      <c r="O1184" s="12"/>
      <c r="P1184" s="14"/>
      <c r="Q1184" s="10"/>
      <c r="R1184" s="10"/>
      <c r="S1184" s="10"/>
      <c r="T1184" s="10"/>
      <c r="U1184" s="10"/>
      <c r="V1184" s="10"/>
      <c r="W1184" s="10"/>
      <c r="X1184" s="10"/>
      <c r="Y1184" s="10" t="s">
        <v>37</v>
      </c>
      <c r="Z1184" s="10" t="s">
        <v>7756</v>
      </c>
      <c r="AA1184" s="10" t="s">
        <v>7757</v>
      </c>
      <c r="AB1184" s="10" t="s">
        <v>303</v>
      </c>
      <c r="AC1184" s="8"/>
    </row>
    <row r="1185">
      <c r="A1185" s="8">
        <v>41650.0</v>
      </c>
      <c r="B1185" s="9" t="s">
        <v>52</v>
      </c>
      <c r="C1185" s="10">
        <v>34.0</v>
      </c>
      <c r="D1185" s="10" t="s">
        <v>30</v>
      </c>
      <c r="E1185" s="10" t="s">
        <v>141</v>
      </c>
      <c r="F1185" s="9" t="s">
        <v>7758</v>
      </c>
      <c r="G1185" s="12" t="s">
        <v>7759</v>
      </c>
      <c r="H1185" s="10">
        <v>973859.0</v>
      </c>
      <c r="I1185" s="10" t="s">
        <v>7760</v>
      </c>
      <c r="J1185" s="10"/>
      <c r="K1185" s="10" t="s">
        <v>7761</v>
      </c>
      <c r="L1185" s="10" t="s">
        <v>7749</v>
      </c>
      <c r="M1185" s="12"/>
      <c r="N1185" s="12"/>
      <c r="O1185" s="12"/>
      <c r="P1185" s="14"/>
      <c r="Q1185" s="10"/>
      <c r="R1185" s="10"/>
      <c r="S1185" s="10"/>
      <c r="T1185" s="10"/>
      <c r="U1185" s="10"/>
      <c r="V1185" s="10"/>
      <c r="W1185" s="10"/>
      <c r="X1185" s="10"/>
      <c r="Y1185" s="10" t="s">
        <v>37</v>
      </c>
      <c r="Z1185" s="10" t="s">
        <v>7762</v>
      </c>
      <c r="AA1185" s="10" t="s">
        <v>7763</v>
      </c>
      <c r="AB1185" s="10" t="s">
        <v>50</v>
      </c>
      <c r="AC1185" s="8">
        <v>41651.0</v>
      </c>
    </row>
    <row r="1186">
      <c r="A1186" s="8">
        <v>41659.0</v>
      </c>
      <c r="B1186" s="9" t="s">
        <v>7764</v>
      </c>
      <c r="C1186" s="10">
        <v>55.0</v>
      </c>
      <c r="D1186" s="10" t="s">
        <v>30</v>
      </c>
      <c r="E1186" s="10" t="s">
        <v>31</v>
      </c>
      <c r="F1186" s="27" t="s">
        <v>7765</v>
      </c>
      <c r="G1186" s="11" t="s">
        <v>7766</v>
      </c>
      <c r="H1186" s="10"/>
      <c r="I1186" s="25" t="s">
        <v>7767</v>
      </c>
      <c r="J1186" s="10"/>
      <c r="K1186" s="10" t="s">
        <v>7768</v>
      </c>
      <c r="L1186" s="10" t="s">
        <v>7749</v>
      </c>
      <c r="M1186" s="12"/>
      <c r="N1186" s="12"/>
      <c r="O1186" s="12"/>
      <c r="P1186" s="14"/>
      <c r="Q1186" s="10"/>
      <c r="R1186" s="10"/>
      <c r="S1186" s="10"/>
      <c r="T1186" s="10" t="s">
        <v>7769</v>
      </c>
      <c r="U1186" s="10"/>
      <c r="V1186" s="10"/>
      <c r="W1186" s="10"/>
      <c r="X1186" s="10"/>
      <c r="Y1186" s="10" t="s">
        <v>37</v>
      </c>
      <c r="Z1186" s="10" t="s">
        <v>7770</v>
      </c>
      <c r="AA1186" s="10" t="s">
        <v>7771</v>
      </c>
      <c r="AB1186" s="10" t="s">
        <v>303</v>
      </c>
      <c r="AC1186" s="8">
        <v>41660.0</v>
      </c>
    </row>
    <row r="1187">
      <c r="A1187" s="8">
        <v>41660.0</v>
      </c>
      <c r="B1187" s="9" t="s">
        <v>7772</v>
      </c>
      <c r="C1187" s="10" t="s">
        <v>1251</v>
      </c>
      <c r="D1187" s="10" t="s">
        <v>30</v>
      </c>
      <c r="E1187" s="10" t="s">
        <v>92</v>
      </c>
      <c r="F1187" s="9" t="s">
        <v>1353</v>
      </c>
      <c r="G1187" s="10" t="s">
        <v>5896</v>
      </c>
      <c r="H1187" s="10"/>
      <c r="I1187" s="10" t="s">
        <v>7773</v>
      </c>
      <c r="J1187" s="10"/>
      <c r="K1187" s="10" t="s">
        <v>7748</v>
      </c>
      <c r="L1187" s="10" t="s">
        <v>7749</v>
      </c>
      <c r="M1187" s="12"/>
      <c r="N1187" s="12"/>
      <c r="O1187" s="12"/>
      <c r="P1187" s="14"/>
      <c r="Q1187" s="10"/>
      <c r="R1187" s="10"/>
      <c r="S1187" s="10"/>
      <c r="T1187" s="10"/>
      <c r="U1187" s="10"/>
      <c r="V1187" s="10"/>
      <c r="W1187" s="10"/>
      <c r="X1187" s="10"/>
      <c r="Y1187" s="10" t="s">
        <v>37</v>
      </c>
      <c r="Z1187" s="10" t="s">
        <v>7750</v>
      </c>
      <c r="AA1187" s="10" t="s">
        <v>7751</v>
      </c>
      <c r="AB1187" s="10" t="s">
        <v>50</v>
      </c>
      <c r="AC1187" s="8"/>
    </row>
    <row r="1188">
      <c r="A1188" s="8">
        <v>41667.0</v>
      </c>
      <c r="B1188" s="9" t="s">
        <v>7774</v>
      </c>
      <c r="C1188" s="10">
        <v>33.0</v>
      </c>
      <c r="D1188" s="10" t="s">
        <v>30</v>
      </c>
      <c r="E1188" s="10" t="s">
        <v>155</v>
      </c>
      <c r="F1188" s="9" t="s">
        <v>7775</v>
      </c>
      <c r="G1188" s="10" t="s">
        <v>7776</v>
      </c>
      <c r="H1188" s="10">
        <v>957503.0</v>
      </c>
      <c r="I1188" s="10"/>
      <c r="J1188" s="10"/>
      <c r="K1188" s="10" t="s">
        <v>7777</v>
      </c>
      <c r="L1188" s="10" t="s">
        <v>7749</v>
      </c>
      <c r="M1188" s="12"/>
      <c r="N1188" s="12"/>
      <c r="O1188" s="12"/>
      <c r="P1188" s="14"/>
      <c r="Q1188" s="10"/>
      <c r="R1188" s="10"/>
      <c r="S1188" s="10"/>
      <c r="T1188" s="10"/>
      <c r="U1188" s="10"/>
      <c r="V1188" s="10"/>
      <c r="W1188" s="10"/>
      <c r="X1188" s="10"/>
      <c r="Y1188" s="10" t="s">
        <v>37</v>
      </c>
      <c r="Z1188" s="10" t="s">
        <v>7778</v>
      </c>
      <c r="AA1188" s="10" t="s">
        <v>7779</v>
      </c>
      <c r="AB1188" s="10" t="s">
        <v>153</v>
      </c>
      <c r="AC1188" s="8">
        <v>41854.0</v>
      </c>
    </row>
    <row r="1189">
      <c r="A1189" s="8">
        <v>41669.0</v>
      </c>
      <c r="B1189" s="9" t="s">
        <v>7780</v>
      </c>
      <c r="C1189" s="10">
        <v>52.0</v>
      </c>
      <c r="D1189" s="10" t="s">
        <v>30</v>
      </c>
      <c r="E1189" s="10" t="s">
        <v>141</v>
      </c>
      <c r="F1189" s="9" t="s">
        <v>7781</v>
      </c>
      <c r="G1189" s="12" t="s">
        <v>7782</v>
      </c>
      <c r="H1189" s="10" t="s">
        <v>7783</v>
      </c>
      <c r="I1189" s="10" t="s">
        <v>7784</v>
      </c>
      <c r="J1189" s="10"/>
      <c r="K1189" s="10" t="s">
        <v>7785</v>
      </c>
      <c r="L1189" s="10" t="s">
        <v>7749</v>
      </c>
      <c r="M1189" s="11" t="s">
        <v>7786</v>
      </c>
      <c r="N1189" s="20"/>
      <c r="O1189" s="20"/>
      <c r="P1189" s="21"/>
      <c r="Q1189" s="22"/>
      <c r="R1189" s="22"/>
      <c r="S1189" s="10"/>
      <c r="T1189" s="10"/>
      <c r="U1189" s="10"/>
      <c r="V1189" s="10" t="s">
        <v>224</v>
      </c>
      <c r="W1189" s="10" t="s">
        <v>61</v>
      </c>
      <c r="X1189" s="10" t="s">
        <v>100</v>
      </c>
      <c r="Y1189" s="10" t="s">
        <v>37</v>
      </c>
      <c r="Z1189" s="10" t="s">
        <v>7787</v>
      </c>
      <c r="AA1189" s="10" t="s">
        <v>7788</v>
      </c>
      <c r="AB1189" s="10" t="s">
        <v>50</v>
      </c>
      <c r="AC1189" s="8">
        <v>41671.0</v>
      </c>
    </row>
    <row r="1190">
      <c r="A1190" s="8">
        <v>41680.0</v>
      </c>
      <c r="B1190" s="9" t="s">
        <v>7789</v>
      </c>
      <c r="C1190" s="10">
        <v>72.0</v>
      </c>
      <c r="D1190" s="10" t="s">
        <v>30</v>
      </c>
      <c r="E1190" s="10" t="s">
        <v>5257</v>
      </c>
      <c r="F1190" s="9" t="s">
        <v>7790</v>
      </c>
      <c r="G1190" s="11" t="s">
        <v>7791</v>
      </c>
      <c r="H1190" s="10"/>
      <c r="I1190" s="16" t="s">
        <v>7792</v>
      </c>
      <c r="J1190" s="10"/>
      <c r="K1190" s="25" t="s">
        <v>7793</v>
      </c>
      <c r="L1190" s="25" t="s">
        <v>7749</v>
      </c>
      <c r="M1190" s="12"/>
      <c r="N1190" s="12"/>
      <c r="O1190" s="12"/>
      <c r="P1190" s="14"/>
      <c r="Q1190" s="10" t="s">
        <v>7794</v>
      </c>
      <c r="R1190" s="10" t="s">
        <v>7749</v>
      </c>
      <c r="S1190" s="10" t="s">
        <v>37</v>
      </c>
      <c r="T1190" s="10"/>
      <c r="U1190" s="10"/>
      <c r="V1190" s="10" t="s">
        <v>61</v>
      </c>
      <c r="W1190" s="16" t="s">
        <v>796</v>
      </c>
      <c r="X1190" s="10"/>
      <c r="Y1190" s="10" t="s">
        <v>37</v>
      </c>
      <c r="Z1190" s="10" t="s">
        <v>7795</v>
      </c>
      <c r="AA1190" s="10" t="s">
        <v>7796</v>
      </c>
      <c r="AB1190" s="10" t="s">
        <v>303</v>
      </c>
      <c r="AC1190" s="8">
        <v>41907.0</v>
      </c>
    </row>
    <row r="1191">
      <c r="A1191" s="8">
        <v>41681.0</v>
      </c>
      <c r="B1191" s="9" t="s">
        <v>7797</v>
      </c>
      <c r="C1191" s="10">
        <v>27.0</v>
      </c>
      <c r="D1191" s="10" t="s">
        <v>30</v>
      </c>
      <c r="E1191" s="10" t="s">
        <v>704</v>
      </c>
      <c r="F1191" s="9" t="s">
        <v>7798</v>
      </c>
      <c r="G1191" s="11" t="s">
        <v>7799</v>
      </c>
      <c r="H1191" s="10"/>
      <c r="I1191" s="10" t="s">
        <v>3806</v>
      </c>
      <c r="J1191" s="10"/>
      <c r="K1191" s="10" t="s">
        <v>7800</v>
      </c>
      <c r="L1191" s="10" t="s">
        <v>7749</v>
      </c>
      <c r="M1191" s="12"/>
      <c r="N1191" s="12"/>
      <c r="O1191" s="12"/>
      <c r="P1191" s="14"/>
      <c r="Q1191" s="10"/>
      <c r="R1191" s="10"/>
      <c r="S1191" s="10"/>
      <c r="T1191" s="10" t="s">
        <v>7801</v>
      </c>
      <c r="U1191" s="10"/>
      <c r="V1191" s="10" t="s">
        <v>224</v>
      </c>
      <c r="W1191" s="10" t="s">
        <v>148</v>
      </c>
      <c r="X1191" s="10"/>
      <c r="Y1191" s="10" t="s">
        <v>37</v>
      </c>
      <c r="Z1191" s="10" t="s">
        <v>7802</v>
      </c>
      <c r="AA1191" s="10" t="s">
        <v>7803</v>
      </c>
      <c r="AB1191" s="10" t="s">
        <v>193</v>
      </c>
      <c r="AC1191" s="8">
        <v>41824.3378935185</v>
      </c>
    </row>
    <row r="1192">
      <c r="A1192" s="8">
        <v>41684.0</v>
      </c>
      <c r="B1192" s="9" t="s">
        <v>7804</v>
      </c>
      <c r="C1192" s="10">
        <v>69.0</v>
      </c>
      <c r="D1192" s="10" t="s">
        <v>30</v>
      </c>
      <c r="E1192" s="10"/>
      <c r="F1192" s="9" t="s">
        <v>7805</v>
      </c>
      <c r="G1192" s="10"/>
      <c r="H1192" s="10" t="s">
        <v>247</v>
      </c>
      <c r="I1192" s="16" t="s">
        <v>7806</v>
      </c>
      <c r="J1192" s="10"/>
      <c r="K1192" s="25" t="s">
        <v>7807</v>
      </c>
      <c r="L1192" s="25" t="s">
        <v>7749</v>
      </c>
      <c r="M1192" s="12"/>
      <c r="N1192" s="12"/>
      <c r="O1192" s="12"/>
      <c r="P1192" s="14"/>
      <c r="Q1192" s="10" t="s">
        <v>7808</v>
      </c>
      <c r="R1192" s="10" t="s">
        <v>6962</v>
      </c>
      <c r="S1192" s="10" t="s">
        <v>37</v>
      </c>
      <c r="T1192" s="10"/>
      <c r="U1192" s="10"/>
      <c r="V1192" s="10" t="s">
        <v>76</v>
      </c>
      <c r="W1192" s="10" t="s">
        <v>571</v>
      </c>
      <c r="X1192" s="10"/>
      <c r="Y1192" s="10" t="s">
        <v>37</v>
      </c>
      <c r="Z1192" s="10" t="s">
        <v>7809</v>
      </c>
      <c r="AA1192" s="10" t="s">
        <v>7810</v>
      </c>
      <c r="AB1192" s="10" t="s">
        <v>193</v>
      </c>
      <c r="AC1192" s="8">
        <v>41907.0</v>
      </c>
    </row>
    <row r="1193">
      <c r="A1193" s="8">
        <v>41685.0</v>
      </c>
      <c r="B1193" s="9" t="s">
        <v>7811</v>
      </c>
      <c r="C1193" s="10">
        <v>64.0</v>
      </c>
      <c r="D1193" s="10" t="s">
        <v>30</v>
      </c>
      <c r="E1193" s="10" t="s">
        <v>141</v>
      </c>
      <c r="F1193" s="9" t="s">
        <v>7812</v>
      </c>
      <c r="G1193" s="11" t="s">
        <v>7813</v>
      </c>
      <c r="H1193" s="10"/>
      <c r="I1193" s="10" t="s">
        <v>7814</v>
      </c>
      <c r="J1193" s="10"/>
      <c r="K1193" s="10" t="s">
        <v>7815</v>
      </c>
      <c r="L1193" s="10" t="s">
        <v>7749</v>
      </c>
      <c r="M1193" s="12"/>
      <c r="N1193" s="12"/>
      <c r="O1193" s="12"/>
      <c r="P1193" s="14"/>
      <c r="Q1193" s="10"/>
      <c r="R1193" s="10"/>
      <c r="S1193" s="10"/>
      <c r="T1193" s="10"/>
      <c r="U1193" s="10"/>
      <c r="V1193" s="10" t="s">
        <v>148</v>
      </c>
      <c r="W1193" s="10" t="s">
        <v>98</v>
      </c>
      <c r="X1193" s="10"/>
      <c r="Y1193" s="10" t="s">
        <v>37</v>
      </c>
      <c r="Z1193" s="10" t="s">
        <v>7816</v>
      </c>
      <c r="AA1193" s="10" t="s">
        <v>7817</v>
      </c>
      <c r="AB1193" s="10" t="s">
        <v>50</v>
      </c>
      <c r="AC1193" s="8">
        <v>41688.0</v>
      </c>
    </row>
    <row r="1194">
      <c r="A1194" s="8">
        <v>41687.0</v>
      </c>
      <c r="B1194" s="9" t="s">
        <v>7818</v>
      </c>
      <c r="C1194" s="10" t="s">
        <v>5247</v>
      </c>
      <c r="D1194" s="10" t="s">
        <v>30</v>
      </c>
      <c r="E1194" s="10" t="s">
        <v>438</v>
      </c>
      <c r="F1194" s="9" t="s">
        <v>7819</v>
      </c>
      <c r="G1194" s="10" t="s">
        <v>5896</v>
      </c>
      <c r="H1194" s="10"/>
      <c r="I1194" s="16" t="s">
        <v>7820</v>
      </c>
      <c r="J1194" s="10"/>
      <c r="K1194" s="10" t="s">
        <v>7821</v>
      </c>
      <c r="L1194" s="10" t="s">
        <v>7749</v>
      </c>
      <c r="M1194" s="12"/>
      <c r="N1194" s="12"/>
      <c r="O1194" s="12"/>
      <c r="P1194" s="14"/>
      <c r="Q1194" s="10"/>
      <c r="R1194" s="10"/>
      <c r="S1194" s="10"/>
      <c r="T1194" s="10"/>
      <c r="U1194" s="10"/>
      <c r="V1194" s="10"/>
      <c r="W1194" s="10"/>
      <c r="X1194" s="10"/>
      <c r="Y1194" s="10"/>
      <c r="Z1194" s="10" t="s">
        <v>7822</v>
      </c>
      <c r="AA1194" s="10" t="s">
        <v>7823</v>
      </c>
      <c r="AB1194" s="16" t="s">
        <v>303</v>
      </c>
      <c r="AC1194" s="8"/>
    </row>
    <row r="1195">
      <c r="A1195" s="8">
        <v>41687.0</v>
      </c>
      <c r="B1195" s="9" t="s">
        <v>7824</v>
      </c>
      <c r="C1195" s="10" t="s">
        <v>871</v>
      </c>
      <c r="D1195" s="10" t="s">
        <v>30</v>
      </c>
      <c r="E1195" s="10" t="s">
        <v>727</v>
      </c>
      <c r="F1195" s="9" t="s">
        <v>7825</v>
      </c>
      <c r="G1195" s="10" t="s">
        <v>5896</v>
      </c>
      <c r="H1195" s="10"/>
      <c r="I1195" s="16" t="s">
        <v>7826</v>
      </c>
      <c r="J1195" s="10"/>
      <c r="K1195" s="10" t="s">
        <v>7827</v>
      </c>
      <c r="L1195" s="10" t="s">
        <v>7749</v>
      </c>
      <c r="M1195" s="12"/>
      <c r="N1195" s="12"/>
      <c r="O1195" s="12"/>
      <c r="P1195" s="14"/>
      <c r="Q1195" s="10"/>
      <c r="R1195" s="10"/>
      <c r="S1195" s="10"/>
      <c r="T1195" s="10"/>
      <c r="U1195" s="10"/>
      <c r="V1195" s="10"/>
      <c r="W1195" s="10"/>
      <c r="X1195" s="10"/>
      <c r="Y1195" s="10"/>
      <c r="Z1195" s="10" t="s">
        <v>7828</v>
      </c>
      <c r="AA1195" s="10" t="s">
        <v>7829</v>
      </c>
      <c r="AB1195" s="16" t="s">
        <v>303</v>
      </c>
      <c r="AC1195" s="8"/>
    </row>
    <row r="1196">
      <c r="A1196" s="8">
        <v>41688.0</v>
      </c>
      <c r="B1196" s="9" t="s">
        <v>7830</v>
      </c>
      <c r="C1196" s="10" t="s">
        <v>863</v>
      </c>
      <c r="D1196" s="10" t="s">
        <v>30</v>
      </c>
      <c r="E1196" s="10" t="s">
        <v>52</v>
      </c>
      <c r="F1196" s="9" t="s">
        <v>7831</v>
      </c>
      <c r="G1196" s="10" t="s">
        <v>5896</v>
      </c>
      <c r="H1196" s="10"/>
      <c r="I1196" s="16" t="s">
        <v>7832</v>
      </c>
      <c r="J1196" s="10"/>
      <c r="K1196" s="10" t="s">
        <v>7833</v>
      </c>
      <c r="L1196" s="10" t="s">
        <v>7749</v>
      </c>
      <c r="M1196" s="12"/>
      <c r="N1196" s="12"/>
      <c r="O1196" s="12"/>
      <c r="P1196" s="14"/>
      <c r="Q1196" s="10"/>
      <c r="R1196" s="10"/>
      <c r="S1196" s="10"/>
      <c r="T1196" s="10"/>
      <c r="U1196" s="10"/>
      <c r="V1196" s="10"/>
      <c r="W1196" s="10"/>
      <c r="X1196" s="10"/>
      <c r="Y1196" s="10"/>
      <c r="Z1196" s="10" t="s">
        <v>7834</v>
      </c>
      <c r="AA1196" s="10" t="s">
        <v>7835</v>
      </c>
      <c r="AB1196" s="10" t="s">
        <v>1558</v>
      </c>
      <c r="AC1196" s="8"/>
    </row>
    <row r="1197">
      <c r="A1197" s="8">
        <v>41691.0</v>
      </c>
      <c r="B1197" s="9" t="s">
        <v>7836</v>
      </c>
      <c r="C1197" s="10">
        <v>33.0</v>
      </c>
      <c r="D1197" s="10" t="s">
        <v>30</v>
      </c>
      <c r="E1197" s="10" t="s">
        <v>52</v>
      </c>
      <c r="F1197" s="9" t="s">
        <v>52</v>
      </c>
      <c r="G1197" s="10" t="s">
        <v>207</v>
      </c>
      <c r="H1197" s="10"/>
      <c r="I1197" s="16" t="s">
        <v>7837</v>
      </c>
      <c r="J1197" s="10"/>
      <c r="K1197" s="10" t="s">
        <v>7838</v>
      </c>
      <c r="L1197" s="10" t="s">
        <v>7749</v>
      </c>
      <c r="M1197" s="12"/>
      <c r="N1197" s="12"/>
      <c r="O1197" s="12"/>
      <c r="P1197" s="14"/>
      <c r="Q1197" s="10"/>
      <c r="R1197" s="10"/>
      <c r="S1197" s="10"/>
      <c r="T1197" s="10"/>
      <c r="U1197" s="10"/>
      <c r="V1197" s="10" t="s">
        <v>98</v>
      </c>
      <c r="W1197" s="16" t="s">
        <v>332</v>
      </c>
      <c r="X1197" s="10"/>
      <c r="Y1197" s="10" t="s">
        <v>37</v>
      </c>
      <c r="Z1197" s="10" t="s">
        <v>7839</v>
      </c>
      <c r="AA1197" s="10" t="s">
        <v>7840</v>
      </c>
      <c r="AB1197" s="10" t="s">
        <v>153</v>
      </c>
      <c r="AC1197" s="8">
        <v>41907.0</v>
      </c>
    </row>
    <row r="1198">
      <c r="A1198" s="8">
        <v>41708.0</v>
      </c>
      <c r="B1198" s="9" t="s">
        <v>7841</v>
      </c>
      <c r="C1198" s="10">
        <v>64.0</v>
      </c>
      <c r="D1198" s="10" t="s">
        <v>30</v>
      </c>
      <c r="E1198" s="10" t="s">
        <v>7842</v>
      </c>
      <c r="F1198" s="9" t="s">
        <v>7843</v>
      </c>
      <c r="G1198" s="10" t="s">
        <v>207</v>
      </c>
      <c r="H1198" s="10" t="s">
        <v>7844</v>
      </c>
      <c r="I1198" s="16" t="s">
        <v>7845</v>
      </c>
      <c r="J1198" s="10"/>
      <c r="K1198" s="10" t="s">
        <v>7846</v>
      </c>
      <c r="L1198" s="10" t="s">
        <v>7749</v>
      </c>
      <c r="M1198" s="12"/>
      <c r="N1198" s="12"/>
      <c r="O1198" s="12"/>
      <c r="P1198" s="14"/>
      <c r="Q1198" s="10"/>
      <c r="R1198" s="10"/>
      <c r="S1198" s="10"/>
      <c r="T1198" s="10"/>
      <c r="U1198" s="10"/>
      <c r="V1198" s="10" t="s">
        <v>98</v>
      </c>
      <c r="W1198" s="10" t="s">
        <v>716</v>
      </c>
      <c r="X1198" s="10" t="s">
        <v>100</v>
      </c>
      <c r="Y1198" s="10" t="s">
        <v>37</v>
      </c>
      <c r="Z1198" s="10" t="s">
        <v>7847</v>
      </c>
      <c r="AA1198" s="10" t="s">
        <v>7848</v>
      </c>
      <c r="AB1198" s="10" t="s">
        <v>193</v>
      </c>
      <c r="AC1198" s="8">
        <v>41730.0</v>
      </c>
    </row>
    <row r="1199">
      <c r="A1199" s="8">
        <v>41710.0</v>
      </c>
      <c r="B1199" s="9" t="s">
        <v>7849</v>
      </c>
      <c r="C1199" s="10">
        <v>26.0</v>
      </c>
      <c r="D1199" s="10" t="s">
        <v>30</v>
      </c>
      <c r="E1199" s="10" t="s">
        <v>366</v>
      </c>
      <c r="F1199" s="9" t="s">
        <v>7850</v>
      </c>
      <c r="G1199" s="11" t="s">
        <v>7851</v>
      </c>
      <c r="H1199" s="10"/>
      <c r="I1199" s="10" t="s">
        <v>7852</v>
      </c>
      <c r="J1199" s="10"/>
      <c r="K1199" s="10" t="s">
        <v>7853</v>
      </c>
      <c r="L1199" s="10" t="s">
        <v>7749</v>
      </c>
      <c r="M1199" s="12"/>
      <c r="N1199" s="12"/>
      <c r="O1199" s="12"/>
      <c r="P1199" s="14"/>
      <c r="Q1199" s="10"/>
      <c r="R1199" s="10"/>
      <c r="S1199" s="10"/>
      <c r="T1199" s="10"/>
      <c r="U1199" s="10"/>
      <c r="V1199" s="10" t="s">
        <v>224</v>
      </c>
      <c r="W1199" s="10" t="s">
        <v>100</v>
      </c>
      <c r="X1199" s="10" t="s">
        <v>99</v>
      </c>
      <c r="Y1199" s="10" t="s">
        <v>37</v>
      </c>
      <c r="Z1199" s="10" t="s">
        <v>7854</v>
      </c>
      <c r="AA1199" s="10" t="s">
        <v>7855</v>
      </c>
      <c r="AB1199" s="10"/>
      <c r="AC1199" s="8">
        <v>41926.0</v>
      </c>
    </row>
    <row r="1200">
      <c r="A1200" s="8">
        <v>41711.0</v>
      </c>
      <c r="B1200" s="9" t="s">
        <v>7856</v>
      </c>
      <c r="C1200" s="10">
        <v>66.0</v>
      </c>
      <c r="D1200" s="10" t="s">
        <v>30</v>
      </c>
      <c r="E1200" s="10" t="s">
        <v>141</v>
      </c>
      <c r="F1200" s="9" t="s">
        <v>7857</v>
      </c>
      <c r="G1200" s="11" t="s">
        <v>7858</v>
      </c>
      <c r="H1200" s="10"/>
      <c r="I1200" s="10" t="s">
        <v>7859</v>
      </c>
      <c r="J1200" s="10"/>
      <c r="K1200" s="10" t="s">
        <v>7860</v>
      </c>
      <c r="L1200" s="10" t="s">
        <v>7749</v>
      </c>
      <c r="M1200" s="12"/>
      <c r="N1200" s="12"/>
      <c r="O1200" s="12"/>
      <c r="P1200" s="14"/>
      <c r="Q1200" s="10"/>
      <c r="R1200" s="10"/>
      <c r="S1200" s="10"/>
      <c r="T1200" s="10"/>
      <c r="U1200" s="10"/>
      <c r="V1200" s="10" t="s">
        <v>61</v>
      </c>
      <c r="W1200" s="10" t="s">
        <v>796</v>
      </c>
      <c r="X1200" s="10" t="s">
        <v>100</v>
      </c>
      <c r="Y1200" s="10" t="s">
        <v>37</v>
      </c>
      <c r="Z1200" s="10" t="s">
        <v>7861</v>
      </c>
      <c r="AA1200" s="10" t="s">
        <v>7862</v>
      </c>
      <c r="AB1200" s="10" t="s">
        <v>303</v>
      </c>
      <c r="AC1200" s="8">
        <v>41855.0</v>
      </c>
    </row>
    <row r="1201">
      <c r="A1201" s="8">
        <v>41718.0</v>
      </c>
      <c r="B1201" s="9" t="s">
        <v>52</v>
      </c>
      <c r="C1201" s="10" t="s">
        <v>52</v>
      </c>
      <c r="D1201" s="10"/>
      <c r="E1201" s="10" t="s">
        <v>155</v>
      </c>
      <c r="F1201" s="9" t="s">
        <v>7863</v>
      </c>
      <c r="G1201" s="10" t="s">
        <v>764</v>
      </c>
      <c r="H1201" s="10"/>
      <c r="I1201" s="10" t="s">
        <v>7864</v>
      </c>
      <c r="J1201" s="10"/>
      <c r="K1201" s="10" t="s">
        <v>7865</v>
      </c>
      <c r="L1201" s="10" t="s">
        <v>7749</v>
      </c>
      <c r="M1201" s="12"/>
      <c r="N1201" s="12"/>
      <c r="O1201" s="12"/>
      <c r="P1201" s="14"/>
      <c r="Q1201" s="10"/>
      <c r="R1201" s="10"/>
      <c r="S1201" s="10"/>
      <c r="T1201" s="10"/>
      <c r="U1201" s="10"/>
      <c r="V1201" s="10"/>
      <c r="W1201" s="10"/>
      <c r="X1201" s="10"/>
      <c r="Y1201" s="10" t="s">
        <v>37</v>
      </c>
      <c r="Z1201" s="10" t="s">
        <v>7866</v>
      </c>
      <c r="AA1201" s="10" t="s">
        <v>7867</v>
      </c>
      <c r="AB1201" s="10" t="s">
        <v>303</v>
      </c>
      <c r="AC1201" s="8">
        <v>41740.7929166667</v>
      </c>
    </row>
    <row r="1202">
      <c r="A1202" s="8">
        <v>41719.0</v>
      </c>
      <c r="B1202" s="9" t="s">
        <v>7868</v>
      </c>
      <c r="C1202" s="10">
        <v>35.0</v>
      </c>
      <c r="D1202" s="10" t="s">
        <v>30</v>
      </c>
      <c r="E1202" s="10" t="s">
        <v>55</v>
      </c>
      <c r="F1202" s="9" t="s">
        <v>7869</v>
      </c>
      <c r="G1202" s="16" t="s">
        <v>7870</v>
      </c>
      <c r="H1202" s="10"/>
      <c r="I1202" s="16" t="s">
        <v>619</v>
      </c>
      <c r="J1202" s="10"/>
      <c r="K1202" s="10" t="s">
        <v>7871</v>
      </c>
      <c r="L1202" s="10" t="s">
        <v>7749</v>
      </c>
      <c r="M1202" s="12"/>
      <c r="N1202" s="12"/>
      <c r="O1202" s="12"/>
      <c r="P1202" s="14"/>
      <c r="Q1202" s="10" t="s">
        <v>7872</v>
      </c>
      <c r="R1202" s="10" t="s">
        <v>7749</v>
      </c>
      <c r="S1202" s="10" t="s">
        <v>37</v>
      </c>
      <c r="T1202" s="10"/>
      <c r="U1202" s="10"/>
      <c r="V1202" s="10" t="s">
        <v>61</v>
      </c>
      <c r="W1202" s="10" t="s">
        <v>62</v>
      </c>
      <c r="X1202" s="10" t="s">
        <v>332</v>
      </c>
      <c r="Y1202" s="10" t="s">
        <v>37</v>
      </c>
      <c r="Z1202" s="10" t="s">
        <v>7873</v>
      </c>
      <c r="AA1202" s="10" t="s">
        <v>7874</v>
      </c>
      <c r="AB1202" s="10" t="s">
        <v>303</v>
      </c>
      <c r="AC1202" s="8">
        <v>41854.0</v>
      </c>
    </row>
    <row r="1203">
      <c r="A1203" s="8">
        <v>41720.0</v>
      </c>
      <c r="B1203" s="9" t="s">
        <v>7875</v>
      </c>
      <c r="C1203" s="10">
        <v>57.0</v>
      </c>
      <c r="D1203" s="10" t="s">
        <v>30</v>
      </c>
      <c r="E1203" s="10" t="s">
        <v>41</v>
      </c>
      <c r="F1203" s="9" t="s">
        <v>7876</v>
      </c>
      <c r="G1203" s="11" t="s">
        <v>7877</v>
      </c>
      <c r="H1203" s="10"/>
      <c r="I1203" s="16" t="s">
        <v>7878</v>
      </c>
      <c r="J1203" s="10"/>
      <c r="K1203" s="10" t="s">
        <v>7879</v>
      </c>
      <c r="L1203" s="10" t="s">
        <v>7749</v>
      </c>
      <c r="M1203" s="12"/>
      <c r="N1203" s="12"/>
      <c r="O1203" s="12"/>
      <c r="P1203" s="14"/>
      <c r="Q1203" s="10"/>
      <c r="R1203" s="10"/>
      <c r="S1203" s="10"/>
      <c r="T1203" s="10"/>
      <c r="U1203" s="10"/>
      <c r="V1203" s="10" t="s">
        <v>61</v>
      </c>
      <c r="W1203" s="10" t="s">
        <v>159</v>
      </c>
      <c r="X1203" s="10" t="s">
        <v>100</v>
      </c>
      <c r="Y1203" s="10" t="s">
        <v>37</v>
      </c>
      <c r="Z1203" s="10" t="s">
        <v>7880</v>
      </c>
      <c r="AA1203" s="10" t="s">
        <v>7881</v>
      </c>
      <c r="AB1203" s="10" t="s">
        <v>303</v>
      </c>
      <c r="AC1203" s="8">
        <v>41736.0</v>
      </c>
    </row>
    <row r="1204">
      <c r="A1204" s="8">
        <v>41729.0</v>
      </c>
      <c r="B1204" s="9" t="s">
        <v>7882</v>
      </c>
      <c r="C1204" s="10">
        <v>60.0</v>
      </c>
      <c r="D1204" s="10" t="s">
        <v>30</v>
      </c>
      <c r="E1204" s="10" t="s">
        <v>141</v>
      </c>
      <c r="F1204" s="9" t="s">
        <v>7883</v>
      </c>
      <c r="G1204" s="10"/>
      <c r="H1204" s="10" t="s">
        <v>247</v>
      </c>
      <c r="I1204" s="16" t="s">
        <v>7884</v>
      </c>
      <c r="J1204" s="10"/>
      <c r="K1204" s="25" t="s">
        <v>7885</v>
      </c>
      <c r="L1204" s="25" t="s">
        <v>7749</v>
      </c>
      <c r="M1204" s="12"/>
      <c r="N1204" s="12"/>
      <c r="O1204" s="12"/>
      <c r="P1204" s="14"/>
      <c r="Q1204" s="10" t="s">
        <v>7886</v>
      </c>
      <c r="R1204" s="10" t="s">
        <v>7749</v>
      </c>
      <c r="S1204" s="10"/>
      <c r="T1204" s="10"/>
      <c r="U1204" s="10"/>
      <c r="V1204" s="10" t="s">
        <v>61</v>
      </c>
      <c r="W1204" s="10"/>
      <c r="X1204" s="10"/>
      <c r="Y1204" s="10" t="s">
        <v>37</v>
      </c>
      <c r="Z1204" s="10" t="s">
        <v>7887</v>
      </c>
      <c r="AA1204" s="10" t="s">
        <v>7888</v>
      </c>
      <c r="AB1204" s="10" t="s">
        <v>303</v>
      </c>
      <c r="AC1204" s="8">
        <v>41928.0</v>
      </c>
    </row>
    <row r="1205">
      <c r="A1205" s="8">
        <v>41737.0</v>
      </c>
      <c r="B1205" s="9" t="s">
        <v>7889</v>
      </c>
      <c r="C1205" s="10">
        <v>61.0</v>
      </c>
      <c r="D1205" s="10" t="s">
        <v>30</v>
      </c>
      <c r="E1205" s="10" t="s">
        <v>141</v>
      </c>
      <c r="F1205" s="9" t="s">
        <v>7890</v>
      </c>
      <c r="G1205" s="12" t="s">
        <v>7891</v>
      </c>
      <c r="H1205" s="10" t="s">
        <v>7892</v>
      </c>
      <c r="I1205" s="10" t="s">
        <v>7893</v>
      </c>
      <c r="J1205" s="10"/>
      <c r="K1205" s="10" t="s">
        <v>7894</v>
      </c>
      <c r="L1205" s="10" t="s">
        <v>7749</v>
      </c>
      <c r="M1205" s="12"/>
      <c r="N1205" s="12"/>
      <c r="O1205" s="12"/>
      <c r="P1205" s="14"/>
      <c r="Q1205" s="10"/>
      <c r="R1205" s="10"/>
      <c r="S1205" s="10"/>
      <c r="T1205" s="10"/>
      <c r="U1205" s="10"/>
      <c r="V1205" s="10"/>
      <c r="W1205" s="10"/>
      <c r="X1205" s="10"/>
      <c r="Y1205" s="10" t="s">
        <v>37</v>
      </c>
      <c r="Z1205" s="10" t="s">
        <v>7895</v>
      </c>
      <c r="AA1205" s="10" t="s">
        <v>7896</v>
      </c>
      <c r="AB1205" s="10" t="s">
        <v>303</v>
      </c>
      <c r="AC1205" s="8">
        <v>41739.5539467593</v>
      </c>
    </row>
    <row r="1206">
      <c r="A1206" s="8">
        <v>41738.0</v>
      </c>
      <c r="B1206" s="9" t="s">
        <v>7897</v>
      </c>
      <c r="C1206" s="10" t="s">
        <v>625</v>
      </c>
      <c r="D1206" s="10" t="s">
        <v>30</v>
      </c>
      <c r="E1206" s="10" t="s">
        <v>438</v>
      </c>
      <c r="F1206" s="9" t="s">
        <v>7898</v>
      </c>
      <c r="G1206" s="24" t="s">
        <v>5896</v>
      </c>
      <c r="H1206" s="12"/>
      <c r="I1206" s="10" t="s">
        <v>52</v>
      </c>
      <c r="J1206" s="10"/>
      <c r="K1206" s="10" t="s">
        <v>7899</v>
      </c>
      <c r="L1206" s="10" t="s">
        <v>7749</v>
      </c>
      <c r="M1206" s="12"/>
      <c r="N1206" s="12"/>
      <c r="O1206" s="12"/>
      <c r="P1206" s="14"/>
      <c r="Q1206" s="10"/>
      <c r="R1206" s="10"/>
      <c r="S1206" s="10"/>
      <c r="T1206" s="10"/>
      <c r="U1206" s="10"/>
      <c r="V1206" s="10"/>
      <c r="W1206" s="10"/>
      <c r="X1206" s="10"/>
      <c r="Y1206" s="10" t="s">
        <v>37</v>
      </c>
      <c r="Z1206" s="10" t="s">
        <v>7900</v>
      </c>
      <c r="AA1206" s="10" t="s">
        <v>7901</v>
      </c>
      <c r="AB1206" s="16" t="s">
        <v>303</v>
      </c>
      <c r="AC1206" s="8"/>
    </row>
    <row r="1207">
      <c r="A1207" s="8">
        <v>41743.0</v>
      </c>
      <c r="B1207" s="9" t="s">
        <v>7902</v>
      </c>
      <c r="C1207" s="10">
        <v>60.0</v>
      </c>
      <c r="D1207" s="10" t="s">
        <v>30</v>
      </c>
      <c r="E1207" s="10" t="s">
        <v>92</v>
      </c>
      <c r="F1207" s="9" t="s">
        <v>7903</v>
      </c>
      <c r="G1207" s="24" t="s">
        <v>207</v>
      </c>
      <c r="H1207" s="12" t="s">
        <v>7904</v>
      </c>
      <c r="I1207" s="16" t="s">
        <v>7905</v>
      </c>
      <c r="J1207" s="10"/>
      <c r="K1207" s="10" t="s">
        <v>1363</v>
      </c>
      <c r="L1207" s="10" t="s">
        <v>7749</v>
      </c>
      <c r="M1207" s="12"/>
      <c r="N1207" s="12"/>
      <c r="O1207" s="12"/>
      <c r="P1207" s="14"/>
      <c r="Q1207" s="10"/>
      <c r="R1207" s="10"/>
      <c r="S1207" s="10"/>
      <c r="T1207" s="10"/>
      <c r="U1207" s="10"/>
      <c r="V1207" s="10" t="s">
        <v>98</v>
      </c>
      <c r="W1207" s="16" t="s">
        <v>100</v>
      </c>
      <c r="X1207" s="10"/>
      <c r="Y1207" s="10" t="s">
        <v>37</v>
      </c>
      <c r="Z1207" s="10" t="s">
        <v>7906</v>
      </c>
      <c r="AA1207" s="10" t="s">
        <v>7907</v>
      </c>
      <c r="AB1207" s="10" t="s">
        <v>303</v>
      </c>
      <c r="AC1207" s="8">
        <v>41967.0</v>
      </c>
    </row>
    <row r="1208">
      <c r="A1208" s="8">
        <v>41746.0</v>
      </c>
      <c r="B1208" s="9" t="s">
        <v>7908</v>
      </c>
      <c r="C1208" s="10">
        <v>41.0</v>
      </c>
      <c r="D1208" s="10" t="s">
        <v>30</v>
      </c>
      <c r="E1208" s="10" t="s">
        <v>92</v>
      </c>
      <c r="F1208" s="9" t="s">
        <v>7909</v>
      </c>
      <c r="G1208" s="11" t="s">
        <v>7910</v>
      </c>
      <c r="H1208" s="10"/>
      <c r="I1208" s="16" t="s">
        <v>7911</v>
      </c>
      <c r="J1208" s="10"/>
      <c r="K1208" s="10" t="s">
        <v>7912</v>
      </c>
      <c r="L1208" s="10" t="s">
        <v>7749</v>
      </c>
      <c r="M1208" s="12"/>
      <c r="N1208" s="12"/>
      <c r="O1208" s="12"/>
      <c r="P1208" s="14"/>
      <c r="Q1208" s="10"/>
      <c r="R1208" s="10"/>
      <c r="S1208" s="10"/>
      <c r="T1208" s="10"/>
      <c r="U1208" s="10"/>
      <c r="V1208" s="10" t="s">
        <v>98</v>
      </c>
      <c r="W1208" s="10"/>
      <c r="X1208" s="10"/>
      <c r="Y1208" s="10" t="s">
        <v>37</v>
      </c>
      <c r="Z1208" s="10" t="s">
        <v>7913</v>
      </c>
      <c r="AA1208" s="10" t="s">
        <v>7914</v>
      </c>
      <c r="AB1208" s="10" t="s">
        <v>303</v>
      </c>
      <c r="AC1208" s="8">
        <v>41967.0</v>
      </c>
    </row>
    <row r="1209">
      <c r="A1209" s="8">
        <v>41761.0</v>
      </c>
      <c r="B1209" s="9" t="s">
        <v>7915</v>
      </c>
      <c r="C1209" s="10" t="s">
        <v>5473</v>
      </c>
      <c r="D1209" s="10" t="s">
        <v>30</v>
      </c>
      <c r="E1209" s="10" t="s">
        <v>92</v>
      </c>
      <c r="F1209" s="9" t="s">
        <v>7916</v>
      </c>
      <c r="G1209" s="12" t="s">
        <v>7917</v>
      </c>
      <c r="H1209" s="10" t="s">
        <v>247</v>
      </c>
      <c r="I1209" s="16" t="s">
        <v>7918</v>
      </c>
      <c r="J1209" s="10"/>
      <c r="K1209" s="10" t="s">
        <v>7919</v>
      </c>
      <c r="L1209" s="10" t="s">
        <v>7749</v>
      </c>
      <c r="M1209" s="12"/>
      <c r="N1209" s="12"/>
      <c r="O1209" s="12"/>
      <c r="P1209" s="14"/>
      <c r="Q1209" s="10"/>
      <c r="R1209" s="10"/>
      <c r="S1209" s="10"/>
      <c r="T1209" s="10"/>
      <c r="U1209" s="10"/>
      <c r="V1209" s="10"/>
      <c r="W1209" s="10"/>
      <c r="X1209" s="10"/>
      <c r="Y1209" s="10" t="s">
        <v>37</v>
      </c>
      <c r="Z1209" s="10" t="s">
        <v>7920</v>
      </c>
      <c r="AA1209" s="10" t="s">
        <v>7921</v>
      </c>
      <c r="AB1209" s="16" t="s">
        <v>303</v>
      </c>
      <c r="AC1209" s="8"/>
    </row>
    <row r="1210">
      <c r="A1210" s="8">
        <v>41764.0</v>
      </c>
      <c r="B1210" s="9" t="s">
        <v>7922</v>
      </c>
      <c r="C1210" s="10">
        <v>32.0</v>
      </c>
      <c r="D1210" s="10" t="s">
        <v>30</v>
      </c>
      <c r="E1210" s="10" t="s">
        <v>92</v>
      </c>
      <c r="F1210" s="9" t="s">
        <v>7923</v>
      </c>
      <c r="G1210" s="11" t="s">
        <v>7924</v>
      </c>
      <c r="H1210" s="10"/>
      <c r="I1210" s="10" t="s">
        <v>7925</v>
      </c>
      <c r="J1210" s="10"/>
      <c r="K1210" s="10" t="s">
        <v>7926</v>
      </c>
      <c r="L1210" s="10" t="s">
        <v>7749</v>
      </c>
      <c r="M1210" s="12"/>
      <c r="N1210" s="12"/>
      <c r="O1210" s="12"/>
      <c r="P1210" s="14"/>
      <c r="Q1210" s="10"/>
      <c r="R1210" s="10"/>
      <c r="S1210" s="10"/>
      <c r="T1210" s="10"/>
      <c r="U1210" s="10"/>
      <c r="V1210" s="10"/>
      <c r="W1210" s="10"/>
      <c r="X1210" s="10"/>
      <c r="Y1210" s="10" t="s">
        <v>37</v>
      </c>
      <c r="Z1210" s="10" t="s">
        <v>7927</v>
      </c>
      <c r="AA1210" s="10" t="s">
        <v>7928</v>
      </c>
      <c r="AB1210" s="10" t="s">
        <v>303</v>
      </c>
      <c r="AC1210" s="8">
        <v>41766.7567708333</v>
      </c>
    </row>
    <row r="1211">
      <c r="A1211" s="8">
        <v>41766.0</v>
      </c>
      <c r="B1211" s="9" t="s">
        <v>7929</v>
      </c>
      <c r="C1211" s="10" t="s">
        <v>5247</v>
      </c>
      <c r="D1211" s="10" t="s">
        <v>30</v>
      </c>
      <c r="E1211" s="10" t="s">
        <v>55</v>
      </c>
      <c r="F1211" s="9" t="s">
        <v>7930</v>
      </c>
      <c r="G1211" s="12" t="s">
        <v>5896</v>
      </c>
      <c r="H1211" s="10"/>
      <c r="I1211" s="10" t="s">
        <v>7931</v>
      </c>
      <c r="J1211" s="10"/>
      <c r="K1211" s="10" t="s">
        <v>7932</v>
      </c>
      <c r="L1211" s="10" t="s">
        <v>7749</v>
      </c>
      <c r="M1211" s="12"/>
      <c r="N1211" s="12"/>
      <c r="O1211" s="12"/>
      <c r="P1211" s="14"/>
      <c r="Q1211" s="10"/>
      <c r="R1211" s="10"/>
      <c r="S1211" s="10"/>
      <c r="T1211" s="10"/>
      <c r="U1211" s="10"/>
      <c r="V1211" s="10"/>
      <c r="W1211" s="10"/>
      <c r="X1211" s="10"/>
      <c r="Y1211" s="10" t="s">
        <v>37</v>
      </c>
      <c r="Z1211" s="10" t="s">
        <v>7933</v>
      </c>
      <c r="AA1211" s="10" t="s">
        <v>7934</v>
      </c>
      <c r="AB1211" s="10" t="s">
        <v>153</v>
      </c>
      <c r="AC1211" s="8"/>
    </row>
    <row r="1212">
      <c r="A1212" s="8">
        <v>41770.0</v>
      </c>
      <c r="B1212" s="9" t="s">
        <v>52</v>
      </c>
      <c r="C1212" s="10" t="s">
        <v>52</v>
      </c>
      <c r="D1212" s="10"/>
      <c r="E1212" s="10" t="s">
        <v>92</v>
      </c>
      <c r="F1212" s="9" t="s">
        <v>7935</v>
      </c>
      <c r="G1212" s="12" t="s">
        <v>7936</v>
      </c>
      <c r="H1212" s="10" t="s">
        <v>247</v>
      </c>
      <c r="I1212" s="16" t="s">
        <v>7937</v>
      </c>
      <c r="J1212" s="10"/>
      <c r="K1212" s="10" t="s">
        <v>7938</v>
      </c>
      <c r="L1212" s="10" t="s">
        <v>7749</v>
      </c>
      <c r="M1212" s="12"/>
      <c r="N1212" s="12"/>
      <c r="O1212" s="12"/>
      <c r="P1212" s="14"/>
      <c r="Q1212" s="10"/>
      <c r="R1212" s="10"/>
      <c r="S1212" s="10"/>
      <c r="T1212" s="10"/>
      <c r="U1212" s="10"/>
      <c r="V1212" s="10"/>
      <c r="W1212" s="10"/>
      <c r="X1212" s="10"/>
      <c r="Y1212" s="10" t="s">
        <v>37</v>
      </c>
      <c r="Z1212" s="10" t="s">
        <v>7939</v>
      </c>
      <c r="AA1212" s="10" t="s">
        <v>7940</v>
      </c>
      <c r="AB1212" s="10" t="s">
        <v>6006</v>
      </c>
      <c r="AC1212" s="8"/>
    </row>
    <row r="1213">
      <c r="A1213" s="8">
        <v>41782.0</v>
      </c>
      <c r="B1213" s="9" t="s">
        <v>7941</v>
      </c>
      <c r="C1213" s="10" t="s">
        <v>1390</v>
      </c>
      <c r="D1213" s="10" t="s">
        <v>30</v>
      </c>
      <c r="E1213" s="10" t="s">
        <v>2905</v>
      </c>
      <c r="F1213" s="9" t="s">
        <v>7942</v>
      </c>
      <c r="G1213" s="12" t="s">
        <v>5896</v>
      </c>
      <c r="H1213" s="10"/>
      <c r="I1213" s="10" t="s">
        <v>52</v>
      </c>
      <c r="J1213" s="10"/>
      <c r="K1213" s="10" t="s">
        <v>7943</v>
      </c>
      <c r="L1213" s="10" t="s">
        <v>7749</v>
      </c>
      <c r="M1213" s="12"/>
      <c r="N1213" s="12"/>
      <c r="O1213" s="12"/>
      <c r="P1213" s="14"/>
      <c r="Q1213" s="10"/>
      <c r="R1213" s="10"/>
      <c r="S1213" s="10"/>
      <c r="T1213" s="10"/>
      <c r="U1213" s="10"/>
      <c r="V1213" s="10"/>
      <c r="W1213" s="10"/>
      <c r="X1213" s="10"/>
      <c r="Y1213" s="10" t="s">
        <v>37</v>
      </c>
      <c r="Z1213" s="10" t="s">
        <v>7944</v>
      </c>
      <c r="AA1213" s="10" t="s">
        <v>7945</v>
      </c>
      <c r="AB1213" s="10" t="s">
        <v>50</v>
      </c>
      <c r="AC1213" s="8"/>
    </row>
    <row r="1214">
      <c r="A1214" s="8">
        <v>41787.0</v>
      </c>
      <c r="B1214" s="9" t="s">
        <v>7946</v>
      </c>
      <c r="C1214" s="10" t="s">
        <v>5473</v>
      </c>
      <c r="D1214" s="10" t="s">
        <v>30</v>
      </c>
      <c r="E1214" s="10" t="s">
        <v>92</v>
      </c>
      <c r="F1214" s="9" t="s">
        <v>7947</v>
      </c>
      <c r="G1214" s="12" t="s">
        <v>7948</v>
      </c>
      <c r="H1214" s="10" t="s">
        <v>247</v>
      </c>
      <c r="I1214" s="10" t="s">
        <v>7949</v>
      </c>
      <c r="J1214" s="10"/>
      <c r="K1214" s="10" t="s">
        <v>7748</v>
      </c>
      <c r="L1214" s="10" t="s">
        <v>7749</v>
      </c>
      <c r="M1214" s="12"/>
      <c r="N1214" s="12"/>
      <c r="O1214" s="12"/>
      <c r="P1214" s="14"/>
      <c r="Q1214" s="10"/>
      <c r="R1214" s="10"/>
      <c r="S1214" s="10"/>
      <c r="T1214" s="10"/>
      <c r="U1214" s="10"/>
      <c r="V1214" s="10"/>
      <c r="W1214" s="10"/>
      <c r="X1214" s="10"/>
      <c r="Y1214" s="10" t="s">
        <v>37</v>
      </c>
      <c r="Z1214" s="10" t="s">
        <v>7950</v>
      </c>
      <c r="AA1214" s="10" t="s">
        <v>7951</v>
      </c>
      <c r="AB1214" s="10"/>
      <c r="AC1214" s="8">
        <v>41788.3955787037</v>
      </c>
    </row>
    <row r="1215">
      <c r="A1215" s="8">
        <v>41787.0</v>
      </c>
      <c r="B1215" s="9" t="s">
        <v>7952</v>
      </c>
      <c r="C1215" s="10">
        <v>31.0</v>
      </c>
      <c r="D1215" s="10" t="s">
        <v>30</v>
      </c>
      <c r="E1215" s="10" t="s">
        <v>92</v>
      </c>
      <c r="F1215" s="9" t="s">
        <v>7953</v>
      </c>
      <c r="G1215" s="11" t="s">
        <v>7954</v>
      </c>
      <c r="H1215" s="10"/>
      <c r="I1215" s="16" t="s">
        <v>7955</v>
      </c>
      <c r="J1215" s="10"/>
      <c r="K1215" s="10" t="s">
        <v>7748</v>
      </c>
      <c r="L1215" s="10" t="s">
        <v>7749</v>
      </c>
      <c r="M1215" s="12"/>
      <c r="N1215" s="12"/>
      <c r="O1215" s="12"/>
      <c r="P1215" s="14"/>
      <c r="Q1215" s="10"/>
      <c r="R1215" s="10"/>
      <c r="S1215" s="10"/>
      <c r="T1215" s="10"/>
      <c r="U1215" s="10"/>
      <c r="V1215" s="10" t="s">
        <v>137</v>
      </c>
      <c r="W1215" s="10"/>
      <c r="X1215" s="10"/>
      <c r="Y1215" s="10" t="s">
        <v>37</v>
      </c>
      <c r="Z1215" s="10" t="s">
        <v>7750</v>
      </c>
      <c r="AA1215" s="10" t="s">
        <v>7751</v>
      </c>
      <c r="AB1215" s="10" t="s">
        <v>50</v>
      </c>
      <c r="AC1215" s="8">
        <v>41995.0</v>
      </c>
    </row>
    <row r="1216">
      <c r="A1216" s="8">
        <v>41788.0</v>
      </c>
      <c r="B1216" s="9" t="s">
        <v>52</v>
      </c>
      <c r="C1216" s="10" t="s">
        <v>52</v>
      </c>
      <c r="D1216" s="10"/>
      <c r="E1216" s="10" t="s">
        <v>92</v>
      </c>
      <c r="F1216" s="9" t="s">
        <v>7956</v>
      </c>
      <c r="G1216" s="12" t="s">
        <v>7957</v>
      </c>
      <c r="H1216" s="10" t="s">
        <v>7958</v>
      </c>
      <c r="I1216" s="16" t="s">
        <v>7959</v>
      </c>
      <c r="J1216" s="10"/>
      <c r="K1216" s="10" t="s">
        <v>7960</v>
      </c>
      <c r="L1216" s="10" t="s">
        <v>7749</v>
      </c>
      <c r="M1216" s="12"/>
      <c r="N1216" s="12"/>
      <c r="O1216" s="12"/>
      <c r="P1216" s="14"/>
      <c r="Q1216" s="10"/>
      <c r="R1216" s="10"/>
      <c r="S1216" s="10"/>
      <c r="T1216" s="10"/>
      <c r="U1216" s="10"/>
      <c r="V1216" s="10"/>
      <c r="W1216" s="10"/>
      <c r="X1216" s="10"/>
      <c r="Y1216" s="10" t="s">
        <v>37</v>
      </c>
      <c r="Z1216" s="10" t="s">
        <v>7961</v>
      </c>
      <c r="AA1216" s="10" t="s">
        <v>7962</v>
      </c>
      <c r="AB1216" s="10" t="s">
        <v>50</v>
      </c>
      <c r="AC1216" s="8"/>
    </row>
    <row r="1217">
      <c r="A1217" s="8">
        <v>41788.0</v>
      </c>
      <c r="B1217" s="9" t="s">
        <v>52</v>
      </c>
      <c r="C1217" s="10" t="s">
        <v>52</v>
      </c>
      <c r="D1217" s="25" t="s">
        <v>52</v>
      </c>
      <c r="E1217" s="10" t="s">
        <v>92</v>
      </c>
      <c r="F1217" s="9" t="s">
        <v>7956</v>
      </c>
      <c r="G1217" s="25" t="s">
        <v>69</v>
      </c>
      <c r="H1217" s="25"/>
      <c r="I1217" s="25" t="s">
        <v>7963</v>
      </c>
      <c r="J1217" s="25" t="s">
        <v>7964</v>
      </c>
      <c r="K1217" s="25" t="s">
        <v>7960</v>
      </c>
      <c r="L1217" s="25" t="s">
        <v>7749</v>
      </c>
      <c r="M1217" s="12"/>
      <c r="N1217" s="12"/>
      <c r="O1217" s="12"/>
      <c r="P1217" s="14"/>
      <c r="Q1217" s="25"/>
      <c r="R1217" s="25"/>
      <c r="S1217" s="25"/>
      <c r="T1217" s="25"/>
      <c r="U1217" s="25"/>
      <c r="V1217" s="25" t="s">
        <v>190</v>
      </c>
      <c r="W1217" s="29" t="s">
        <v>1021</v>
      </c>
      <c r="X1217" s="25"/>
      <c r="Y1217" s="25" t="s">
        <v>37</v>
      </c>
      <c r="Z1217" s="25">
        <v>-80.085239</v>
      </c>
      <c r="AA1217" s="25">
        <v>42.129461</v>
      </c>
      <c r="AB1217" s="25" t="s">
        <v>50</v>
      </c>
      <c r="AC1217" s="8"/>
    </row>
    <row r="1218">
      <c r="A1218" s="8">
        <v>41791.0</v>
      </c>
      <c r="B1218" s="9" t="s">
        <v>7965</v>
      </c>
      <c r="C1218" s="10">
        <v>67.0</v>
      </c>
      <c r="D1218" s="10" t="s">
        <v>30</v>
      </c>
      <c r="E1218" s="10" t="s">
        <v>92</v>
      </c>
      <c r="F1218" s="9" t="s">
        <v>7966</v>
      </c>
      <c r="G1218" s="10" t="s">
        <v>7967</v>
      </c>
      <c r="H1218" s="10" t="s">
        <v>7968</v>
      </c>
      <c r="I1218" s="16" t="s">
        <v>7969</v>
      </c>
      <c r="J1218" s="10"/>
      <c r="K1218" s="10" t="s">
        <v>7970</v>
      </c>
      <c r="L1218" s="10" t="s">
        <v>7749</v>
      </c>
      <c r="M1218" s="12"/>
      <c r="N1218" s="12"/>
      <c r="O1218" s="12"/>
      <c r="P1218" s="14"/>
      <c r="Q1218" s="10"/>
      <c r="R1218" s="10"/>
      <c r="S1218" s="10"/>
      <c r="T1218" s="10"/>
      <c r="U1218" s="10"/>
      <c r="V1218" s="10"/>
      <c r="W1218" s="10"/>
      <c r="X1218" s="10"/>
      <c r="Y1218" s="10" t="s">
        <v>37</v>
      </c>
      <c r="Z1218" s="10" t="s">
        <v>7971</v>
      </c>
      <c r="AA1218" s="10" t="s">
        <v>7972</v>
      </c>
      <c r="AB1218" s="10" t="s">
        <v>153</v>
      </c>
      <c r="AC1218" s="8">
        <v>41855.0</v>
      </c>
    </row>
    <row r="1219">
      <c r="A1219" s="8">
        <v>41791.0</v>
      </c>
      <c r="B1219" s="9" t="s">
        <v>7973</v>
      </c>
      <c r="C1219" s="10">
        <v>52.0</v>
      </c>
      <c r="D1219" s="10" t="s">
        <v>107</v>
      </c>
      <c r="E1219" s="10" t="s">
        <v>7974</v>
      </c>
      <c r="F1219" s="9" t="s">
        <v>7975</v>
      </c>
      <c r="G1219" s="11" t="s">
        <v>7976</v>
      </c>
      <c r="H1219" s="10"/>
      <c r="I1219" s="10" t="s">
        <v>1369</v>
      </c>
      <c r="J1219" s="10"/>
      <c r="K1219" s="10" t="s">
        <v>7977</v>
      </c>
      <c r="L1219" s="10" t="s">
        <v>7749</v>
      </c>
      <c r="M1219" s="12"/>
      <c r="N1219" s="12"/>
      <c r="O1219" s="12"/>
      <c r="P1219" s="14"/>
      <c r="Q1219" s="10"/>
      <c r="R1219" s="10"/>
      <c r="S1219" s="10"/>
      <c r="T1219" s="10"/>
      <c r="U1219" s="10"/>
      <c r="V1219" s="10"/>
      <c r="W1219" s="10"/>
      <c r="X1219" s="10"/>
      <c r="Y1219" s="10" t="s">
        <v>37</v>
      </c>
      <c r="Z1219" s="10" t="s">
        <v>7978</v>
      </c>
      <c r="AA1219" s="10" t="s">
        <v>7979</v>
      </c>
      <c r="AB1219" s="10" t="s">
        <v>303</v>
      </c>
      <c r="AC1219" s="8">
        <v>41795.8618055556</v>
      </c>
    </row>
    <row r="1220">
      <c r="A1220" s="8">
        <v>41796.0</v>
      </c>
      <c r="B1220" s="9" t="s">
        <v>7980</v>
      </c>
      <c r="C1220" s="10" t="s">
        <v>66</v>
      </c>
      <c r="D1220" s="10" t="s">
        <v>30</v>
      </c>
      <c r="E1220" s="10" t="s">
        <v>727</v>
      </c>
      <c r="F1220" s="9" t="s">
        <v>7981</v>
      </c>
      <c r="G1220" s="10" t="s">
        <v>5896</v>
      </c>
      <c r="H1220" s="10"/>
      <c r="I1220" s="16" t="s">
        <v>7982</v>
      </c>
      <c r="J1220" s="10"/>
      <c r="K1220" s="10" t="s">
        <v>7983</v>
      </c>
      <c r="L1220" s="10" t="s">
        <v>7749</v>
      </c>
      <c r="M1220" s="12"/>
      <c r="N1220" s="12"/>
      <c r="O1220" s="12"/>
      <c r="P1220" s="14"/>
      <c r="Q1220" s="10"/>
      <c r="R1220" s="10"/>
      <c r="S1220" s="10"/>
      <c r="T1220" s="10"/>
      <c r="U1220" s="10"/>
      <c r="V1220" s="10"/>
      <c r="W1220" s="10"/>
      <c r="X1220" s="10"/>
      <c r="Y1220" s="10"/>
      <c r="Z1220" s="10" t="s">
        <v>7984</v>
      </c>
      <c r="AA1220" s="10" t="s">
        <v>7985</v>
      </c>
      <c r="AB1220" s="16" t="s">
        <v>303</v>
      </c>
      <c r="AC1220" s="8"/>
    </row>
    <row r="1221">
      <c r="A1221" s="8">
        <v>41797.0</v>
      </c>
      <c r="B1221" s="9" t="s">
        <v>52</v>
      </c>
      <c r="C1221" s="10" t="s">
        <v>52</v>
      </c>
      <c r="D1221" s="10" t="s">
        <v>52</v>
      </c>
      <c r="E1221" s="10" t="s">
        <v>92</v>
      </c>
      <c r="F1221" s="9" t="s">
        <v>7986</v>
      </c>
      <c r="G1221" s="10" t="s">
        <v>69</v>
      </c>
      <c r="H1221" s="10">
        <v>3.16216027E8</v>
      </c>
      <c r="I1221" s="16" t="s">
        <v>7987</v>
      </c>
      <c r="J1221" s="10"/>
      <c r="K1221" s="10" t="s">
        <v>7988</v>
      </c>
      <c r="L1221" s="10" t="s">
        <v>7749</v>
      </c>
      <c r="M1221" s="12"/>
      <c r="N1221" s="12"/>
      <c r="O1221" s="12"/>
      <c r="P1221" s="14"/>
      <c r="Q1221" s="10"/>
      <c r="R1221" s="10"/>
      <c r="S1221" s="10"/>
      <c r="T1221" s="10"/>
      <c r="U1221" s="10"/>
      <c r="V1221" s="10"/>
      <c r="W1221" s="10"/>
      <c r="X1221" s="10"/>
      <c r="Y1221" s="10" t="s">
        <v>37</v>
      </c>
      <c r="Z1221" s="10" t="s">
        <v>7989</v>
      </c>
      <c r="AA1221" s="10" t="s">
        <v>7990</v>
      </c>
      <c r="AB1221" s="16" t="s">
        <v>303</v>
      </c>
      <c r="AC1221" s="8"/>
    </row>
    <row r="1222">
      <c r="A1222" s="8">
        <v>41804.0</v>
      </c>
      <c r="B1222" s="9" t="s">
        <v>7991</v>
      </c>
      <c r="C1222" s="10" t="s">
        <v>1390</v>
      </c>
      <c r="D1222" s="10" t="s">
        <v>30</v>
      </c>
      <c r="E1222" s="10" t="s">
        <v>691</v>
      </c>
      <c r="F1222" s="9" t="s">
        <v>7992</v>
      </c>
      <c r="G1222" s="10" t="s">
        <v>5896</v>
      </c>
      <c r="H1222" s="10"/>
      <c r="I1222" s="16" t="s">
        <v>7993</v>
      </c>
      <c r="J1222" s="10"/>
      <c r="K1222" s="10" t="s">
        <v>7994</v>
      </c>
      <c r="L1222" s="10" t="s">
        <v>7749</v>
      </c>
      <c r="M1222" s="12"/>
      <c r="N1222" s="12"/>
      <c r="O1222" s="12"/>
      <c r="P1222" s="14"/>
      <c r="Q1222" s="10"/>
      <c r="R1222" s="10"/>
      <c r="S1222" s="10"/>
      <c r="T1222" s="10"/>
      <c r="U1222" s="10"/>
      <c r="V1222" s="10"/>
      <c r="W1222" s="10"/>
      <c r="X1222" s="10"/>
      <c r="Y1222" s="10"/>
      <c r="Z1222" s="10" t="s">
        <v>7995</v>
      </c>
      <c r="AA1222" s="10" t="s">
        <v>7996</v>
      </c>
      <c r="AB1222" s="16" t="s">
        <v>303</v>
      </c>
      <c r="AC1222" s="8"/>
    </row>
    <row r="1223">
      <c r="A1223" s="8">
        <v>41810.0</v>
      </c>
      <c r="B1223" s="9" t="s">
        <v>7997</v>
      </c>
      <c r="C1223" s="10" t="s">
        <v>381</v>
      </c>
      <c r="D1223" s="10" t="s">
        <v>30</v>
      </c>
      <c r="E1223" s="10" t="s">
        <v>92</v>
      </c>
      <c r="F1223" s="9" t="s">
        <v>7998</v>
      </c>
      <c r="G1223" s="10" t="s">
        <v>69</v>
      </c>
      <c r="H1223" s="10">
        <v>978215.0</v>
      </c>
      <c r="I1223" s="16" t="s">
        <v>7999</v>
      </c>
      <c r="J1223" s="10"/>
      <c r="K1223" s="10" t="s">
        <v>5647</v>
      </c>
      <c r="L1223" s="10" t="s">
        <v>7749</v>
      </c>
      <c r="M1223" s="12"/>
      <c r="N1223" s="12"/>
      <c r="O1223" s="12"/>
      <c r="P1223" s="14"/>
      <c r="Q1223" s="10"/>
      <c r="R1223" s="10"/>
      <c r="S1223" s="10"/>
      <c r="T1223" s="10"/>
      <c r="U1223" s="10"/>
      <c r="V1223" s="10"/>
      <c r="W1223" s="10"/>
      <c r="X1223" s="10"/>
      <c r="Y1223" s="10" t="s">
        <v>37</v>
      </c>
      <c r="Z1223" s="10" t="s">
        <v>8000</v>
      </c>
      <c r="AA1223" s="10" t="s">
        <v>8001</v>
      </c>
      <c r="AB1223" s="10" t="s">
        <v>50</v>
      </c>
      <c r="AC1223" s="8"/>
    </row>
    <row r="1224">
      <c r="A1224" s="30">
        <v>41813.0</v>
      </c>
      <c r="B1224" s="27" t="s">
        <v>8002</v>
      </c>
      <c r="C1224" s="24">
        <v>20.0</v>
      </c>
      <c r="D1224" s="24" t="s">
        <v>30</v>
      </c>
      <c r="E1224" s="10" t="s">
        <v>727</v>
      </c>
      <c r="F1224" s="27" t="s">
        <v>3375</v>
      </c>
      <c r="G1224" s="24" t="s">
        <v>69</v>
      </c>
      <c r="H1224" s="10"/>
      <c r="I1224" s="24" t="s">
        <v>7826</v>
      </c>
      <c r="J1224" s="24" t="s">
        <v>8003</v>
      </c>
      <c r="K1224" s="24" t="s">
        <v>8004</v>
      </c>
      <c r="L1224" s="24" t="s">
        <v>7749</v>
      </c>
      <c r="M1224" s="25"/>
      <c r="N1224" s="25"/>
      <c r="O1224" s="25"/>
      <c r="P1224" s="24"/>
      <c r="Q1224" s="10"/>
      <c r="R1224" s="10"/>
      <c r="S1224" s="10"/>
      <c r="T1224" s="10"/>
      <c r="U1224" s="10"/>
      <c r="V1224" s="10"/>
      <c r="W1224" s="10"/>
      <c r="X1224" s="10"/>
      <c r="Y1224" s="10" t="s">
        <v>37</v>
      </c>
      <c r="Z1224" s="10" t="s">
        <v>8005</v>
      </c>
      <c r="AA1224" s="10" t="s">
        <v>8006</v>
      </c>
      <c r="AB1224" s="16" t="s">
        <v>303</v>
      </c>
      <c r="AC1224" s="8"/>
    </row>
    <row r="1225">
      <c r="A1225" s="30">
        <v>41818.0</v>
      </c>
      <c r="B1225" s="27" t="s">
        <v>8007</v>
      </c>
      <c r="C1225" s="24">
        <v>59.0</v>
      </c>
      <c r="D1225" s="24" t="s">
        <v>30</v>
      </c>
      <c r="E1225" s="10" t="s">
        <v>92</v>
      </c>
      <c r="F1225" s="27" t="s">
        <v>8008</v>
      </c>
      <c r="G1225" s="24" t="s">
        <v>5896</v>
      </c>
      <c r="H1225" s="10"/>
      <c r="I1225" s="37" t="s">
        <v>8009</v>
      </c>
      <c r="J1225" s="24"/>
      <c r="K1225" s="24" t="s">
        <v>7748</v>
      </c>
      <c r="L1225" s="24" t="s">
        <v>7749</v>
      </c>
      <c r="M1225" s="25"/>
      <c r="N1225" s="25"/>
      <c r="O1225" s="25"/>
      <c r="P1225" s="24"/>
      <c r="Q1225" s="10"/>
      <c r="R1225" s="10"/>
      <c r="S1225" s="10"/>
      <c r="T1225" s="10"/>
      <c r="U1225" s="10"/>
      <c r="V1225" s="10"/>
      <c r="W1225" s="10"/>
      <c r="X1225" s="10"/>
      <c r="Y1225" s="10" t="s">
        <v>37</v>
      </c>
      <c r="Z1225" s="10" t="s">
        <v>8010</v>
      </c>
      <c r="AA1225" s="10" t="s">
        <v>8011</v>
      </c>
      <c r="AB1225" s="10" t="s">
        <v>50</v>
      </c>
      <c r="AC1225" s="8"/>
    </row>
    <row r="1226">
      <c r="A1226" s="30">
        <v>41821.0</v>
      </c>
      <c r="B1226" s="27" t="s">
        <v>8012</v>
      </c>
      <c r="C1226" s="24">
        <v>42.0</v>
      </c>
      <c r="D1226" s="24" t="s">
        <v>107</v>
      </c>
      <c r="E1226" s="10" t="s">
        <v>272</v>
      </c>
      <c r="F1226" s="27" t="s">
        <v>8013</v>
      </c>
      <c r="G1226" s="24" t="s">
        <v>5896</v>
      </c>
      <c r="H1226" s="10"/>
      <c r="I1226" s="37" t="s">
        <v>8014</v>
      </c>
      <c r="J1226" s="24"/>
      <c r="K1226" s="24" t="s">
        <v>7748</v>
      </c>
      <c r="L1226" s="24" t="s">
        <v>7749</v>
      </c>
      <c r="M1226" s="25"/>
      <c r="N1226" s="25"/>
      <c r="O1226" s="25"/>
      <c r="P1226" s="24"/>
      <c r="Q1226" s="10"/>
      <c r="R1226" s="10"/>
      <c r="S1226" s="10"/>
      <c r="T1226" s="10"/>
      <c r="U1226" s="10"/>
      <c r="V1226" s="10"/>
      <c r="W1226" s="10"/>
      <c r="X1226" s="10"/>
      <c r="Y1226" s="10" t="s">
        <v>37</v>
      </c>
      <c r="Z1226" s="10" t="s">
        <v>8015</v>
      </c>
      <c r="AA1226" s="10" t="s">
        <v>8016</v>
      </c>
      <c r="AB1226" s="10" t="s">
        <v>50</v>
      </c>
      <c r="AC1226" s="8"/>
    </row>
    <row r="1227">
      <c r="A1227" s="30">
        <v>41822.0</v>
      </c>
      <c r="B1227" s="27" t="s">
        <v>8017</v>
      </c>
      <c r="C1227" s="24">
        <v>68.0</v>
      </c>
      <c r="D1227" s="24" t="s">
        <v>30</v>
      </c>
      <c r="E1227" s="10" t="s">
        <v>155</v>
      </c>
      <c r="F1227" s="27" t="s">
        <v>8018</v>
      </c>
      <c r="G1227" s="24" t="s">
        <v>5896</v>
      </c>
      <c r="H1227" s="10"/>
      <c r="I1227" s="37" t="s">
        <v>8019</v>
      </c>
      <c r="J1227" s="24"/>
      <c r="K1227" s="24" t="s">
        <v>8020</v>
      </c>
      <c r="L1227" s="24" t="s">
        <v>7749</v>
      </c>
      <c r="M1227" s="25"/>
      <c r="N1227" s="25"/>
      <c r="O1227" s="25"/>
      <c r="P1227" s="24"/>
      <c r="Q1227" s="10"/>
      <c r="R1227" s="10"/>
      <c r="S1227" s="10"/>
      <c r="T1227" s="10"/>
      <c r="U1227" s="10"/>
      <c r="V1227" s="10"/>
      <c r="W1227" s="10"/>
      <c r="X1227" s="10"/>
      <c r="Y1227" s="10"/>
      <c r="Z1227" s="10" t="s">
        <v>8021</v>
      </c>
      <c r="AA1227" s="10" t="s">
        <v>8022</v>
      </c>
      <c r="AB1227" s="10" t="s">
        <v>103</v>
      </c>
      <c r="AC1227" s="8"/>
    </row>
    <row r="1228">
      <c r="A1228" s="30">
        <v>41822.0</v>
      </c>
      <c r="B1228" s="27" t="s">
        <v>8023</v>
      </c>
      <c r="C1228" s="24">
        <v>46.0</v>
      </c>
      <c r="D1228" s="24" t="s">
        <v>30</v>
      </c>
      <c r="E1228" s="10" t="s">
        <v>55</v>
      </c>
      <c r="F1228" s="27" t="s">
        <v>8024</v>
      </c>
      <c r="G1228" s="24" t="s">
        <v>5896</v>
      </c>
      <c r="H1228" s="10"/>
      <c r="I1228" s="24" t="s">
        <v>52</v>
      </c>
      <c r="J1228" s="24"/>
      <c r="K1228" s="24" t="s">
        <v>8025</v>
      </c>
      <c r="L1228" s="24" t="s">
        <v>7749</v>
      </c>
      <c r="M1228" s="25"/>
      <c r="N1228" s="25"/>
      <c r="O1228" s="25"/>
      <c r="P1228" s="24"/>
      <c r="Q1228" s="10"/>
      <c r="R1228" s="10"/>
      <c r="S1228" s="10"/>
      <c r="T1228" s="10"/>
      <c r="U1228" s="10"/>
      <c r="V1228" s="10"/>
      <c r="W1228" s="10"/>
      <c r="X1228" s="10"/>
      <c r="Y1228" s="10" t="s">
        <v>37</v>
      </c>
      <c r="Z1228" s="10" t="s">
        <v>8026</v>
      </c>
      <c r="AA1228" s="10" t="s">
        <v>8027</v>
      </c>
      <c r="AB1228" s="16" t="s">
        <v>303</v>
      </c>
      <c r="AC1228" s="8"/>
    </row>
    <row r="1229">
      <c r="A1229" s="30">
        <v>41827.0</v>
      </c>
      <c r="B1229" s="27" t="s">
        <v>8028</v>
      </c>
      <c r="C1229" s="24">
        <v>59.0</v>
      </c>
      <c r="D1229" s="24" t="s">
        <v>30</v>
      </c>
      <c r="E1229" s="10" t="s">
        <v>727</v>
      </c>
      <c r="F1229" s="27" t="s">
        <v>8029</v>
      </c>
      <c r="G1229" s="24" t="s">
        <v>5896</v>
      </c>
      <c r="H1229" s="10"/>
      <c r="I1229" s="24" t="s">
        <v>8030</v>
      </c>
      <c r="J1229" s="24" t="s">
        <v>8031</v>
      </c>
      <c r="K1229" s="24" t="s">
        <v>8032</v>
      </c>
      <c r="L1229" s="24" t="s">
        <v>7749</v>
      </c>
      <c r="M1229" s="25"/>
      <c r="N1229" s="25"/>
      <c r="O1229" s="25"/>
      <c r="P1229" s="24"/>
      <c r="Q1229" s="10"/>
      <c r="R1229" s="10"/>
      <c r="S1229" s="10"/>
      <c r="T1229" s="10"/>
      <c r="U1229" s="10"/>
      <c r="V1229" s="10"/>
      <c r="W1229" s="10"/>
      <c r="X1229" s="10"/>
      <c r="Y1229" s="10" t="s">
        <v>37</v>
      </c>
      <c r="Z1229" s="10" t="s">
        <v>8033</v>
      </c>
      <c r="AA1229" s="10" t="s">
        <v>8034</v>
      </c>
      <c r="AB1229" s="10" t="s">
        <v>193</v>
      </c>
      <c r="AC1229" s="8"/>
    </row>
    <row r="1230">
      <c r="A1230" s="8">
        <v>41833.0</v>
      </c>
      <c r="B1230" s="9" t="s">
        <v>8035</v>
      </c>
      <c r="C1230" s="10" t="s">
        <v>4310</v>
      </c>
      <c r="D1230" s="25" t="s">
        <v>107</v>
      </c>
      <c r="E1230" s="10" t="s">
        <v>509</v>
      </c>
      <c r="F1230" s="9" t="s">
        <v>8036</v>
      </c>
      <c r="G1230" s="25" t="s">
        <v>5896</v>
      </c>
      <c r="H1230" s="12"/>
      <c r="I1230" s="25" t="s">
        <v>2429</v>
      </c>
      <c r="J1230" s="25"/>
      <c r="K1230" s="25" t="s">
        <v>7748</v>
      </c>
      <c r="L1230" s="25" t="s">
        <v>7749</v>
      </c>
      <c r="M1230" s="12"/>
      <c r="N1230" s="12"/>
      <c r="O1230" s="12"/>
      <c r="P1230" s="25"/>
      <c r="Q1230" s="25"/>
      <c r="R1230" s="25"/>
      <c r="S1230" s="25"/>
      <c r="T1230" s="25"/>
      <c r="U1230" s="25"/>
      <c r="V1230" s="25"/>
      <c r="W1230" s="25"/>
      <c r="X1230" s="25"/>
      <c r="Y1230" s="25"/>
      <c r="Z1230" s="25">
        <v>-75.163789</v>
      </c>
      <c r="AA1230" s="25">
        <v>39.952335</v>
      </c>
      <c r="AB1230" s="25" t="s">
        <v>50</v>
      </c>
      <c r="AC1230" s="8"/>
    </row>
    <row r="1231">
      <c r="A1231" s="8">
        <v>41836.0</v>
      </c>
      <c r="B1231" s="9" t="s">
        <v>8037</v>
      </c>
      <c r="C1231" s="10" t="s">
        <v>625</v>
      </c>
      <c r="D1231" s="25" t="s">
        <v>30</v>
      </c>
      <c r="E1231" s="10" t="s">
        <v>704</v>
      </c>
      <c r="F1231" s="9" t="s">
        <v>8038</v>
      </c>
      <c r="G1231" s="25" t="s">
        <v>5896</v>
      </c>
      <c r="H1231" s="12"/>
      <c r="I1231" s="29" t="s">
        <v>8039</v>
      </c>
      <c r="J1231" s="15"/>
      <c r="K1231" s="25" t="s">
        <v>8040</v>
      </c>
      <c r="L1231" s="25" t="s">
        <v>7749</v>
      </c>
      <c r="M1231" s="12"/>
      <c r="N1231" s="12"/>
      <c r="O1231" s="12"/>
      <c r="P1231" s="25"/>
      <c r="Q1231" s="25"/>
      <c r="R1231" s="25"/>
      <c r="S1231" s="25"/>
      <c r="T1231" s="25"/>
      <c r="U1231" s="25"/>
      <c r="V1231" s="25"/>
      <c r="W1231" s="25"/>
      <c r="X1231" s="25"/>
      <c r="Y1231" s="25"/>
      <c r="Z1231" s="25">
        <v>-86.9164513</v>
      </c>
      <c r="AA1231" s="25">
        <v>33.5228184</v>
      </c>
      <c r="AB1231" s="29" t="s">
        <v>303</v>
      </c>
      <c r="AC1231" s="8"/>
    </row>
    <row r="1232">
      <c r="A1232" s="8">
        <v>41837.0</v>
      </c>
      <c r="B1232" s="9" t="s">
        <v>8041</v>
      </c>
      <c r="C1232" s="10" t="s">
        <v>1209</v>
      </c>
      <c r="D1232" s="25" t="s">
        <v>30</v>
      </c>
      <c r="E1232" s="10" t="s">
        <v>92</v>
      </c>
      <c r="F1232" s="9" t="s">
        <v>8042</v>
      </c>
      <c r="G1232" s="25" t="s">
        <v>8043</v>
      </c>
      <c r="H1232" s="12" t="s">
        <v>8044</v>
      </c>
      <c r="I1232" s="25" t="s">
        <v>8045</v>
      </c>
      <c r="J1232" s="25" t="s">
        <v>8046</v>
      </c>
      <c r="K1232" s="25" t="s">
        <v>7748</v>
      </c>
      <c r="L1232" s="25" t="s">
        <v>7749</v>
      </c>
      <c r="M1232" s="12"/>
      <c r="N1232" s="12"/>
      <c r="O1232" s="12"/>
      <c r="P1232" s="25">
        <v>2.0</v>
      </c>
      <c r="Q1232" s="25"/>
      <c r="R1232" s="25"/>
      <c r="S1232" s="25"/>
      <c r="T1232" s="25"/>
      <c r="U1232" s="25"/>
      <c r="V1232" s="25" t="s">
        <v>190</v>
      </c>
      <c r="W1232" s="25" t="s">
        <v>1021</v>
      </c>
      <c r="X1232" s="25" t="s">
        <v>7162</v>
      </c>
      <c r="Y1232" s="25" t="s">
        <v>37</v>
      </c>
      <c r="Z1232" s="25">
        <v>-75.163789</v>
      </c>
      <c r="AA1232" s="25">
        <v>39.952335</v>
      </c>
      <c r="AB1232" s="25" t="s">
        <v>50</v>
      </c>
      <c r="AC1232" s="8"/>
    </row>
    <row r="1233">
      <c r="A1233" s="8">
        <v>41842.0</v>
      </c>
      <c r="B1233" s="9" t="s">
        <v>8047</v>
      </c>
      <c r="C1233" s="10">
        <v>39.0</v>
      </c>
      <c r="D1233" s="10" t="s">
        <v>30</v>
      </c>
      <c r="E1233" s="10" t="s">
        <v>92</v>
      </c>
      <c r="F1233" s="9" t="s">
        <v>8048</v>
      </c>
      <c r="G1233" s="11" t="s">
        <v>8049</v>
      </c>
      <c r="H1233" s="10"/>
      <c r="I1233" s="16" t="s">
        <v>8050</v>
      </c>
      <c r="J1233" s="10"/>
      <c r="K1233" s="10" t="s">
        <v>8051</v>
      </c>
      <c r="L1233" s="10" t="s">
        <v>7749</v>
      </c>
      <c r="M1233" s="12" t="s">
        <v>8052</v>
      </c>
      <c r="N1233" s="12" t="s">
        <v>8053</v>
      </c>
      <c r="O1233" s="11" t="s">
        <v>8054</v>
      </c>
      <c r="P1233" s="21"/>
      <c r="Q1233" s="22"/>
      <c r="R1233" s="22"/>
      <c r="S1233" s="22"/>
      <c r="T1233" s="10"/>
      <c r="U1233" s="10"/>
      <c r="V1233" s="10" t="s">
        <v>46</v>
      </c>
      <c r="W1233" s="16" t="s">
        <v>112</v>
      </c>
      <c r="X1233" s="10"/>
      <c r="Y1233" s="10" t="s">
        <v>37</v>
      </c>
      <c r="Z1233" s="10" t="s">
        <v>8055</v>
      </c>
      <c r="AA1233" s="10" t="s">
        <v>8056</v>
      </c>
      <c r="AB1233" s="10" t="s">
        <v>50</v>
      </c>
      <c r="AC1233" s="8">
        <v>41858.0</v>
      </c>
    </row>
    <row r="1234">
      <c r="A1234" s="8">
        <v>41842.0</v>
      </c>
      <c r="B1234" s="9" t="s">
        <v>8057</v>
      </c>
      <c r="C1234" s="10" t="s">
        <v>1428</v>
      </c>
      <c r="D1234" s="25" t="s">
        <v>30</v>
      </c>
      <c r="E1234" s="10" t="s">
        <v>92</v>
      </c>
      <c r="F1234" s="9" t="s">
        <v>8058</v>
      </c>
      <c r="G1234" s="12" t="s">
        <v>8059</v>
      </c>
      <c r="H1234" s="12" t="s">
        <v>8059</v>
      </c>
      <c r="I1234" s="25" t="s">
        <v>8060</v>
      </c>
      <c r="J1234" s="25" t="s">
        <v>8061</v>
      </c>
      <c r="K1234" s="25" t="s">
        <v>8062</v>
      </c>
      <c r="L1234" s="25" t="s">
        <v>7749</v>
      </c>
      <c r="M1234" s="12"/>
      <c r="N1234" s="12"/>
      <c r="O1234" s="12"/>
      <c r="P1234" s="14"/>
      <c r="Q1234" s="25"/>
      <c r="R1234" s="25"/>
      <c r="S1234" s="25"/>
      <c r="T1234" s="25"/>
      <c r="U1234" s="25"/>
      <c r="V1234" s="25" t="s">
        <v>241</v>
      </c>
      <c r="W1234" s="25" t="s">
        <v>980</v>
      </c>
      <c r="X1234" s="25" t="s">
        <v>934</v>
      </c>
      <c r="Y1234" s="25" t="s">
        <v>37</v>
      </c>
      <c r="Z1234" s="25">
        <v>-78.6136291</v>
      </c>
      <c r="AA1234" s="25">
        <v>40.1806336</v>
      </c>
      <c r="AB1234" s="25" t="s">
        <v>153</v>
      </c>
      <c r="AC1234" s="8"/>
    </row>
    <row r="1235">
      <c r="A1235" s="8">
        <v>41844.0</v>
      </c>
      <c r="B1235" s="9" t="s">
        <v>8063</v>
      </c>
      <c r="C1235" s="10">
        <v>53.0</v>
      </c>
      <c r="D1235" s="10" t="s">
        <v>107</v>
      </c>
      <c r="E1235" s="10" t="s">
        <v>1311</v>
      </c>
      <c r="F1235" s="9" t="s">
        <v>8064</v>
      </c>
      <c r="G1235" s="11" t="s">
        <v>8065</v>
      </c>
      <c r="H1235" s="10"/>
      <c r="I1235" s="16" t="s">
        <v>8066</v>
      </c>
      <c r="J1235" s="10"/>
      <c r="K1235" s="10" t="s">
        <v>7748</v>
      </c>
      <c r="L1235" s="10" t="s">
        <v>7749</v>
      </c>
      <c r="M1235" s="12"/>
      <c r="N1235" s="12"/>
      <c r="O1235" s="12"/>
      <c r="P1235" s="14"/>
      <c r="Q1235" s="10"/>
      <c r="R1235" s="10"/>
      <c r="S1235" s="10"/>
      <c r="T1235" s="10"/>
      <c r="U1235" s="10"/>
      <c r="V1235" s="10" t="s">
        <v>46</v>
      </c>
      <c r="W1235" s="16" t="s">
        <v>112</v>
      </c>
      <c r="X1235" s="10"/>
      <c r="Y1235" s="10" t="s">
        <v>37</v>
      </c>
      <c r="Z1235" s="10" t="s">
        <v>7750</v>
      </c>
      <c r="AA1235" s="10" t="s">
        <v>7751</v>
      </c>
      <c r="AB1235" s="10" t="s">
        <v>50</v>
      </c>
      <c r="AC1235" s="8">
        <v>41858.0</v>
      </c>
    </row>
    <row r="1236">
      <c r="A1236" s="8">
        <v>41845.0</v>
      </c>
      <c r="B1236" s="9" t="s">
        <v>8067</v>
      </c>
      <c r="C1236" s="10">
        <v>52.0</v>
      </c>
      <c r="D1236" s="10" t="s">
        <v>30</v>
      </c>
      <c r="E1236" s="10" t="s">
        <v>92</v>
      </c>
      <c r="F1236" s="9" t="s">
        <v>8068</v>
      </c>
      <c r="G1236" s="11" t="s">
        <v>8069</v>
      </c>
      <c r="H1236" s="25"/>
      <c r="I1236" s="25" t="s">
        <v>8070</v>
      </c>
      <c r="J1236" s="25" t="s">
        <v>8071</v>
      </c>
      <c r="K1236" s="25" t="s">
        <v>8072</v>
      </c>
      <c r="L1236" s="10" t="s">
        <v>7749</v>
      </c>
      <c r="M1236" s="12"/>
      <c r="N1236" s="12"/>
      <c r="O1236" s="12"/>
      <c r="P1236" s="14"/>
      <c r="Q1236" s="25"/>
      <c r="R1236" s="25"/>
      <c r="S1236" s="25"/>
      <c r="T1236" s="25"/>
      <c r="U1236" s="25"/>
      <c r="V1236" s="10" t="s">
        <v>190</v>
      </c>
      <c r="W1236" s="14" t="s">
        <v>8073</v>
      </c>
      <c r="X1236" s="25" t="s">
        <v>8074</v>
      </c>
      <c r="Y1236" s="25" t="s">
        <v>37</v>
      </c>
      <c r="Z1236" s="25">
        <v>-75.7349144</v>
      </c>
      <c r="AA1236" s="25">
        <v>41.3711906</v>
      </c>
      <c r="AB1236" s="25" t="s">
        <v>303</v>
      </c>
      <c r="AC1236" s="8">
        <v>41858.0</v>
      </c>
    </row>
    <row r="1237">
      <c r="A1237" s="8">
        <v>41849.0</v>
      </c>
      <c r="B1237" s="9" t="s">
        <v>8075</v>
      </c>
      <c r="C1237" s="10">
        <v>57.0</v>
      </c>
      <c r="D1237" s="10" t="s">
        <v>30</v>
      </c>
      <c r="E1237" s="10" t="s">
        <v>195</v>
      </c>
      <c r="F1237" s="9" t="s">
        <v>8076</v>
      </c>
      <c r="G1237" s="11" t="s">
        <v>8077</v>
      </c>
      <c r="H1237" s="10"/>
      <c r="I1237" s="10" t="s">
        <v>52</v>
      </c>
      <c r="J1237" s="10"/>
      <c r="K1237" s="10" t="s">
        <v>8078</v>
      </c>
      <c r="L1237" s="10" t="s">
        <v>7749</v>
      </c>
      <c r="M1237" s="12"/>
      <c r="N1237" s="12"/>
      <c r="O1237" s="12"/>
      <c r="P1237" s="14"/>
      <c r="Q1237" s="10"/>
      <c r="R1237" s="10"/>
      <c r="S1237" s="10"/>
      <c r="T1237" s="10"/>
      <c r="U1237" s="10"/>
      <c r="V1237" s="10" t="s">
        <v>479</v>
      </c>
      <c r="W1237" s="10" t="s">
        <v>216</v>
      </c>
      <c r="X1237" s="10" t="s">
        <v>100</v>
      </c>
      <c r="Y1237" s="10" t="s">
        <v>37</v>
      </c>
      <c r="Z1237" s="10" t="s">
        <v>8079</v>
      </c>
      <c r="AA1237" s="10" t="s">
        <v>8080</v>
      </c>
      <c r="AB1237" s="10" t="s">
        <v>303</v>
      </c>
      <c r="AC1237" s="8">
        <v>41858.0</v>
      </c>
    </row>
    <row r="1238">
      <c r="A1238" s="8">
        <v>41851.0</v>
      </c>
      <c r="B1238" s="9" t="s">
        <v>8081</v>
      </c>
      <c r="C1238" s="10">
        <v>66.0</v>
      </c>
      <c r="D1238" s="10" t="s">
        <v>30</v>
      </c>
      <c r="E1238" s="10" t="s">
        <v>92</v>
      </c>
      <c r="F1238" s="9" t="s">
        <v>8082</v>
      </c>
      <c r="G1238" s="12" t="s">
        <v>8083</v>
      </c>
      <c r="H1238" s="12" t="s">
        <v>8084</v>
      </c>
      <c r="I1238" s="25" t="s">
        <v>8085</v>
      </c>
      <c r="J1238" s="25" t="s">
        <v>8086</v>
      </c>
      <c r="K1238" s="25" t="s">
        <v>8087</v>
      </c>
      <c r="L1238" s="10" t="s">
        <v>7749</v>
      </c>
      <c r="M1238" s="12" t="s">
        <v>8088</v>
      </c>
      <c r="N1238" s="12" t="s">
        <v>8089</v>
      </c>
      <c r="O1238" s="12" t="s">
        <v>8090</v>
      </c>
      <c r="P1238" s="25">
        <v>1.0</v>
      </c>
      <c r="Q1238" s="25"/>
      <c r="R1238" s="25"/>
      <c r="S1238" s="25"/>
      <c r="T1238" s="25"/>
      <c r="U1238" s="25"/>
      <c r="V1238" s="10" t="s">
        <v>968</v>
      </c>
      <c r="W1238" s="14" t="s">
        <v>8091</v>
      </c>
      <c r="X1238" s="25" t="s">
        <v>3024</v>
      </c>
      <c r="Y1238" s="25" t="s">
        <v>37</v>
      </c>
      <c r="Z1238" s="25">
        <v>-76.0305222</v>
      </c>
      <c r="AA1238" s="25">
        <v>40.8146163</v>
      </c>
      <c r="AB1238" s="25" t="s">
        <v>153</v>
      </c>
      <c r="AC1238" s="8">
        <v>41852.0</v>
      </c>
    </row>
    <row r="1239">
      <c r="A1239" s="8">
        <v>41855.0</v>
      </c>
      <c r="B1239" s="9" t="s">
        <v>8092</v>
      </c>
      <c r="C1239" s="10" t="s">
        <v>871</v>
      </c>
      <c r="D1239" s="10" t="s">
        <v>30</v>
      </c>
      <c r="E1239" s="10" t="s">
        <v>1352</v>
      </c>
      <c r="F1239" s="25" t="s">
        <v>8093</v>
      </c>
      <c r="G1239" s="11" t="s">
        <v>8094</v>
      </c>
      <c r="H1239" s="10"/>
      <c r="I1239" s="16" t="s">
        <v>8095</v>
      </c>
      <c r="J1239" s="10"/>
      <c r="K1239" s="10" t="s">
        <v>8096</v>
      </c>
      <c r="L1239" s="10" t="s">
        <v>7749</v>
      </c>
      <c r="M1239" s="12"/>
      <c r="N1239" s="12"/>
      <c r="O1239" s="12"/>
      <c r="P1239" s="14"/>
      <c r="Q1239" s="10"/>
      <c r="R1239" s="10"/>
      <c r="S1239" s="10"/>
      <c r="T1239" s="10"/>
      <c r="U1239" s="10"/>
      <c r="V1239" s="10" t="s">
        <v>388</v>
      </c>
      <c r="W1239" s="10" t="s">
        <v>697</v>
      </c>
      <c r="X1239" s="10" t="s">
        <v>60</v>
      </c>
      <c r="Y1239" s="10" t="s">
        <v>37</v>
      </c>
      <c r="Z1239" s="10" t="s">
        <v>8097</v>
      </c>
      <c r="AA1239" s="10" t="s">
        <v>8098</v>
      </c>
      <c r="AB1239" s="10" t="s">
        <v>1558</v>
      </c>
      <c r="AC1239" s="8">
        <v>41870.0</v>
      </c>
    </row>
    <row r="1240">
      <c r="A1240" s="8">
        <v>41860.0</v>
      </c>
      <c r="B1240" s="9" t="s">
        <v>8099</v>
      </c>
      <c r="C1240" s="10">
        <v>15.0</v>
      </c>
      <c r="D1240" s="10" t="s">
        <v>30</v>
      </c>
      <c r="E1240" s="10" t="s">
        <v>195</v>
      </c>
      <c r="F1240" s="9" t="s">
        <v>8100</v>
      </c>
      <c r="G1240" s="12" t="s">
        <v>8101</v>
      </c>
      <c r="H1240" s="10" t="s">
        <v>247</v>
      </c>
      <c r="I1240" s="16" t="s">
        <v>619</v>
      </c>
      <c r="J1240" s="10"/>
      <c r="K1240" s="10" t="s">
        <v>8102</v>
      </c>
      <c r="L1240" s="10" t="s">
        <v>7749</v>
      </c>
      <c r="M1240" s="12"/>
      <c r="N1240" s="12"/>
      <c r="O1240" s="12"/>
      <c r="P1240" s="14"/>
      <c r="Q1240" s="10"/>
      <c r="R1240" s="10"/>
      <c r="S1240" s="10"/>
      <c r="T1240" s="10"/>
      <c r="U1240" s="10"/>
      <c r="V1240" s="10" t="s">
        <v>479</v>
      </c>
      <c r="W1240" s="10" t="s">
        <v>571</v>
      </c>
      <c r="X1240" s="10" t="s">
        <v>818</v>
      </c>
      <c r="Y1240" s="10" t="s">
        <v>37</v>
      </c>
      <c r="Z1240" s="10" t="s">
        <v>8103</v>
      </c>
      <c r="AA1240" s="10" t="s">
        <v>8104</v>
      </c>
      <c r="AB1240" s="10" t="s">
        <v>153</v>
      </c>
      <c r="AC1240" s="8">
        <v>41913.0</v>
      </c>
    </row>
    <row r="1241">
      <c r="A1241" s="30">
        <v>41864.0</v>
      </c>
      <c r="B1241" s="27" t="s">
        <v>8105</v>
      </c>
      <c r="C1241" s="24">
        <v>61.0</v>
      </c>
      <c r="D1241" s="24" t="s">
        <v>30</v>
      </c>
      <c r="E1241" s="10" t="s">
        <v>52</v>
      </c>
      <c r="F1241" s="27" t="s">
        <v>76</v>
      </c>
      <c r="G1241" s="24" t="s">
        <v>69</v>
      </c>
      <c r="H1241" s="10"/>
      <c r="I1241" s="24" t="s">
        <v>8106</v>
      </c>
      <c r="J1241" s="24" t="s">
        <v>8107</v>
      </c>
      <c r="K1241" s="24" t="s">
        <v>8108</v>
      </c>
      <c r="L1241" s="24" t="s">
        <v>7749</v>
      </c>
      <c r="M1241" s="25"/>
      <c r="N1241" s="25"/>
      <c r="O1241" s="25"/>
      <c r="P1241" s="24"/>
      <c r="Q1241" s="10"/>
      <c r="R1241" s="10"/>
      <c r="S1241" s="10"/>
      <c r="T1241" s="10"/>
      <c r="U1241" s="10"/>
      <c r="V1241" s="10"/>
      <c r="W1241" s="10"/>
      <c r="X1241" s="10"/>
      <c r="Y1241" s="10" t="s">
        <v>37</v>
      </c>
      <c r="Z1241" s="10" t="s">
        <v>8109</v>
      </c>
      <c r="AA1241" s="10" t="s">
        <v>8110</v>
      </c>
      <c r="AB1241" s="10" t="s">
        <v>50</v>
      </c>
      <c r="AC1241" s="8"/>
    </row>
    <row r="1242">
      <c r="A1242" s="8">
        <v>41871.0</v>
      </c>
      <c r="B1242" s="9" t="s">
        <v>8111</v>
      </c>
      <c r="C1242" s="10" t="s">
        <v>82</v>
      </c>
      <c r="D1242" s="25" t="s">
        <v>30</v>
      </c>
      <c r="E1242" s="10" t="s">
        <v>92</v>
      </c>
      <c r="F1242" s="9" t="s">
        <v>8112</v>
      </c>
      <c r="G1242" s="12" t="s">
        <v>8113</v>
      </c>
      <c r="H1242" s="12" t="s">
        <v>8113</v>
      </c>
      <c r="I1242" s="25" t="s">
        <v>8114</v>
      </c>
      <c r="J1242" s="25" t="s">
        <v>8115</v>
      </c>
      <c r="K1242" s="25" t="s">
        <v>8116</v>
      </c>
      <c r="L1242" s="25" t="s">
        <v>7749</v>
      </c>
      <c r="M1242" s="12"/>
      <c r="N1242" s="12"/>
      <c r="O1242" s="12"/>
      <c r="P1242" s="25">
        <v>1.0</v>
      </c>
      <c r="Q1242" s="25"/>
      <c r="R1242" s="25"/>
      <c r="S1242" s="25"/>
      <c r="T1242" s="25"/>
      <c r="U1242" s="25"/>
      <c r="V1242" s="25" t="s">
        <v>190</v>
      </c>
      <c r="W1242" s="25" t="s">
        <v>1021</v>
      </c>
      <c r="X1242" s="25" t="s">
        <v>1022</v>
      </c>
      <c r="Y1242" s="25" t="s">
        <v>37</v>
      </c>
      <c r="Z1242" s="25">
        <v>-78.9369693</v>
      </c>
      <c r="AA1242" s="25">
        <v>40.2268203</v>
      </c>
      <c r="AB1242" s="29" t="s">
        <v>303</v>
      </c>
      <c r="AC1242" s="8"/>
    </row>
    <row r="1243">
      <c r="A1243" s="8">
        <v>41894.0</v>
      </c>
      <c r="B1243" s="9" t="s">
        <v>8117</v>
      </c>
      <c r="C1243" s="10" t="s">
        <v>2742</v>
      </c>
      <c r="D1243" s="25" t="s">
        <v>30</v>
      </c>
      <c r="E1243" s="10" t="s">
        <v>92</v>
      </c>
      <c r="F1243" s="9" t="s">
        <v>8118</v>
      </c>
      <c r="G1243" s="12" t="s">
        <v>8119</v>
      </c>
      <c r="H1243" s="12" t="s">
        <v>8119</v>
      </c>
      <c r="I1243" s="25" t="s">
        <v>8120</v>
      </c>
      <c r="J1243" s="25" t="s">
        <v>8121</v>
      </c>
      <c r="K1243" s="25" t="s">
        <v>8122</v>
      </c>
      <c r="L1243" s="25" t="s">
        <v>7749</v>
      </c>
      <c r="M1243" s="12"/>
      <c r="N1243" s="12"/>
      <c r="O1243" s="12"/>
      <c r="P1243" s="14"/>
      <c r="Q1243" s="25"/>
      <c r="R1243" s="25"/>
      <c r="S1243" s="25"/>
      <c r="T1243" s="25"/>
      <c r="U1243" s="25"/>
      <c r="V1243" s="25" t="s">
        <v>241</v>
      </c>
      <c r="W1243" s="25" t="s">
        <v>980</v>
      </c>
      <c r="X1243" s="25" t="s">
        <v>934</v>
      </c>
      <c r="Y1243" s="25" t="s">
        <v>37</v>
      </c>
      <c r="Z1243" s="25">
        <v>-79.7597709</v>
      </c>
      <c r="AA1243" s="25">
        <v>40.6014555</v>
      </c>
      <c r="AB1243" s="29" t="s">
        <v>303</v>
      </c>
      <c r="AC1243" s="8"/>
    </row>
    <row r="1244">
      <c r="A1244" s="8">
        <v>41896.0</v>
      </c>
      <c r="B1244" s="9" t="s">
        <v>8123</v>
      </c>
      <c r="C1244" s="10">
        <v>38.0</v>
      </c>
      <c r="D1244" s="10" t="s">
        <v>30</v>
      </c>
      <c r="E1244" s="10" t="s">
        <v>41</v>
      </c>
      <c r="F1244" s="9" t="s">
        <v>8124</v>
      </c>
      <c r="G1244" s="12" t="s">
        <v>8125</v>
      </c>
      <c r="H1244" s="10" t="s">
        <v>247</v>
      </c>
      <c r="I1244" s="16" t="s">
        <v>8126</v>
      </c>
      <c r="J1244" s="10"/>
      <c r="K1244" s="10" t="s">
        <v>8127</v>
      </c>
      <c r="L1244" s="10" t="s">
        <v>7749</v>
      </c>
      <c r="M1244" s="12"/>
      <c r="N1244" s="12"/>
      <c r="O1244" s="12"/>
      <c r="P1244" s="14"/>
      <c r="Q1244" s="10"/>
      <c r="R1244" s="10"/>
      <c r="S1244" s="10"/>
      <c r="T1244" s="10"/>
      <c r="U1244" s="10"/>
      <c r="V1244" s="10" t="s">
        <v>47</v>
      </c>
      <c r="W1244" s="10" t="s">
        <v>46</v>
      </c>
      <c r="X1244" s="10"/>
      <c r="Y1244" s="10" t="s">
        <v>37</v>
      </c>
      <c r="Z1244" s="10" t="s">
        <v>8128</v>
      </c>
      <c r="AA1244" s="10" t="s">
        <v>8129</v>
      </c>
      <c r="AB1244" s="10" t="s">
        <v>303</v>
      </c>
      <c r="AC1244" s="8">
        <v>41913.0</v>
      </c>
    </row>
    <row r="1245">
      <c r="A1245" s="8">
        <v>41899.0</v>
      </c>
      <c r="B1245" s="9" t="s">
        <v>8130</v>
      </c>
      <c r="C1245" s="10">
        <v>24.0</v>
      </c>
      <c r="D1245" s="10" t="s">
        <v>30</v>
      </c>
      <c r="E1245" s="10" t="s">
        <v>195</v>
      </c>
      <c r="F1245" s="9" t="s">
        <v>8131</v>
      </c>
      <c r="G1245" s="11" t="s">
        <v>8132</v>
      </c>
      <c r="H1245" s="10"/>
      <c r="I1245" s="16" t="s">
        <v>619</v>
      </c>
      <c r="J1245" s="10"/>
      <c r="K1245" s="10" t="s">
        <v>8133</v>
      </c>
      <c r="L1245" s="10" t="s">
        <v>7749</v>
      </c>
      <c r="M1245" s="12"/>
      <c r="N1245" s="12"/>
      <c r="O1245" s="12"/>
      <c r="P1245" s="14"/>
      <c r="Q1245" s="10"/>
      <c r="R1245" s="10"/>
      <c r="S1245" s="10"/>
      <c r="T1245" s="10"/>
      <c r="U1245" s="10"/>
      <c r="V1245" s="10" t="s">
        <v>571</v>
      </c>
      <c r="W1245" s="10" t="s">
        <v>150</v>
      </c>
      <c r="X1245" s="10" t="s">
        <v>2267</v>
      </c>
      <c r="Y1245" s="10" t="s">
        <v>37</v>
      </c>
      <c r="Z1245" s="10" t="s">
        <v>8134</v>
      </c>
      <c r="AA1245" s="10" t="s">
        <v>8135</v>
      </c>
      <c r="AB1245" s="10" t="s">
        <v>193</v>
      </c>
      <c r="AC1245" s="8">
        <v>41919.0</v>
      </c>
    </row>
    <row r="1246">
      <c r="A1246" s="8">
        <v>41905.0</v>
      </c>
      <c r="B1246" s="9" t="s">
        <v>8136</v>
      </c>
      <c r="C1246" s="10" t="s">
        <v>5473</v>
      </c>
      <c r="D1246" s="25" t="s">
        <v>30</v>
      </c>
      <c r="E1246" s="10" t="s">
        <v>92</v>
      </c>
      <c r="F1246" s="9" t="s">
        <v>8137</v>
      </c>
      <c r="G1246" s="12" t="s">
        <v>8138</v>
      </c>
      <c r="H1246" s="12" t="s">
        <v>8138</v>
      </c>
      <c r="I1246" s="25" t="s">
        <v>8139</v>
      </c>
      <c r="J1246" s="25" t="s">
        <v>8140</v>
      </c>
      <c r="K1246" s="25" t="s">
        <v>8141</v>
      </c>
      <c r="L1246" s="25" t="s">
        <v>7749</v>
      </c>
      <c r="M1246" s="12"/>
      <c r="N1246" s="12"/>
      <c r="O1246" s="12"/>
      <c r="P1246" s="14"/>
      <c r="Q1246" s="25"/>
      <c r="R1246" s="25"/>
      <c r="S1246" s="25"/>
      <c r="T1246" s="25"/>
      <c r="U1246" s="25"/>
      <c r="V1246" s="25" t="s">
        <v>190</v>
      </c>
      <c r="W1246" s="25" t="s">
        <v>1786</v>
      </c>
      <c r="X1246" s="25" t="s">
        <v>2188</v>
      </c>
      <c r="Y1246" s="25" t="s">
        <v>37</v>
      </c>
      <c r="Z1246" s="25">
        <v>-77.7255502</v>
      </c>
      <c r="AA1246" s="25">
        <v>40.6050706</v>
      </c>
      <c r="AB1246" s="29" t="s">
        <v>303</v>
      </c>
      <c r="AC1246" s="8"/>
    </row>
    <row r="1247">
      <c r="A1247" s="8">
        <v>41908.0</v>
      </c>
      <c r="B1247" s="9" t="s">
        <v>8142</v>
      </c>
      <c r="C1247" s="10" t="s">
        <v>91</v>
      </c>
      <c r="D1247" s="10" t="s">
        <v>30</v>
      </c>
      <c r="E1247" s="10" t="s">
        <v>92</v>
      </c>
      <c r="F1247" s="9" t="s">
        <v>8143</v>
      </c>
      <c r="G1247" s="12" t="s">
        <v>8144</v>
      </c>
      <c r="H1247" s="12" t="s">
        <v>8145</v>
      </c>
      <c r="I1247" s="25" t="s">
        <v>8146</v>
      </c>
      <c r="J1247" s="25" t="s">
        <v>8147</v>
      </c>
      <c r="K1247" s="25" t="s">
        <v>8148</v>
      </c>
      <c r="L1247" s="25" t="s">
        <v>7749</v>
      </c>
      <c r="M1247" s="12" t="s">
        <v>8149</v>
      </c>
      <c r="N1247" s="12" t="s">
        <v>8150</v>
      </c>
      <c r="O1247" s="12" t="s">
        <v>8151</v>
      </c>
      <c r="P1247" s="25">
        <v>1.0</v>
      </c>
      <c r="Q1247" s="25"/>
      <c r="R1247" s="25"/>
      <c r="S1247" s="25"/>
      <c r="T1247" s="29" t="s">
        <v>8152</v>
      </c>
      <c r="U1247" s="25"/>
      <c r="V1247" s="10" t="s">
        <v>241</v>
      </c>
      <c r="W1247" s="14" t="s">
        <v>933</v>
      </c>
      <c r="X1247" s="25" t="s">
        <v>934</v>
      </c>
      <c r="Y1247" s="25" t="s">
        <v>37</v>
      </c>
      <c r="Z1247" s="25">
        <v>-75.3085201</v>
      </c>
      <c r="AA1247" s="25">
        <v>39.9809452</v>
      </c>
      <c r="AB1247" s="25" t="s">
        <v>153</v>
      </c>
      <c r="AC1247" s="8">
        <v>41910.0</v>
      </c>
    </row>
    <row r="1248">
      <c r="A1248" s="8">
        <v>41911.0</v>
      </c>
      <c r="B1248" s="9" t="s">
        <v>8153</v>
      </c>
      <c r="C1248" s="10" t="s">
        <v>381</v>
      </c>
      <c r="D1248" s="25" t="s">
        <v>30</v>
      </c>
      <c r="E1248" s="10" t="s">
        <v>272</v>
      </c>
      <c r="F1248" s="9" t="s">
        <v>8154</v>
      </c>
      <c r="G1248" s="12" t="s">
        <v>5896</v>
      </c>
      <c r="H1248" s="12"/>
      <c r="I1248" s="29" t="s">
        <v>8155</v>
      </c>
      <c r="J1248" s="25"/>
      <c r="K1248" s="25" t="s">
        <v>7748</v>
      </c>
      <c r="L1248" s="25" t="s">
        <v>7749</v>
      </c>
      <c r="M1248" s="12"/>
      <c r="N1248" s="12"/>
      <c r="O1248" s="12"/>
      <c r="P1248" s="14"/>
      <c r="Q1248" s="25"/>
      <c r="R1248" s="25"/>
      <c r="S1248" s="25"/>
      <c r="T1248" s="25"/>
      <c r="U1248" s="25"/>
      <c r="V1248" s="25"/>
      <c r="W1248" s="25"/>
      <c r="X1248" s="25"/>
      <c r="Y1248" s="25" t="s">
        <v>37</v>
      </c>
      <c r="Z1248" s="25">
        <v>-75.163789</v>
      </c>
      <c r="AA1248" s="25">
        <v>39.952335</v>
      </c>
      <c r="AB1248" s="25" t="s">
        <v>50</v>
      </c>
      <c r="AC1248" s="8"/>
    </row>
    <row r="1249">
      <c r="A1249" s="30">
        <v>41915.0</v>
      </c>
      <c r="B1249" s="27" t="s">
        <v>8156</v>
      </c>
      <c r="C1249" s="24">
        <v>47.0</v>
      </c>
      <c r="D1249" s="24" t="s">
        <v>30</v>
      </c>
      <c r="E1249" s="10" t="s">
        <v>52</v>
      </c>
      <c r="F1249" s="27" t="s">
        <v>8157</v>
      </c>
      <c r="G1249" s="37" t="s">
        <v>8043</v>
      </c>
      <c r="H1249" s="10"/>
      <c r="I1249" s="24" t="s">
        <v>8158</v>
      </c>
      <c r="J1249" s="24" t="s">
        <v>8159</v>
      </c>
      <c r="K1249" s="24" t="s">
        <v>8160</v>
      </c>
      <c r="L1249" s="24" t="s">
        <v>7749</v>
      </c>
      <c r="M1249" s="25"/>
      <c r="N1249" s="25"/>
      <c r="O1249" s="25"/>
      <c r="P1249" s="24"/>
      <c r="Q1249" s="10"/>
      <c r="R1249" s="10"/>
      <c r="S1249" s="10"/>
      <c r="T1249" s="10"/>
      <c r="U1249" s="10"/>
      <c r="V1249" s="10"/>
      <c r="W1249" s="10"/>
      <c r="X1249" s="10"/>
      <c r="Y1249" s="10" t="s">
        <v>37</v>
      </c>
      <c r="Z1249" s="10" t="s">
        <v>8161</v>
      </c>
      <c r="AA1249" s="10" t="s">
        <v>8162</v>
      </c>
      <c r="AB1249" s="10" t="s">
        <v>153</v>
      </c>
      <c r="AC1249" s="8"/>
    </row>
    <row r="1250">
      <c r="A1250" s="8">
        <v>41921.0</v>
      </c>
      <c r="B1250" s="9" t="s">
        <v>52</v>
      </c>
      <c r="C1250" s="10" t="s">
        <v>52</v>
      </c>
      <c r="D1250" s="25" t="s">
        <v>52</v>
      </c>
      <c r="E1250" s="10" t="s">
        <v>92</v>
      </c>
      <c r="F1250" s="9" t="s">
        <v>8163</v>
      </c>
      <c r="G1250" s="12" t="s">
        <v>8164</v>
      </c>
      <c r="H1250" s="12" t="s">
        <v>8164</v>
      </c>
      <c r="I1250" s="25" t="s">
        <v>8165</v>
      </c>
      <c r="J1250" s="25" t="s">
        <v>8166</v>
      </c>
      <c r="K1250" s="25" t="s">
        <v>8167</v>
      </c>
      <c r="L1250" s="25" t="s">
        <v>7749</v>
      </c>
      <c r="M1250" s="12"/>
      <c r="N1250" s="12"/>
      <c r="O1250" s="12"/>
      <c r="P1250" s="14"/>
      <c r="Q1250" s="25"/>
      <c r="R1250" s="25"/>
      <c r="S1250" s="25"/>
      <c r="T1250" s="25"/>
      <c r="U1250" s="25"/>
      <c r="V1250" s="25" t="s">
        <v>190</v>
      </c>
      <c r="W1250" s="25" t="s">
        <v>412</v>
      </c>
      <c r="X1250" s="25" t="s">
        <v>8168</v>
      </c>
      <c r="Y1250" s="25" t="s">
        <v>37</v>
      </c>
      <c r="Z1250" s="25">
        <v>-75.4415843</v>
      </c>
      <c r="AA1250" s="25">
        <v>39.8301125</v>
      </c>
      <c r="AB1250" s="29" t="s">
        <v>303</v>
      </c>
      <c r="AC1250" s="8"/>
    </row>
    <row r="1251">
      <c r="A1251" s="8">
        <v>41921.0</v>
      </c>
      <c r="B1251" s="9" t="s">
        <v>8169</v>
      </c>
      <c r="C1251" s="10" t="s">
        <v>8170</v>
      </c>
      <c r="D1251" s="10" t="s">
        <v>30</v>
      </c>
      <c r="E1251" s="10" t="s">
        <v>31</v>
      </c>
      <c r="F1251" s="9" t="s">
        <v>8171</v>
      </c>
      <c r="G1251" s="12" t="s">
        <v>8172</v>
      </c>
      <c r="H1251" s="10" t="s">
        <v>247</v>
      </c>
      <c r="I1251" s="10"/>
      <c r="J1251" s="10"/>
      <c r="K1251" s="10" t="s">
        <v>8173</v>
      </c>
      <c r="L1251" s="10" t="s">
        <v>7749</v>
      </c>
      <c r="M1251" s="12"/>
      <c r="N1251" s="12"/>
      <c r="O1251" s="12"/>
      <c r="P1251" s="14"/>
      <c r="Q1251" s="10"/>
      <c r="R1251" s="10"/>
      <c r="S1251" s="10"/>
      <c r="T1251" s="10"/>
      <c r="U1251" s="10"/>
      <c r="V1251" s="10"/>
      <c r="W1251" s="10"/>
      <c r="X1251" s="10"/>
      <c r="Y1251" s="10" t="s">
        <v>37</v>
      </c>
      <c r="Z1251" s="10" t="s">
        <v>8174</v>
      </c>
      <c r="AA1251" s="10" t="s">
        <v>8175</v>
      </c>
      <c r="AB1251" s="10" t="s">
        <v>303</v>
      </c>
      <c r="AC1251" s="8">
        <v>41922.3443171296</v>
      </c>
    </row>
    <row r="1252">
      <c r="A1252" s="8">
        <v>41922.0</v>
      </c>
      <c r="B1252" s="9" t="s">
        <v>8176</v>
      </c>
      <c r="C1252" s="10" t="s">
        <v>6895</v>
      </c>
      <c r="D1252" s="10" t="s">
        <v>30</v>
      </c>
      <c r="E1252" s="10" t="s">
        <v>92</v>
      </c>
      <c r="F1252" s="9" t="s">
        <v>8177</v>
      </c>
      <c r="G1252" s="12" t="s">
        <v>5896</v>
      </c>
      <c r="H1252" s="10"/>
      <c r="I1252" s="10" t="s">
        <v>8178</v>
      </c>
      <c r="J1252" s="10"/>
      <c r="K1252" s="10" t="s">
        <v>8179</v>
      </c>
      <c r="L1252" s="10" t="s">
        <v>7749</v>
      </c>
      <c r="M1252" s="12"/>
      <c r="N1252" s="12"/>
      <c r="O1252" s="12"/>
      <c r="P1252" s="14"/>
      <c r="Q1252" s="10"/>
      <c r="R1252" s="10"/>
      <c r="S1252" s="10"/>
      <c r="T1252" s="10"/>
      <c r="U1252" s="10"/>
      <c r="V1252" s="10"/>
      <c r="W1252" s="10"/>
      <c r="X1252" s="10"/>
      <c r="Y1252" s="10"/>
      <c r="Z1252" s="10" t="s">
        <v>8180</v>
      </c>
      <c r="AA1252" s="10" t="s">
        <v>8181</v>
      </c>
      <c r="AB1252" s="10" t="s">
        <v>103</v>
      </c>
      <c r="AC1252" s="8"/>
    </row>
    <row r="1253">
      <c r="A1253" s="8">
        <v>41925.0</v>
      </c>
      <c r="B1253" s="9" t="s">
        <v>8182</v>
      </c>
      <c r="C1253" s="10">
        <v>29.0</v>
      </c>
      <c r="D1253" s="10" t="s">
        <v>30</v>
      </c>
      <c r="E1253" s="10" t="s">
        <v>31</v>
      </c>
      <c r="F1253" s="9" t="s">
        <v>8183</v>
      </c>
      <c r="G1253" s="12" t="s">
        <v>8184</v>
      </c>
      <c r="H1253" s="10">
        <v>964784.0</v>
      </c>
      <c r="I1253" s="10" t="s">
        <v>8185</v>
      </c>
      <c r="J1253" s="10"/>
      <c r="K1253" s="10" t="s">
        <v>3390</v>
      </c>
      <c r="L1253" s="10" t="s">
        <v>7749</v>
      </c>
      <c r="M1253" s="12"/>
      <c r="N1253" s="12"/>
      <c r="O1253" s="12"/>
      <c r="P1253" s="14"/>
      <c r="Q1253" s="10"/>
      <c r="R1253" s="10"/>
      <c r="S1253" s="10"/>
      <c r="T1253" s="10"/>
      <c r="U1253" s="10"/>
      <c r="V1253" s="10" t="s">
        <v>61</v>
      </c>
      <c r="W1253" s="10" t="s">
        <v>796</v>
      </c>
      <c r="X1253" s="10" t="s">
        <v>100</v>
      </c>
      <c r="Y1253" s="10" t="s">
        <v>37</v>
      </c>
      <c r="Z1253" s="10" t="s">
        <v>8186</v>
      </c>
      <c r="AA1253" s="10" t="s">
        <v>8187</v>
      </c>
      <c r="AB1253" s="10" t="s">
        <v>8188</v>
      </c>
      <c r="AC1253" s="8">
        <v>41927.6277430556</v>
      </c>
    </row>
    <row r="1254">
      <c r="A1254" s="30">
        <v>41926.0</v>
      </c>
      <c r="B1254" s="27" t="s">
        <v>7262</v>
      </c>
      <c r="C1254" s="24">
        <v>65.0</v>
      </c>
      <c r="D1254" s="24" t="s">
        <v>30</v>
      </c>
      <c r="E1254" s="10" t="s">
        <v>55</v>
      </c>
      <c r="F1254" s="27" t="s">
        <v>8189</v>
      </c>
      <c r="G1254" s="24" t="s">
        <v>5896</v>
      </c>
      <c r="H1254" s="10"/>
      <c r="I1254" s="24" t="s">
        <v>52</v>
      </c>
      <c r="J1254" s="24"/>
      <c r="K1254" s="24" t="s">
        <v>8190</v>
      </c>
      <c r="L1254" s="24" t="s">
        <v>7749</v>
      </c>
      <c r="M1254" s="25"/>
      <c r="N1254" s="25"/>
      <c r="O1254" s="25"/>
      <c r="P1254" s="24"/>
      <c r="Q1254" s="10"/>
      <c r="R1254" s="10"/>
      <c r="S1254" s="10"/>
      <c r="T1254" s="10"/>
      <c r="U1254" s="10"/>
      <c r="V1254" s="10"/>
      <c r="W1254" s="10"/>
      <c r="X1254" s="10"/>
      <c r="Y1254" s="10"/>
      <c r="Z1254" s="10" t="s">
        <v>8191</v>
      </c>
      <c r="AA1254" s="10" t="s">
        <v>8192</v>
      </c>
      <c r="AB1254" s="10" t="s">
        <v>103</v>
      </c>
      <c r="AC1254" s="8"/>
    </row>
    <row r="1255">
      <c r="A1255" s="30">
        <v>41927.0</v>
      </c>
      <c r="B1255" s="27" t="s">
        <v>8193</v>
      </c>
      <c r="C1255" s="24">
        <v>65.0</v>
      </c>
      <c r="D1255" s="24" t="s">
        <v>107</v>
      </c>
      <c r="E1255" s="10" t="s">
        <v>8194</v>
      </c>
      <c r="F1255" s="27" t="s">
        <v>3837</v>
      </c>
      <c r="G1255" s="24" t="s">
        <v>69</v>
      </c>
      <c r="H1255" s="10"/>
      <c r="I1255" s="24" t="s">
        <v>8195</v>
      </c>
      <c r="J1255" s="24" t="s">
        <v>8196</v>
      </c>
      <c r="K1255" s="24" t="s">
        <v>8197</v>
      </c>
      <c r="L1255" s="24" t="s">
        <v>7749</v>
      </c>
      <c r="M1255" s="25"/>
      <c r="N1255" s="25"/>
      <c r="O1255" s="25"/>
      <c r="P1255" s="24"/>
      <c r="Q1255" s="10"/>
      <c r="R1255" s="10"/>
      <c r="S1255" s="10"/>
      <c r="T1255" s="10"/>
      <c r="U1255" s="10"/>
      <c r="V1255" s="10"/>
      <c r="W1255" s="10"/>
      <c r="X1255" s="10"/>
      <c r="Y1255" s="10" t="s">
        <v>37</v>
      </c>
      <c r="Z1255" s="10" t="s">
        <v>8198</v>
      </c>
      <c r="AA1255" s="10" t="s">
        <v>8199</v>
      </c>
      <c r="AB1255" s="10" t="s">
        <v>153</v>
      </c>
      <c r="AC1255" s="8"/>
    </row>
    <row r="1256">
      <c r="A1256" s="30">
        <v>41936.0</v>
      </c>
      <c r="B1256" s="27" t="s">
        <v>8200</v>
      </c>
      <c r="C1256" s="24">
        <v>23.0</v>
      </c>
      <c r="D1256" s="24" t="s">
        <v>30</v>
      </c>
      <c r="E1256" s="10" t="s">
        <v>52</v>
      </c>
      <c r="F1256" s="27" t="s">
        <v>8201</v>
      </c>
      <c r="G1256" s="37" t="s">
        <v>8043</v>
      </c>
      <c r="H1256" s="10"/>
      <c r="I1256" s="24" t="s">
        <v>8202</v>
      </c>
      <c r="J1256" s="24" t="s">
        <v>8203</v>
      </c>
      <c r="K1256" s="24" t="s">
        <v>8204</v>
      </c>
      <c r="L1256" s="24" t="s">
        <v>7749</v>
      </c>
      <c r="M1256" s="25"/>
      <c r="N1256" s="25"/>
      <c r="O1256" s="25"/>
      <c r="P1256" s="24"/>
      <c r="Q1256" s="10"/>
      <c r="R1256" s="10"/>
      <c r="S1256" s="10"/>
      <c r="T1256" s="10"/>
      <c r="U1256" s="10"/>
      <c r="V1256" s="10"/>
      <c r="W1256" s="10"/>
      <c r="X1256" s="10"/>
      <c r="Y1256" s="10" t="s">
        <v>37</v>
      </c>
      <c r="Z1256" s="10" t="s">
        <v>8205</v>
      </c>
      <c r="AA1256" s="10" t="s">
        <v>8206</v>
      </c>
      <c r="AB1256" s="16" t="s">
        <v>303</v>
      </c>
      <c r="AC1256" s="8"/>
    </row>
    <row r="1257">
      <c r="A1257" s="30">
        <v>41939.0</v>
      </c>
      <c r="B1257" s="27" t="s">
        <v>8207</v>
      </c>
      <c r="C1257" s="24">
        <v>42.0</v>
      </c>
      <c r="D1257" s="24" t="s">
        <v>30</v>
      </c>
      <c r="E1257" s="10" t="s">
        <v>31</v>
      </c>
      <c r="F1257" s="27" t="s">
        <v>1987</v>
      </c>
      <c r="G1257" s="24" t="s">
        <v>69</v>
      </c>
      <c r="H1257" s="10"/>
      <c r="I1257" s="24" t="s">
        <v>8208</v>
      </c>
      <c r="J1257" s="24" t="s">
        <v>8209</v>
      </c>
      <c r="K1257" s="24" t="s">
        <v>8210</v>
      </c>
      <c r="L1257" s="24" t="s">
        <v>7749</v>
      </c>
      <c r="M1257" s="25"/>
      <c r="N1257" s="25"/>
      <c r="O1257" s="25"/>
      <c r="P1257" s="24"/>
      <c r="Q1257" s="10"/>
      <c r="R1257" s="10"/>
      <c r="S1257" s="10"/>
      <c r="T1257" s="10"/>
      <c r="U1257" s="10"/>
      <c r="V1257" s="10"/>
      <c r="W1257" s="10"/>
      <c r="X1257" s="10"/>
      <c r="Y1257" s="10" t="s">
        <v>37</v>
      </c>
      <c r="Z1257" s="10" t="s">
        <v>8211</v>
      </c>
      <c r="AA1257" s="10" t="s">
        <v>8212</v>
      </c>
      <c r="AB1257" s="16" t="s">
        <v>303</v>
      </c>
      <c r="AC1257" s="8"/>
    </row>
    <row r="1258">
      <c r="A1258" s="30">
        <v>41942.0</v>
      </c>
      <c r="B1258" s="27" t="s">
        <v>8213</v>
      </c>
      <c r="C1258" s="24">
        <v>33.0</v>
      </c>
      <c r="D1258" s="24" t="s">
        <v>30</v>
      </c>
      <c r="E1258" s="10" t="s">
        <v>92</v>
      </c>
      <c r="F1258" s="27" t="s">
        <v>76</v>
      </c>
      <c r="G1258" s="24" t="s">
        <v>69</v>
      </c>
      <c r="H1258" s="10"/>
      <c r="I1258" s="24" t="s">
        <v>8214</v>
      </c>
      <c r="J1258" s="24" t="s">
        <v>8215</v>
      </c>
      <c r="K1258" s="24" t="s">
        <v>8216</v>
      </c>
      <c r="L1258" s="24" t="s">
        <v>7749</v>
      </c>
      <c r="M1258" s="25"/>
      <c r="N1258" s="25"/>
      <c r="O1258" s="25"/>
      <c r="P1258" s="24"/>
      <c r="Q1258" s="10"/>
      <c r="R1258" s="10"/>
      <c r="S1258" s="10"/>
      <c r="T1258" s="16" t="s">
        <v>8217</v>
      </c>
      <c r="U1258" s="10"/>
      <c r="V1258" s="10"/>
      <c r="W1258" s="10"/>
      <c r="X1258" s="10"/>
      <c r="Y1258" s="10" t="s">
        <v>37</v>
      </c>
      <c r="Z1258" s="10" t="s">
        <v>8218</v>
      </c>
      <c r="AA1258" s="10" t="s">
        <v>8219</v>
      </c>
      <c r="AB1258" s="16" t="s">
        <v>303</v>
      </c>
      <c r="AC1258" s="8"/>
    </row>
    <row r="1259">
      <c r="A1259" s="30">
        <v>41942.0</v>
      </c>
      <c r="B1259" s="27" t="s">
        <v>8220</v>
      </c>
      <c r="C1259" s="24">
        <v>69.0</v>
      </c>
      <c r="D1259" s="24" t="s">
        <v>30</v>
      </c>
      <c r="E1259" s="10" t="s">
        <v>727</v>
      </c>
      <c r="F1259" s="27" t="s">
        <v>7981</v>
      </c>
      <c r="G1259" s="24" t="s">
        <v>69</v>
      </c>
      <c r="H1259" s="10"/>
      <c r="I1259" s="24" t="s">
        <v>8221</v>
      </c>
      <c r="J1259" s="24" t="s">
        <v>8222</v>
      </c>
      <c r="K1259" s="24" t="s">
        <v>8223</v>
      </c>
      <c r="L1259" s="24" t="s">
        <v>7749</v>
      </c>
      <c r="M1259" s="25"/>
      <c r="N1259" s="25"/>
      <c r="O1259" s="25"/>
      <c r="P1259" s="24"/>
      <c r="Q1259" s="10"/>
      <c r="R1259" s="10"/>
      <c r="S1259" s="10"/>
      <c r="T1259" s="10"/>
      <c r="U1259" s="10"/>
      <c r="V1259" s="10"/>
      <c r="W1259" s="10"/>
      <c r="X1259" s="10"/>
      <c r="Y1259" s="10" t="s">
        <v>37</v>
      </c>
      <c r="Z1259" s="10" t="s">
        <v>8224</v>
      </c>
      <c r="AA1259" s="10" t="s">
        <v>8225</v>
      </c>
      <c r="AB1259" s="10" t="s">
        <v>103</v>
      </c>
      <c r="AC1259" s="8"/>
    </row>
    <row r="1260">
      <c r="A1260" s="8">
        <v>41954.0</v>
      </c>
      <c r="B1260" s="9" t="s">
        <v>8226</v>
      </c>
      <c r="C1260" s="10" t="s">
        <v>461</v>
      </c>
      <c r="D1260" s="10" t="s">
        <v>30</v>
      </c>
      <c r="E1260" s="10" t="s">
        <v>155</v>
      </c>
      <c r="F1260" s="9" t="s">
        <v>8227</v>
      </c>
      <c r="G1260" s="12" t="s">
        <v>8228</v>
      </c>
      <c r="H1260" s="10" t="s">
        <v>247</v>
      </c>
      <c r="I1260" s="10" t="s">
        <v>8229</v>
      </c>
      <c r="J1260" s="10"/>
      <c r="K1260" s="10" t="s">
        <v>7960</v>
      </c>
      <c r="L1260" s="10" t="s">
        <v>7749</v>
      </c>
      <c r="M1260" s="12"/>
      <c r="N1260" s="12"/>
      <c r="O1260" s="12"/>
      <c r="P1260" s="14"/>
      <c r="Q1260" s="10"/>
      <c r="R1260" s="10"/>
      <c r="S1260" s="10"/>
      <c r="T1260" s="10"/>
      <c r="U1260" s="10"/>
      <c r="V1260" s="10" t="s">
        <v>61</v>
      </c>
      <c r="W1260" s="10" t="s">
        <v>99</v>
      </c>
      <c r="X1260" s="10" t="s">
        <v>332</v>
      </c>
      <c r="Y1260" s="10" t="s">
        <v>37</v>
      </c>
      <c r="Z1260" s="10" t="s">
        <v>7961</v>
      </c>
      <c r="AA1260" s="10" t="s">
        <v>7962</v>
      </c>
      <c r="AB1260" s="10" t="s">
        <v>50</v>
      </c>
      <c r="AC1260" s="8">
        <v>41954.8983912037</v>
      </c>
    </row>
    <row r="1261">
      <c r="A1261" s="8">
        <v>41955.0</v>
      </c>
      <c r="B1261" s="9" t="s">
        <v>8230</v>
      </c>
      <c r="C1261" s="10">
        <v>54.0</v>
      </c>
      <c r="D1261" s="10" t="s">
        <v>30</v>
      </c>
      <c r="E1261" s="10" t="s">
        <v>727</v>
      </c>
      <c r="F1261" s="25" t="s">
        <v>8231</v>
      </c>
      <c r="G1261" s="12" t="s">
        <v>8232</v>
      </c>
      <c r="H1261" s="10" t="s">
        <v>247</v>
      </c>
      <c r="I1261" s="16" t="s">
        <v>8233</v>
      </c>
      <c r="J1261" s="10"/>
      <c r="K1261" s="10" t="s">
        <v>8234</v>
      </c>
      <c r="L1261" s="10" t="s">
        <v>7749</v>
      </c>
      <c r="M1261" s="12"/>
      <c r="N1261" s="12"/>
      <c r="O1261" s="12"/>
      <c r="P1261" s="14"/>
      <c r="Q1261" s="10"/>
      <c r="R1261" s="10"/>
      <c r="S1261" s="10"/>
      <c r="T1261" s="10"/>
      <c r="U1261" s="10"/>
      <c r="V1261" s="10" t="s">
        <v>98</v>
      </c>
      <c r="W1261" s="10" t="s">
        <v>201</v>
      </c>
      <c r="X1261" s="10" t="s">
        <v>100</v>
      </c>
      <c r="Y1261" s="10" t="s">
        <v>37</v>
      </c>
      <c r="Z1261" s="10" t="s">
        <v>8235</v>
      </c>
      <c r="AA1261" s="10" t="s">
        <v>8236</v>
      </c>
      <c r="AB1261" s="10" t="s">
        <v>303</v>
      </c>
      <c r="AC1261" s="8">
        <v>41961.0</v>
      </c>
    </row>
    <row r="1262">
      <c r="A1262" s="8">
        <v>41955.0</v>
      </c>
      <c r="B1262" s="9" t="s">
        <v>8237</v>
      </c>
      <c r="C1262" s="10">
        <v>34.0</v>
      </c>
      <c r="D1262" s="10" t="s">
        <v>107</v>
      </c>
      <c r="E1262" s="10" t="s">
        <v>8238</v>
      </c>
      <c r="F1262" s="25" t="s">
        <v>8239</v>
      </c>
      <c r="G1262" s="11" t="s">
        <v>8240</v>
      </c>
      <c r="H1262" s="10"/>
      <c r="I1262" s="16" t="s">
        <v>8241</v>
      </c>
      <c r="J1262" s="10"/>
      <c r="K1262" s="10" t="s">
        <v>8242</v>
      </c>
      <c r="L1262" s="10" t="s">
        <v>7749</v>
      </c>
      <c r="M1262" s="12"/>
      <c r="N1262" s="12"/>
      <c r="O1262" s="12"/>
      <c r="P1262" s="14"/>
      <c r="Q1262" s="10"/>
      <c r="R1262" s="10"/>
      <c r="S1262" s="10"/>
      <c r="T1262" s="10"/>
      <c r="U1262" s="10"/>
      <c r="V1262" s="10" t="s">
        <v>150</v>
      </c>
      <c r="W1262" s="10" t="s">
        <v>8243</v>
      </c>
      <c r="X1262" s="10"/>
      <c r="Y1262" s="10" t="s">
        <v>37</v>
      </c>
      <c r="Z1262" s="10" t="s">
        <v>8244</v>
      </c>
      <c r="AA1262" s="10" t="s">
        <v>8245</v>
      </c>
      <c r="AB1262" s="10" t="s">
        <v>303</v>
      </c>
      <c r="AC1262" s="8">
        <v>41975.0</v>
      </c>
    </row>
    <row r="1263">
      <c r="A1263" s="30">
        <v>41960.0</v>
      </c>
      <c r="B1263" s="27" t="s">
        <v>8246</v>
      </c>
      <c r="C1263" s="24">
        <v>56.0</v>
      </c>
      <c r="D1263" s="24" t="s">
        <v>30</v>
      </c>
      <c r="E1263" s="24" t="s">
        <v>3936</v>
      </c>
      <c r="F1263" s="27" t="s">
        <v>8247</v>
      </c>
      <c r="G1263" s="24"/>
      <c r="H1263" s="54" t="s">
        <v>8248</v>
      </c>
      <c r="I1263" s="24" t="s">
        <v>8249</v>
      </c>
      <c r="J1263" s="24" t="s">
        <v>8250</v>
      </c>
      <c r="K1263" s="24" t="s">
        <v>8251</v>
      </c>
      <c r="L1263" s="10" t="s">
        <v>7749</v>
      </c>
      <c r="M1263" s="24"/>
      <c r="N1263" s="24"/>
      <c r="O1263" s="24"/>
      <c r="P1263" s="24"/>
      <c r="Q1263" s="24"/>
      <c r="R1263" s="24"/>
      <c r="S1263" s="24"/>
      <c r="T1263" s="37" t="s">
        <v>8252</v>
      </c>
      <c r="U1263" s="24"/>
      <c r="V1263" s="24" t="s">
        <v>8253</v>
      </c>
      <c r="W1263" s="24" t="s">
        <v>279</v>
      </c>
      <c r="X1263" s="24"/>
      <c r="Y1263" s="10" t="s">
        <v>37</v>
      </c>
      <c r="Z1263" s="55">
        <v>-79.8299553346176</v>
      </c>
      <c r="AA1263" s="55">
        <v>40.7789487</v>
      </c>
      <c r="AB1263" s="24" t="s">
        <v>303</v>
      </c>
      <c r="AC1263" s="56">
        <v>42119.0</v>
      </c>
    </row>
    <row r="1264">
      <c r="A1264" s="8">
        <v>41968.0</v>
      </c>
      <c r="B1264" s="9" t="s">
        <v>8254</v>
      </c>
      <c r="C1264" s="10" t="s">
        <v>4008</v>
      </c>
      <c r="D1264" s="10" t="s">
        <v>30</v>
      </c>
      <c r="E1264" s="10" t="s">
        <v>8255</v>
      </c>
      <c r="F1264" s="9" t="s">
        <v>8256</v>
      </c>
      <c r="G1264" s="25" t="s">
        <v>5896</v>
      </c>
      <c r="H1264" s="12"/>
      <c r="I1264" s="29" t="s">
        <v>8257</v>
      </c>
      <c r="J1264" s="25"/>
      <c r="K1264" s="25" t="s">
        <v>7265</v>
      </c>
      <c r="L1264" s="10" t="s">
        <v>7749</v>
      </c>
      <c r="M1264" s="12"/>
      <c r="N1264" s="12"/>
      <c r="O1264" s="12"/>
      <c r="P1264" s="14"/>
      <c r="Q1264" s="25"/>
      <c r="R1264" s="25"/>
      <c r="S1264" s="25"/>
      <c r="T1264" s="25"/>
      <c r="U1264" s="25"/>
      <c r="V1264" s="10"/>
      <c r="W1264" s="14"/>
      <c r="X1264" s="25"/>
      <c r="Y1264" s="25" t="s">
        <v>37</v>
      </c>
      <c r="Z1264" s="25">
        <v>-80.2466384</v>
      </c>
      <c r="AA1264" s="25">
        <v>39.8513322</v>
      </c>
      <c r="AB1264" s="29" t="s">
        <v>303</v>
      </c>
      <c r="AC1264" s="8"/>
    </row>
    <row r="1265">
      <c r="A1265" s="8">
        <v>41976.0</v>
      </c>
      <c r="B1265" s="9" t="s">
        <v>8258</v>
      </c>
      <c r="C1265" s="10" t="s">
        <v>3556</v>
      </c>
      <c r="D1265" s="10" t="s">
        <v>30</v>
      </c>
      <c r="E1265" s="10" t="s">
        <v>92</v>
      </c>
      <c r="F1265" s="9" t="s">
        <v>8259</v>
      </c>
      <c r="G1265" s="25" t="s">
        <v>5896</v>
      </c>
      <c r="H1265" s="10"/>
      <c r="I1265" s="10" t="s">
        <v>8260</v>
      </c>
      <c r="J1265" s="10"/>
      <c r="K1265" s="10" t="s">
        <v>8261</v>
      </c>
      <c r="L1265" s="10" t="s">
        <v>7749</v>
      </c>
      <c r="M1265" s="12"/>
      <c r="N1265" s="12"/>
      <c r="O1265" s="12"/>
      <c r="P1265" s="14"/>
      <c r="Q1265" s="10"/>
      <c r="R1265" s="10"/>
      <c r="S1265" s="10"/>
      <c r="T1265" s="10"/>
      <c r="U1265" s="10"/>
      <c r="V1265" s="10"/>
      <c r="W1265" s="10"/>
      <c r="X1265" s="10"/>
      <c r="Y1265" s="10" t="s">
        <v>37</v>
      </c>
      <c r="Z1265" s="10" t="s">
        <v>8262</v>
      </c>
      <c r="AA1265" s="10" t="s">
        <v>8263</v>
      </c>
      <c r="AB1265" s="10" t="s">
        <v>153</v>
      </c>
      <c r="AC1265" s="8"/>
    </row>
    <row r="1266">
      <c r="A1266" s="8">
        <v>41982.0</v>
      </c>
      <c r="B1266" s="9" t="s">
        <v>8264</v>
      </c>
      <c r="C1266" s="10" t="s">
        <v>52</v>
      </c>
      <c r="D1266" s="10" t="s">
        <v>107</v>
      </c>
      <c r="E1266" s="10" t="s">
        <v>41</v>
      </c>
      <c r="F1266" s="9" t="s">
        <v>8265</v>
      </c>
      <c r="G1266" s="11" t="s">
        <v>8266</v>
      </c>
      <c r="H1266" s="10"/>
      <c r="I1266" s="16" t="s">
        <v>8267</v>
      </c>
      <c r="J1266" s="10"/>
      <c r="K1266" s="10" t="s">
        <v>7748</v>
      </c>
      <c r="L1266" s="10" t="s">
        <v>7749</v>
      </c>
      <c r="M1266" s="12"/>
      <c r="N1266" s="12"/>
      <c r="O1266" s="12"/>
      <c r="P1266" s="14"/>
      <c r="Q1266" s="10"/>
      <c r="R1266" s="10"/>
      <c r="S1266" s="10"/>
      <c r="T1266" s="10"/>
      <c r="U1266" s="10"/>
      <c r="V1266" s="10" t="s">
        <v>340</v>
      </c>
      <c r="W1266" s="10" t="s">
        <v>1385</v>
      </c>
      <c r="X1266" s="10" t="s">
        <v>571</v>
      </c>
      <c r="Y1266" s="10" t="s">
        <v>37</v>
      </c>
      <c r="Z1266" s="10" t="s">
        <v>7750</v>
      </c>
      <c r="AA1266" s="10" t="s">
        <v>7751</v>
      </c>
      <c r="AB1266" s="10" t="s">
        <v>50</v>
      </c>
      <c r="AC1266" s="8">
        <v>41995.0</v>
      </c>
    </row>
    <row r="1267">
      <c r="A1267" s="30">
        <v>41988.0</v>
      </c>
      <c r="B1267" s="27" t="s">
        <v>8268</v>
      </c>
      <c r="C1267" s="24">
        <v>40.0</v>
      </c>
      <c r="D1267" s="24" t="s">
        <v>30</v>
      </c>
      <c r="E1267" s="10" t="s">
        <v>92</v>
      </c>
      <c r="F1267" s="27" t="s">
        <v>8269</v>
      </c>
      <c r="G1267" s="24" t="s">
        <v>5896</v>
      </c>
      <c r="H1267" s="10"/>
      <c r="I1267" s="37" t="s">
        <v>8270</v>
      </c>
      <c r="J1267" s="24"/>
      <c r="K1267" s="24" t="s">
        <v>7748</v>
      </c>
      <c r="L1267" s="24" t="s">
        <v>7749</v>
      </c>
      <c r="M1267" s="25"/>
      <c r="N1267" s="25"/>
      <c r="O1267" s="25"/>
      <c r="P1267" s="24"/>
      <c r="Q1267" s="10"/>
      <c r="R1267" s="10"/>
      <c r="S1267" s="10"/>
      <c r="T1267" s="10"/>
      <c r="U1267" s="10"/>
      <c r="V1267" s="10"/>
      <c r="W1267" s="10"/>
      <c r="X1267" s="10"/>
      <c r="Y1267" s="10" t="s">
        <v>37</v>
      </c>
      <c r="Z1267" s="10" t="s">
        <v>8271</v>
      </c>
      <c r="AA1267" s="10" t="s">
        <v>8272</v>
      </c>
      <c r="AB1267" s="10" t="s">
        <v>50</v>
      </c>
      <c r="AC1267" s="8"/>
    </row>
    <row r="1268">
      <c r="A1268" s="30">
        <v>41988.0</v>
      </c>
      <c r="B1268" s="27" t="s">
        <v>8273</v>
      </c>
      <c r="C1268" s="24">
        <v>50.0</v>
      </c>
      <c r="D1268" s="24" t="s">
        <v>30</v>
      </c>
      <c r="E1268" s="10" t="s">
        <v>92</v>
      </c>
      <c r="F1268" s="27" t="s">
        <v>8274</v>
      </c>
      <c r="G1268" s="24" t="s">
        <v>69</v>
      </c>
      <c r="H1268" s="18" t="s">
        <v>8275</v>
      </c>
      <c r="I1268" s="24" t="s">
        <v>8276</v>
      </c>
      <c r="J1268" s="24" t="s">
        <v>8277</v>
      </c>
      <c r="K1268" s="24" t="s">
        <v>8278</v>
      </c>
      <c r="L1268" s="24" t="s">
        <v>7749</v>
      </c>
      <c r="M1268" s="25"/>
      <c r="N1268" s="25"/>
      <c r="O1268" s="25"/>
      <c r="P1268" s="24"/>
      <c r="Q1268" s="10"/>
      <c r="R1268" s="10"/>
      <c r="S1268" s="10"/>
      <c r="T1268" s="10"/>
      <c r="U1268" s="10"/>
      <c r="V1268" s="10" t="s">
        <v>8253</v>
      </c>
      <c r="W1268" s="10" t="s">
        <v>1987</v>
      </c>
      <c r="X1268" s="10" t="s">
        <v>8279</v>
      </c>
      <c r="Y1268" s="10" t="s">
        <v>37</v>
      </c>
      <c r="Z1268" s="10" t="s">
        <v>8280</v>
      </c>
      <c r="AA1268" s="10" t="s">
        <v>8281</v>
      </c>
      <c r="AB1268" s="10" t="s">
        <v>303</v>
      </c>
      <c r="AC1268" s="33">
        <v>42119.0</v>
      </c>
    </row>
    <row r="1269">
      <c r="A1269" s="8">
        <v>41992.0</v>
      </c>
      <c r="B1269" s="9" t="s">
        <v>8282</v>
      </c>
      <c r="C1269" s="10" t="s">
        <v>4083</v>
      </c>
      <c r="D1269" s="10" t="s">
        <v>30</v>
      </c>
      <c r="E1269" s="10" t="s">
        <v>155</v>
      </c>
      <c r="F1269" s="9" t="s">
        <v>8283</v>
      </c>
      <c r="G1269" s="25" t="s">
        <v>5896</v>
      </c>
      <c r="H1269" s="12"/>
      <c r="I1269" s="29" t="s">
        <v>8284</v>
      </c>
      <c r="J1269" s="25"/>
      <c r="K1269" s="25" t="s">
        <v>7899</v>
      </c>
      <c r="L1269" s="10" t="s">
        <v>7749</v>
      </c>
      <c r="M1269" s="12"/>
      <c r="N1269" s="12"/>
      <c r="O1269" s="12"/>
      <c r="P1269" s="14"/>
      <c r="Q1269" s="25"/>
      <c r="R1269" s="25"/>
      <c r="S1269" s="25"/>
      <c r="T1269" s="29" t="s">
        <v>8285</v>
      </c>
      <c r="U1269" s="25"/>
      <c r="V1269" s="10" t="s">
        <v>8286</v>
      </c>
      <c r="W1269" s="57" t="s">
        <v>8287</v>
      </c>
      <c r="X1269" s="25"/>
      <c r="Y1269" s="25" t="s">
        <v>37</v>
      </c>
      <c r="Z1269" s="25">
        <v>-77.1893888</v>
      </c>
      <c r="AA1269" s="25">
        <v>40.201824</v>
      </c>
      <c r="AB1269" s="25" t="s">
        <v>303</v>
      </c>
      <c r="AC1269" s="8">
        <v>42119.0</v>
      </c>
    </row>
    <row r="1270">
      <c r="A1270" s="30">
        <v>41823.0</v>
      </c>
      <c r="B1270" s="27" t="s">
        <v>8288</v>
      </c>
      <c r="C1270" s="24">
        <v>29.0</v>
      </c>
      <c r="D1270" s="24" t="s">
        <v>30</v>
      </c>
      <c r="E1270" s="10" t="s">
        <v>52</v>
      </c>
      <c r="F1270" s="27" t="s">
        <v>1987</v>
      </c>
      <c r="G1270" s="24" t="s">
        <v>69</v>
      </c>
      <c r="H1270" s="10"/>
      <c r="I1270" s="24" t="s">
        <v>8289</v>
      </c>
      <c r="J1270" s="24" t="s">
        <v>8290</v>
      </c>
      <c r="K1270" s="24" t="s">
        <v>8291</v>
      </c>
      <c r="L1270" s="24" t="s">
        <v>8292</v>
      </c>
      <c r="M1270" s="25"/>
      <c r="N1270" s="25"/>
      <c r="O1270" s="25"/>
      <c r="P1270" s="24"/>
      <c r="Q1270" s="10"/>
      <c r="R1270" s="10"/>
      <c r="S1270" s="10"/>
      <c r="T1270" s="10"/>
      <c r="U1270" s="10"/>
      <c r="V1270" s="10"/>
      <c r="W1270" s="10"/>
      <c r="X1270" s="10"/>
      <c r="Y1270" s="10" t="s">
        <v>37</v>
      </c>
      <c r="Z1270" s="10" t="s">
        <v>8293</v>
      </c>
      <c r="AA1270" s="10" t="s">
        <v>8294</v>
      </c>
      <c r="AB1270" s="16" t="s">
        <v>303</v>
      </c>
      <c r="AC1270" s="8"/>
    </row>
    <row r="1271">
      <c r="A1271" s="8">
        <v>41655.0</v>
      </c>
      <c r="B1271" s="9" t="s">
        <v>52</v>
      </c>
      <c r="C1271" s="10" t="s">
        <v>52</v>
      </c>
      <c r="D1271" s="10"/>
      <c r="E1271" s="10" t="s">
        <v>92</v>
      </c>
      <c r="F1271" s="9" t="s">
        <v>8295</v>
      </c>
      <c r="G1271" s="12" t="s">
        <v>8296</v>
      </c>
      <c r="H1271" s="10">
        <v>974724.0</v>
      </c>
      <c r="I1271" s="16" t="s">
        <v>8297</v>
      </c>
      <c r="J1271" s="10"/>
      <c r="K1271" s="10" t="s">
        <v>8298</v>
      </c>
      <c r="L1271" s="10" t="s">
        <v>8299</v>
      </c>
      <c r="M1271" s="12"/>
      <c r="N1271" s="12"/>
      <c r="O1271" s="12"/>
      <c r="P1271" s="14"/>
      <c r="Q1271" s="10"/>
      <c r="R1271" s="10"/>
      <c r="S1271" s="10"/>
      <c r="T1271" s="10"/>
      <c r="U1271" s="10"/>
      <c r="V1271" s="10"/>
      <c r="W1271" s="10"/>
      <c r="X1271" s="10"/>
      <c r="Y1271" s="10" t="s">
        <v>37</v>
      </c>
      <c r="Z1271" s="10" t="s">
        <v>8300</v>
      </c>
      <c r="AA1271" s="10" t="s">
        <v>8301</v>
      </c>
      <c r="AB1271" s="10"/>
      <c r="AC1271" s="8"/>
    </row>
    <row r="1272">
      <c r="A1272" s="8">
        <v>41662.0</v>
      </c>
      <c r="B1272" s="9" t="s">
        <v>8302</v>
      </c>
      <c r="C1272" s="10">
        <v>42.0</v>
      </c>
      <c r="D1272" s="10" t="s">
        <v>30</v>
      </c>
      <c r="E1272" s="10"/>
      <c r="F1272" s="9"/>
      <c r="G1272" s="10"/>
      <c r="H1272" s="10"/>
      <c r="I1272" s="16" t="s">
        <v>8303</v>
      </c>
      <c r="J1272" s="10"/>
      <c r="K1272" s="10" t="s">
        <v>8304</v>
      </c>
      <c r="L1272" s="10" t="s">
        <v>8299</v>
      </c>
      <c r="M1272" s="12"/>
      <c r="N1272" s="12"/>
      <c r="O1272" s="12"/>
      <c r="P1272" s="14"/>
      <c r="Q1272" s="10"/>
      <c r="R1272" s="10"/>
      <c r="S1272" s="10"/>
      <c r="T1272" s="10"/>
      <c r="U1272" s="10"/>
      <c r="V1272" s="10" t="s">
        <v>61</v>
      </c>
      <c r="W1272" s="10"/>
      <c r="X1272" s="10"/>
      <c r="Y1272" s="10" t="s">
        <v>37</v>
      </c>
      <c r="Z1272" s="10" t="s">
        <v>8305</v>
      </c>
      <c r="AA1272" s="10" t="s">
        <v>8306</v>
      </c>
      <c r="AB1272" s="10"/>
      <c r="AC1272" s="8">
        <v>41899.0</v>
      </c>
    </row>
    <row r="1273">
      <c r="A1273" s="8">
        <v>41707.0</v>
      </c>
      <c r="B1273" s="9" t="s">
        <v>52</v>
      </c>
      <c r="C1273" s="10" t="s">
        <v>52</v>
      </c>
      <c r="D1273" s="10"/>
      <c r="E1273" s="10" t="s">
        <v>92</v>
      </c>
      <c r="F1273" s="9" t="s">
        <v>8307</v>
      </c>
      <c r="G1273" s="11" t="s">
        <v>8308</v>
      </c>
      <c r="H1273" s="10"/>
      <c r="I1273" s="16" t="s">
        <v>8309</v>
      </c>
      <c r="J1273" s="10"/>
      <c r="K1273" s="10" t="s">
        <v>8310</v>
      </c>
      <c r="L1273" s="10" t="s">
        <v>8299</v>
      </c>
      <c r="M1273" s="12"/>
      <c r="N1273" s="12"/>
      <c r="O1273" s="12"/>
      <c r="P1273" s="14"/>
      <c r="Q1273" s="10"/>
      <c r="R1273" s="10"/>
      <c r="S1273" s="10"/>
      <c r="T1273" s="10"/>
      <c r="U1273" s="10"/>
      <c r="V1273" s="10"/>
      <c r="W1273" s="10"/>
      <c r="X1273" s="10"/>
      <c r="Y1273" s="10" t="s">
        <v>37</v>
      </c>
      <c r="Z1273" s="10" t="s">
        <v>8311</v>
      </c>
      <c r="AA1273" s="10" t="s">
        <v>8312</v>
      </c>
      <c r="AB1273" s="10"/>
      <c r="AC1273" s="8"/>
    </row>
    <row r="1274">
      <c r="A1274" s="8">
        <v>41722.0</v>
      </c>
      <c r="B1274" s="9" t="s">
        <v>8313</v>
      </c>
      <c r="C1274" s="10">
        <v>60.0</v>
      </c>
      <c r="D1274" s="10" t="s">
        <v>30</v>
      </c>
      <c r="E1274" s="10" t="s">
        <v>52</v>
      </c>
      <c r="F1274" s="9"/>
      <c r="G1274" s="10" t="s">
        <v>207</v>
      </c>
      <c r="H1274" s="10" t="s">
        <v>8314</v>
      </c>
      <c r="I1274" s="16" t="s">
        <v>8315</v>
      </c>
      <c r="J1274" s="10"/>
      <c r="K1274" s="10" t="s">
        <v>8316</v>
      </c>
      <c r="L1274" s="10" t="s">
        <v>8299</v>
      </c>
      <c r="M1274" s="12"/>
      <c r="N1274" s="12"/>
      <c r="O1274" s="12"/>
      <c r="P1274" s="14"/>
      <c r="Q1274" s="10"/>
      <c r="R1274" s="10"/>
      <c r="S1274" s="10"/>
      <c r="T1274" s="10"/>
      <c r="U1274" s="10"/>
      <c r="V1274" s="10" t="s">
        <v>61</v>
      </c>
      <c r="W1274" s="16" t="s">
        <v>100</v>
      </c>
      <c r="X1274" s="10"/>
      <c r="Y1274" s="10" t="s">
        <v>37</v>
      </c>
      <c r="Z1274" s="10" t="s">
        <v>8317</v>
      </c>
      <c r="AA1274" s="10" t="s">
        <v>8318</v>
      </c>
      <c r="AB1274" s="10" t="s">
        <v>8319</v>
      </c>
      <c r="AC1274" s="8">
        <v>41928.0</v>
      </c>
    </row>
    <row r="1275">
      <c r="A1275" s="8">
        <v>41800.0</v>
      </c>
      <c r="B1275" s="9" t="s">
        <v>52</v>
      </c>
      <c r="C1275" s="10" t="s">
        <v>52</v>
      </c>
      <c r="D1275" s="10" t="s">
        <v>52</v>
      </c>
      <c r="E1275" s="10" t="s">
        <v>92</v>
      </c>
      <c r="F1275" s="9" t="s">
        <v>8320</v>
      </c>
      <c r="G1275" s="12" t="s">
        <v>8321</v>
      </c>
      <c r="H1275" s="10">
        <v>977985.0</v>
      </c>
      <c r="I1275" s="16" t="s">
        <v>8322</v>
      </c>
      <c r="J1275" s="10"/>
      <c r="K1275" s="10" t="s">
        <v>8316</v>
      </c>
      <c r="L1275" s="10" t="s">
        <v>8299</v>
      </c>
      <c r="M1275" s="12"/>
      <c r="N1275" s="12"/>
      <c r="O1275" s="12"/>
      <c r="P1275" s="14"/>
      <c r="Q1275" s="10"/>
      <c r="R1275" s="10"/>
      <c r="S1275" s="10"/>
      <c r="T1275" s="10"/>
      <c r="U1275" s="10"/>
      <c r="V1275" s="10"/>
      <c r="W1275" s="10"/>
      <c r="X1275" s="10"/>
      <c r="Y1275" s="10" t="s">
        <v>37</v>
      </c>
      <c r="Z1275" s="10" t="s">
        <v>8317</v>
      </c>
      <c r="AA1275" s="10" t="s">
        <v>8318</v>
      </c>
      <c r="AB1275" s="10" t="s">
        <v>8319</v>
      </c>
      <c r="AC1275" s="8"/>
    </row>
    <row r="1276">
      <c r="A1276" s="8">
        <v>41870.0</v>
      </c>
      <c r="B1276" s="9" t="s">
        <v>8323</v>
      </c>
      <c r="C1276" s="10">
        <v>30.0</v>
      </c>
      <c r="D1276" s="10" t="s">
        <v>30</v>
      </c>
      <c r="E1276" s="10" t="s">
        <v>92</v>
      </c>
      <c r="F1276" s="9" t="s">
        <v>8324</v>
      </c>
      <c r="G1276" s="12" t="s">
        <v>8325</v>
      </c>
      <c r="H1276" s="10">
        <v>964106.0</v>
      </c>
      <c r="I1276" s="10" t="s">
        <v>52</v>
      </c>
      <c r="J1276" s="25"/>
      <c r="K1276" s="25" t="s">
        <v>8326</v>
      </c>
      <c r="L1276" s="10" t="s">
        <v>8299</v>
      </c>
      <c r="M1276" s="12"/>
      <c r="N1276" s="12"/>
      <c r="O1276" s="12"/>
      <c r="P1276" s="14"/>
      <c r="Q1276" s="25"/>
      <c r="R1276" s="25"/>
      <c r="S1276" s="25"/>
      <c r="T1276" s="25"/>
      <c r="U1276" s="25"/>
      <c r="V1276" s="10" t="s">
        <v>241</v>
      </c>
      <c r="W1276" s="14" t="s">
        <v>946</v>
      </c>
      <c r="X1276" s="25" t="s">
        <v>934</v>
      </c>
      <c r="Y1276" s="25" t="s">
        <v>37</v>
      </c>
      <c r="Z1276" s="25">
        <v>-65.7367</v>
      </c>
      <c r="AA1276" s="25">
        <v>18.2194</v>
      </c>
      <c r="AB1276" s="25"/>
      <c r="AC1276" s="8">
        <v>41871.0</v>
      </c>
    </row>
    <row r="1277">
      <c r="A1277" s="8">
        <v>41681.0</v>
      </c>
      <c r="B1277" s="9" t="s">
        <v>8327</v>
      </c>
      <c r="C1277" s="10">
        <v>52.0</v>
      </c>
      <c r="D1277" s="10" t="s">
        <v>30</v>
      </c>
      <c r="E1277" s="10" t="s">
        <v>41</v>
      </c>
      <c r="F1277" s="9" t="s">
        <v>8328</v>
      </c>
      <c r="G1277" s="11" t="s">
        <v>8329</v>
      </c>
      <c r="H1277" s="10"/>
      <c r="I1277" s="16" t="s">
        <v>8330</v>
      </c>
      <c r="J1277" s="10"/>
      <c r="K1277" s="10" t="s">
        <v>8331</v>
      </c>
      <c r="L1277" s="10" t="s">
        <v>8332</v>
      </c>
      <c r="M1277" s="12"/>
      <c r="N1277" s="12"/>
      <c r="O1277" s="12"/>
      <c r="P1277" s="14"/>
      <c r="Q1277" s="10"/>
      <c r="R1277" s="10"/>
      <c r="S1277" s="10"/>
      <c r="T1277" s="10"/>
      <c r="U1277" s="10"/>
      <c r="V1277" s="10" t="s">
        <v>1030</v>
      </c>
      <c r="W1277" s="16" t="s">
        <v>332</v>
      </c>
      <c r="X1277" s="10"/>
      <c r="Y1277" s="10" t="s">
        <v>37</v>
      </c>
      <c r="Z1277" s="10" t="s">
        <v>8333</v>
      </c>
      <c r="AA1277" s="10" t="s">
        <v>8334</v>
      </c>
      <c r="AB1277" s="10" t="s">
        <v>50</v>
      </c>
      <c r="AC1277" s="8">
        <v>41690.0</v>
      </c>
    </row>
    <row r="1278">
      <c r="A1278" s="8">
        <v>41682.0</v>
      </c>
      <c r="B1278" s="9" t="s">
        <v>8335</v>
      </c>
      <c r="C1278" s="10">
        <v>50.0</v>
      </c>
      <c r="D1278" s="10" t="s">
        <v>30</v>
      </c>
      <c r="E1278" s="10" t="s">
        <v>1352</v>
      </c>
      <c r="F1278" s="9" t="s">
        <v>8336</v>
      </c>
      <c r="G1278" s="11" t="s">
        <v>8337</v>
      </c>
      <c r="H1278" s="10"/>
      <c r="I1278" s="16" t="s">
        <v>8338</v>
      </c>
      <c r="J1278" s="10"/>
      <c r="K1278" s="10" t="s">
        <v>8339</v>
      </c>
      <c r="L1278" s="10" t="s">
        <v>8332</v>
      </c>
      <c r="M1278" s="12"/>
      <c r="N1278" s="12"/>
      <c r="O1278" s="12"/>
      <c r="P1278" s="14"/>
      <c r="Q1278" s="10"/>
      <c r="R1278" s="10"/>
      <c r="S1278" s="10"/>
      <c r="T1278" s="10"/>
      <c r="U1278" s="10"/>
      <c r="V1278" s="16" t="s">
        <v>76</v>
      </c>
      <c r="W1278" s="10"/>
      <c r="X1278" s="10"/>
      <c r="Y1278" s="10" t="s">
        <v>37</v>
      </c>
      <c r="Z1278" s="10" t="s">
        <v>8340</v>
      </c>
      <c r="AA1278" s="10" t="s">
        <v>8341</v>
      </c>
      <c r="AB1278" s="10" t="s">
        <v>50</v>
      </c>
      <c r="AC1278" s="8">
        <v>41907.0</v>
      </c>
    </row>
    <row r="1279">
      <c r="A1279" s="8">
        <v>41710.0</v>
      </c>
      <c r="B1279" s="9" t="s">
        <v>8342</v>
      </c>
      <c r="C1279" s="10">
        <v>64.0</v>
      </c>
      <c r="D1279" s="10" t="s">
        <v>30</v>
      </c>
      <c r="E1279" s="10" t="s">
        <v>509</v>
      </c>
      <c r="F1279" s="9" t="s">
        <v>8343</v>
      </c>
      <c r="G1279" s="16" t="s">
        <v>8344</v>
      </c>
      <c r="H1279" s="10"/>
      <c r="I1279" s="16" t="s">
        <v>8345</v>
      </c>
      <c r="J1279" s="10"/>
      <c r="K1279" s="10" t="s">
        <v>8346</v>
      </c>
      <c r="L1279" s="10" t="s">
        <v>8332</v>
      </c>
      <c r="M1279" s="12"/>
      <c r="N1279" s="12"/>
      <c r="O1279" s="12"/>
      <c r="P1279" s="14"/>
      <c r="Q1279" s="10"/>
      <c r="R1279" s="10"/>
      <c r="S1279" s="10"/>
      <c r="T1279" s="10"/>
      <c r="U1279" s="10"/>
      <c r="V1279" s="10" t="s">
        <v>123</v>
      </c>
      <c r="W1279" s="16" t="s">
        <v>124</v>
      </c>
      <c r="X1279" s="10"/>
      <c r="Y1279" s="10" t="s">
        <v>37</v>
      </c>
      <c r="Z1279" s="10" t="s">
        <v>8347</v>
      </c>
      <c r="AA1279" s="10" t="s">
        <v>8348</v>
      </c>
      <c r="AB1279" s="10" t="s">
        <v>1558</v>
      </c>
      <c r="AC1279" s="8">
        <v>41928.0</v>
      </c>
    </row>
    <row r="1280">
      <c r="A1280" s="8">
        <v>41955.0</v>
      </c>
      <c r="B1280" s="9" t="s">
        <v>8349</v>
      </c>
      <c r="C1280" s="10">
        <v>45.0</v>
      </c>
      <c r="D1280" s="10" t="s">
        <v>30</v>
      </c>
      <c r="E1280" s="10" t="s">
        <v>92</v>
      </c>
      <c r="F1280" s="9" t="s">
        <v>8350</v>
      </c>
      <c r="G1280" s="12" t="s">
        <v>8351</v>
      </c>
      <c r="H1280" s="12" t="s">
        <v>8352</v>
      </c>
      <c r="I1280" s="25" t="s">
        <v>8353</v>
      </c>
      <c r="J1280" s="25" t="s">
        <v>8354</v>
      </c>
      <c r="K1280" s="25" t="s">
        <v>8355</v>
      </c>
      <c r="L1280" s="10" t="s">
        <v>8332</v>
      </c>
      <c r="M1280" s="12" t="s">
        <v>8356</v>
      </c>
      <c r="N1280" s="12" t="s">
        <v>8357</v>
      </c>
      <c r="O1280" s="11" t="s">
        <v>8358</v>
      </c>
      <c r="P1280" s="21"/>
      <c r="Q1280" s="28"/>
      <c r="R1280" s="28"/>
      <c r="S1280" s="25"/>
      <c r="T1280" s="29" t="s">
        <v>8359</v>
      </c>
      <c r="U1280" s="25"/>
      <c r="V1280" s="10" t="s">
        <v>75</v>
      </c>
      <c r="W1280" s="14" t="s">
        <v>8360</v>
      </c>
      <c r="X1280" s="25" t="s">
        <v>602</v>
      </c>
      <c r="Y1280" s="25" t="s">
        <v>37</v>
      </c>
      <c r="Z1280" s="25">
        <v>-71.4161108</v>
      </c>
      <c r="AA1280" s="25">
        <v>41.7002024</v>
      </c>
      <c r="AB1280" s="25" t="s">
        <v>50</v>
      </c>
      <c r="AC1280" s="8">
        <v>41961.0</v>
      </c>
    </row>
    <row r="1281">
      <c r="A1281" s="8">
        <v>41740.0</v>
      </c>
      <c r="B1281" s="9" t="s">
        <v>8361</v>
      </c>
      <c r="C1281" s="10">
        <v>49.0</v>
      </c>
      <c r="D1281" s="10" t="s">
        <v>30</v>
      </c>
      <c r="E1281" s="10"/>
      <c r="F1281" s="9"/>
      <c r="G1281" s="10"/>
      <c r="H1281" s="10"/>
      <c r="I1281" s="16" t="s">
        <v>8362</v>
      </c>
      <c r="J1281" s="10"/>
      <c r="K1281" s="10" t="s">
        <v>8363</v>
      </c>
      <c r="L1281" s="10" t="s">
        <v>8364</v>
      </c>
      <c r="M1281" s="12"/>
      <c r="N1281" s="12"/>
      <c r="O1281" s="12"/>
      <c r="P1281" s="14"/>
      <c r="Q1281" s="10"/>
      <c r="R1281" s="10"/>
      <c r="S1281" s="10"/>
      <c r="T1281" s="10"/>
      <c r="U1281" s="10"/>
      <c r="V1281" s="10" t="s">
        <v>61</v>
      </c>
      <c r="W1281" s="16" t="s">
        <v>332</v>
      </c>
      <c r="X1281" s="10"/>
      <c r="Y1281" s="10" t="s">
        <v>37</v>
      </c>
      <c r="Z1281" s="10" t="s">
        <v>8365</v>
      </c>
      <c r="AA1281" s="10" t="s">
        <v>8366</v>
      </c>
      <c r="AB1281" s="10" t="s">
        <v>303</v>
      </c>
      <c r="AC1281" s="8">
        <v>41967.0</v>
      </c>
    </row>
    <row r="1282">
      <c r="A1282" s="8">
        <v>41703.0</v>
      </c>
      <c r="B1282" s="9" t="s">
        <v>8367</v>
      </c>
      <c r="C1282" s="10">
        <v>47.0</v>
      </c>
      <c r="D1282" s="10" t="s">
        <v>30</v>
      </c>
      <c r="E1282" s="10" t="s">
        <v>509</v>
      </c>
      <c r="F1282" s="9" t="s">
        <v>8368</v>
      </c>
      <c r="G1282" s="12" t="s">
        <v>8369</v>
      </c>
      <c r="H1282" s="10">
        <v>964467.0</v>
      </c>
      <c r="I1282" s="10" t="s">
        <v>8370</v>
      </c>
      <c r="J1282" s="10"/>
      <c r="K1282" s="10" t="s">
        <v>8371</v>
      </c>
      <c r="L1282" s="10" t="s">
        <v>8372</v>
      </c>
      <c r="M1282" s="12"/>
      <c r="N1282" s="12"/>
      <c r="O1282" s="12"/>
      <c r="P1282" s="14"/>
      <c r="Q1282" s="10"/>
      <c r="R1282" s="10"/>
      <c r="S1282" s="10"/>
      <c r="T1282" s="10"/>
      <c r="U1282" s="10"/>
      <c r="V1282" s="10" t="s">
        <v>150</v>
      </c>
      <c r="W1282" s="10" t="s">
        <v>84</v>
      </c>
      <c r="X1282" s="10" t="s">
        <v>571</v>
      </c>
      <c r="Y1282" s="10" t="s">
        <v>37</v>
      </c>
      <c r="Z1282" s="10" t="s">
        <v>8373</v>
      </c>
      <c r="AA1282" s="10" t="s">
        <v>8374</v>
      </c>
      <c r="AB1282" s="10" t="s">
        <v>50</v>
      </c>
      <c r="AC1282" s="8">
        <v>41855.0</v>
      </c>
    </row>
    <row r="1283">
      <c r="A1283" s="8">
        <v>41706.0</v>
      </c>
      <c r="B1283" s="9" t="s">
        <v>8375</v>
      </c>
      <c r="C1283" s="10">
        <v>46.0</v>
      </c>
      <c r="D1283" s="10" t="s">
        <v>30</v>
      </c>
      <c r="E1283" s="10" t="s">
        <v>141</v>
      </c>
      <c r="F1283" s="9" t="s">
        <v>8376</v>
      </c>
      <c r="G1283" s="12" t="s">
        <v>8377</v>
      </c>
      <c r="H1283" s="10" t="s">
        <v>8378</v>
      </c>
      <c r="I1283" s="10" t="s">
        <v>8379</v>
      </c>
      <c r="J1283" s="10"/>
      <c r="K1283" s="10" t="s">
        <v>8380</v>
      </c>
      <c r="L1283" s="10" t="s">
        <v>8372</v>
      </c>
      <c r="M1283" s="12"/>
      <c r="N1283" s="12"/>
      <c r="O1283" s="12"/>
      <c r="P1283" s="14"/>
      <c r="Q1283" s="10"/>
      <c r="R1283" s="10"/>
      <c r="S1283" s="10"/>
      <c r="T1283" s="10"/>
      <c r="U1283" s="10"/>
      <c r="V1283" s="10"/>
      <c r="W1283" s="10"/>
      <c r="X1283" s="10"/>
      <c r="Y1283" s="10" t="s">
        <v>37</v>
      </c>
      <c r="Z1283" s="10" t="s">
        <v>8381</v>
      </c>
      <c r="AA1283" s="10" t="s">
        <v>8382</v>
      </c>
      <c r="AB1283" s="10" t="s">
        <v>50</v>
      </c>
      <c r="AC1283" s="8">
        <v>41709.0</v>
      </c>
    </row>
    <row r="1284">
      <c r="A1284" s="8">
        <v>41733.0</v>
      </c>
      <c r="B1284" s="9" t="s">
        <v>52</v>
      </c>
      <c r="C1284" s="10" t="s">
        <v>52</v>
      </c>
      <c r="D1284" s="10"/>
      <c r="E1284" s="10" t="s">
        <v>92</v>
      </c>
      <c r="F1284" s="9" t="s">
        <v>8383</v>
      </c>
      <c r="G1284" s="12" t="s">
        <v>8384</v>
      </c>
      <c r="H1284" s="10" t="s">
        <v>8385</v>
      </c>
      <c r="I1284" s="16" t="s">
        <v>8386</v>
      </c>
      <c r="J1284" s="10"/>
      <c r="K1284" s="10" t="s">
        <v>3523</v>
      </c>
      <c r="L1284" s="10" t="s">
        <v>8372</v>
      </c>
      <c r="M1284" s="12"/>
      <c r="N1284" s="12"/>
      <c r="O1284" s="12"/>
      <c r="P1284" s="14"/>
      <c r="Q1284" s="10"/>
      <c r="R1284" s="10"/>
      <c r="S1284" s="10"/>
      <c r="T1284" s="10"/>
      <c r="U1284" s="10"/>
      <c r="V1284" s="10"/>
      <c r="W1284" s="10"/>
      <c r="X1284" s="10"/>
      <c r="Y1284" s="10" t="s">
        <v>37</v>
      </c>
      <c r="Z1284" s="10" t="s">
        <v>8387</v>
      </c>
      <c r="AA1284" s="10" t="s">
        <v>8388</v>
      </c>
      <c r="AB1284" s="16" t="s">
        <v>303</v>
      </c>
      <c r="AC1284" s="8"/>
    </row>
    <row r="1285">
      <c r="A1285" s="8">
        <v>41735.0</v>
      </c>
      <c r="B1285" s="9" t="s">
        <v>8389</v>
      </c>
      <c r="C1285" s="10">
        <v>34.0</v>
      </c>
      <c r="D1285" s="10" t="s">
        <v>30</v>
      </c>
      <c r="E1285" s="10" t="s">
        <v>31</v>
      </c>
      <c r="F1285" s="9" t="s">
        <v>8390</v>
      </c>
      <c r="G1285" s="12" t="s">
        <v>8391</v>
      </c>
      <c r="H1285" s="10" t="s">
        <v>247</v>
      </c>
      <c r="I1285" s="10" t="s">
        <v>8392</v>
      </c>
      <c r="J1285" s="10"/>
      <c r="K1285" s="10" t="s">
        <v>8393</v>
      </c>
      <c r="L1285" s="10" t="s">
        <v>8372</v>
      </c>
      <c r="M1285" s="12"/>
      <c r="N1285" s="12"/>
      <c r="O1285" s="12"/>
      <c r="P1285" s="14"/>
      <c r="Q1285" s="10"/>
      <c r="R1285" s="10"/>
      <c r="S1285" s="10"/>
      <c r="T1285" s="10"/>
      <c r="U1285" s="10"/>
      <c r="V1285" s="10"/>
      <c r="W1285" s="10"/>
      <c r="X1285" s="10"/>
      <c r="Y1285" s="10" t="s">
        <v>37</v>
      </c>
      <c r="Z1285" s="10" t="s">
        <v>8394</v>
      </c>
      <c r="AA1285" s="10" t="s">
        <v>8395</v>
      </c>
      <c r="AB1285" s="10" t="s">
        <v>103</v>
      </c>
      <c r="AC1285" s="8">
        <v>41736.9011689815</v>
      </c>
    </row>
    <row r="1286">
      <c r="A1286" s="8">
        <v>41788.0</v>
      </c>
      <c r="B1286" s="9" t="s">
        <v>8396</v>
      </c>
      <c r="C1286" s="10">
        <v>62.0</v>
      </c>
      <c r="D1286" s="10" t="s">
        <v>30</v>
      </c>
      <c r="E1286" s="10" t="s">
        <v>645</v>
      </c>
      <c r="F1286" s="9" t="s">
        <v>8397</v>
      </c>
      <c r="G1286" s="11" t="s">
        <v>8398</v>
      </c>
      <c r="H1286" s="10"/>
      <c r="I1286" s="10" t="s">
        <v>8399</v>
      </c>
      <c r="J1286" s="10"/>
      <c r="K1286" s="10" t="s">
        <v>8400</v>
      </c>
      <c r="L1286" s="10" t="s">
        <v>8372</v>
      </c>
      <c r="M1286" s="12"/>
      <c r="N1286" s="12"/>
      <c r="O1286" s="12"/>
      <c r="P1286" s="14"/>
      <c r="Q1286" s="10"/>
      <c r="R1286" s="10"/>
      <c r="S1286" s="10"/>
      <c r="T1286" s="10"/>
      <c r="U1286" s="10"/>
      <c r="V1286" s="10" t="s">
        <v>98</v>
      </c>
      <c r="W1286" s="10" t="s">
        <v>61</v>
      </c>
      <c r="X1286" s="10" t="s">
        <v>653</v>
      </c>
      <c r="Y1286" s="10" t="s">
        <v>37</v>
      </c>
      <c r="Z1286" s="10" t="s">
        <v>8401</v>
      </c>
      <c r="AA1286" s="10" t="s">
        <v>8402</v>
      </c>
      <c r="AB1286" s="10" t="s">
        <v>303</v>
      </c>
      <c r="AC1286" s="8">
        <v>41855.0</v>
      </c>
    </row>
    <row r="1287">
      <c r="A1287" s="8">
        <v>41792.0</v>
      </c>
      <c r="B1287" s="9" t="s">
        <v>8403</v>
      </c>
      <c r="C1287" s="10">
        <v>56.0</v>
      </c>
      <c r="D1287" s="10" t="s">
        <v>30</v>
      </c>
      <c r="E1287" s="10" t="s">
        <v>92</v>
      </c>
      <c r="F1287" s="9" t="s">
        <v>8404</v>
      </c>
      <c r="G1287" s="12" t="s">
        <v>8405</v>
      </c>
      <c r="H1287" s="10" t="s">
        <v>8406</v>
      </c>
      <c r="I1287" s="16" t="s">
        <v>8407</v>
      </c>
      <c r="J1287" s="10"/>
      <c r="K1287" s="10" t="s">
        <v>8408</v>
      </c>
      <c r="L1287" s="10" t="s">
        <v>8372</v>
      </c>
      <c r="M1287" s="12"/>
      <c r="N1287" s="12"/>
      <c r="O1287" s="12"/>
      <c r="P1287" s="14"/>
      <c r="Q1287" s="10"/>
      <c r="R1287" s="10"/>
      <c r="S1287" s="10"/>
      <c r="T1287" s="10"/>
      <c r="U1287" s="10"/>
      <c r="V1287" s="10" t="s">
        <v>98</v>
      </c>
      <c r="W1287" s="10" t="s">
        <v>743</v>
      </c>
      <c r="X1287" s="10" t="s">
        <v>100</v>
      </c>
      <c r="Y1287" s="10" t="s">
        <v>37</v>
      </c>
      <c r="Z1287" s="10" t="s">
        <v>8409</v>
      </c>
      <c r="AA1287" s="10" t="s">
        <v>8410</v>
      </c>
      <c r="AB1287" s="10" t="s">
        <v>303</v>
      </c>
      <c r="AC1287" s="8">
        <v>41855.0</v>
      </c>
    </row>
    <row r="1288">
      <c r="A1288" s="8">
        <v>41799.0</v>
      </c>
      <c r="B1288" s="9" t="s">
        <v>52</v>
      </c>
      <c r="C1288" s="10" t="s">
        <v>52</v>
      </c>
      <c r="D1288" s="10"/>
      <c r="E1288" s="10" t="s">
        <v>92</v>
      </c>
      <c r="F1288" s="9" t="s">
        <v>8411</v>
      </c>
      <c r="G1288" s="12" t="s">
        <v>8412</v>
      </c>
      <c r="H1288" s="10" t="s">
        <v>8413</v>
      </c>
      <c r="I1288" s="16" t="s">
        <v>8414</v>
      </c>
      <c r="J1288" s="10"/>
      <c r="K1288" s="10" t="s">
        <v>8415</v>
      </c>
      <c r="L1288" s="10" t="s">
        <v>8372</v>
      </c>
      <c r="M1288" s="12"/>
      <c r="N1288" s="12"/>
      <c r="O1288" s="12"/>
      <c r="P1288" s="14"/>
      <c r="Q1288" s="10"/>
      <c r="R1288" s="10"/>
      <c r="S1288" s="10"/>
      <c r="T1288" s="10"/>
      <c r="U1288" s="10"/>
      <c r="V1288" s="10"/>
      <c r="W1288" s="10"/>
      <c r="X1288" s="10"/>
      <c r="Y1288" s="10" t="s">
        <v>37</v>
      </c>
      <c r="Z1288" s="10" t="s">
        <v>8416</v>
      </c>
      <c r="AA1288" s="10" t="s">
        <v>8417</v>
      </c>
      <c r="AB1288" s="10" t="s">
        <v>50</v>
      </c>
      <c r="AC1288" s="8"/>
    </row>
    <row r="1289">
      <c r="A1289" s="8">
        <v>41802.0</v>
      </c>
      <c r="B1289" s="9" t="s">
        <v>8418</v>
      </c>
      <c r="C1289" s="10">
        <v>44.0</v>
      </c>
      <c r="D1289" s="10" t="s">
        <v>30</v>
      </c>
      <c r="E1289" s="10" t="s">
        <v>141</v>
      </c>
      <c r="F1289" s="9" t="s">
        <v>8419</v>
      </c>
      <c r="G1289" s="12" t="s">
        <v>8420</v>
      </c>
      <c r="H1289" s="10" t="s">
        <v>8421</v>
      </c>
      <c r="I1289" s="10" t="s">
        <v>8422</v>
      </c>
      <c r="J1289" s="10"/>
      <c r="K1289" s="10" t="s">
        <v>8423</v>
      </c>
      <c r="L1289" s="10" t="s">
        <v>8372</v>
      </c>
      <c r="M1289" s="12"/>
      <c r="N1289" s="12"/>
      <c r="O1289" s="12"/>
      <c r="P1289" s="14"/>
      <c r="Q1289" s="10"/>
      <c r="R1289" s="10"/>
      <c r="S1289" s="10"/>
      <c r="T1289" s="10"/>
      <c r="U1289" s="10"/>
      <c r="V1289" s="10" t="s">
        <v>388</v>
      </c>
      <c r="W1289" s="10" t="s">
        <v>61</v>
      </c>
      <c r="X1289" s="10" t="s">
        <v>215</v>
      </c>
      <c r="Y1289" s="10" t="s">
        <v>37</v>
      </c>
      <c r="Z1289" s="10" t="s">
        <v>8424</v>
      </c>
      <c r="AA1289" s="10" t="s">
        <v>8425</v>
      </c>
      <c r="AB1289" s="10" t="s">
        <v>153</v>
      </c>
      <c r="AC1289" s="8">
        <v>41806.3021527778</v>
      </c>
    </row>
    <row r="1290">
      <c r="A1290" s="8">
        <v>41841.0</v>
      </c>
      <c r="B1290" s="9" t="s">
        <v>8426</v>
      </c>
      <c r="C1290" s="10">
        <v>29.0</v>
      </c>
      <c r="D1290" s="10" t="s">
        <v>30</v>
      </c>
      <c r="E1290" s="10" t="s">
        <v>704</v>
      </c>
      <c r="F1290" s="9" t="s">
        <v>8427</v>
      </c>
      <c r="G1290" s="11" t="s">
        <v>8428</v>
      </c>
      <c r="H1290" s="10"/>
      <c r="I1290" s="16" t="s">
        <v>8429</v>
      </c>
      <c r="J1290" s="10"/>
      <c r="K1290" s="10" t="s">
        <v>8430</v>
      </c>
      <c r="L1290" s="10" t="s">
        <v>8372</v>
      </c>
      <c r="M1290" s="12"/>
      <c r="N1290" s="12"/>
      <c r="O1290" s="12"/>
      <c r="P1290" s="14"/>
      <c r="Q1290" s="10"/>
      <c r="R1290" s="10"/>
      <c r="S1290" s="10"/>
      <c r="T1290" s="10"/>
      <c r="U1290" s="10"/>
      <c r="V1290" s="10" t="s">
        <v>1030</v>
      </c>
      <c r="W1290" s="10" t="s">
        <v>818</v>
      </c>
      <c r="X1290" s="10"/>
      <c r="Y1290" s="10" t="s">
        <v>37</v>
      </c>
      <c r="Z1290" s="10" t="s">
        <v>8431</v>
      </c>
      <c r="AA1290" s="10" t="s">
        <v>8432</v>
      </c>
      <c r="AB1290" s="10" t="s">
        <v>303</v>
      </c>
      <c r="AC1290" s="8">
        <v>41858.0</v>
      </c>
    </row>
    <row r="1291">
      <c r="A1291" s="8">
        <v>41864.0</v>
      </c>
      <c r="B1291" s="9" t="s">
        <v>8433</v>
      </c>
      <c r="C1291" s="10" t="s">
        <v>8434</v>
      </c>
      <c r="D1291" s="10" t="s">
        <v>30</v>
      </c>
      <c r="E1291" s="10" t="s">
        <v>92</v>
      </c>
      <c r="F1291" s="9" t="s">
        <v>8435</v>
      </c>
      <c r="G1291" s="11" t="s">
        <v>8436</v>
      </c>
      <c r="H1291" s="25"/>
      <c r="I1291" s="25" t="s">
        <v>52</v>
      </c>
      <c r="J1291" s="25" t="s">
        <v>8437</v>
      </c>
      <c r="K1291" s="25" t="s">
        <v>8438</v>
      </c>
      <c r="L1291" s="10" t="s">
        <v>8372</v>
      </c>
      <c r="M1291" s="12" t="s">
        <v>8439</v>
      </c>
      <c r="N1291" s="12" t="s">
        <v>8440</v>
      </c>
      <c r="O1291" s="11" t="s">
        <v>8441</v>
      </c>
      <c r="P1291" s="21"/>
      <c r="Q1291" s="28"/>
      <c r="R1291" s="28"/>
      <c r="S1291" s="25"/>
      <c r="T1291" s="25"/>
      <c r="U1291" s="25"/>
      <c r="V1291" s="10" t="s">
        <v>4778</v>
      </c>
      <c r="W1291" s="57" t="s">
        <v>8442</v>
      </c>
      <c r="X1291" s="25"/>
      <c r="Y1291" s="25" t="s">
        <v>37</v>
      </c>
      <c r="Z1291" s="25">
        <v>-79.8625851</v>
      </c>
      <c r="AA1291" s="25">
        <v>32.7940651</v>
      </c>
      <c r="AB1291" s="25" t="s">
        <v>303</v>
      </c>
      <c r="AC1291" s="8">
        <v>41866.0</v>
      </c>
    </row>
    <row r="1292">
      <c r="A1292" s="8">
        <v>41864.0</v>
      </c>
      <c r="B1292" s="9" t="s">
        <v>52</v>
      </c>
      <c r="C1292" s="10" t="s">
        <v>52</v>
      </c>
      <c r="D1292" s="25" t="s">
        <v>52</v>
      </c>
      <c r="E1292" s="10" t="s">
        <v>92</v>
      </c>
      <c r="F1292" s="9" t="s">
        <v>8443</v>
      </c>
      <c r="G1292" s="12" t="s">
        <v>8444</v>
      </c>
      <c r="H1292" s="12" t="s">
        <v>8444</v>
      </c>
      <c r="I1292" s="25" t="s">
        <v>8445</v>
      </c>
      <c r="J1292" s="25" t="s">
        <v>8446</v>
      </c>
      <c r="K1292" s="25" t="s">
        <v>3884</v>
      </c>
      <c r="L1292" s="25" t="s">
        <v>8372</v>
      </c>
      <c r="M1292" s="12"/>
      <c r="N1292" s="12"/>
      <c r="O1292" s="12"/>
      <c r="P1292" s="14"/>
      <c r="Q1292" s="25"/>
      <c r="R1292" s="25"/>
      <c r="S1292" s="25"/>
      <c r="T1292" s="25"/>
      <c r="U1292" s="25"/>
      <c r="V1292" s="25" t="s">
        <v>241</v>
      </c>
      <c r="W1292" s="25" t="s">
        <v>1919</v>
      </c>
      <c r="X1292" s="25" t="s">
        <v>1920</v>
      </c>
      <c r="Y1292" s="25" t="s">
        <v>37</v>
      </c>
      <c r="Z1292" s="25">
        <v>-81.0343313</v>
      </c>
      <c r="AA1292" s="25">
        <v>34.0007493</v>
      </c>
      <c r="AB1292" s="25" t="s">
        <v>50</v>
      </c>
      <c r="AC1292" s="8"/>
    </row>
    <row r="1293">
      <c r="A1293" s="8">
        <v>41890.0</v>
      </c>
      <c r="B1293" s="9" t="s">
        <v>8447</v>
      </c>
      <c r="C1293" s="10">
        <v>58.0</v>
      </c>
      <c r="D1293" s="10" t="s">
        <v>30</v>
      </c>
      <c r="E1293" s="10" t="s">
        <v>41</v>
      </c>
      <c r="F1293" s="25" t="s">
        <v>8448</v>
      </c>
      <c r="G1293" s="11" t="s">
        <v>8449</v>
      </c>
      <c r="H1293" s="10"/>
      <c r="I1293" s="16" t="s">
        <v>8450</v>
      </c>
      <c r="J1293" s="10"/>
      <c r="K1293" s="10" t="s">
        <v>8451</v>
      </c>
      <c r="L1293" s="10" t="s">
        <v>8372</v>
      </c>
      <c r="M1293" s="12"/>
      <c r="N1293" s="12"/>
      <c r="O1293" s="12"/>
      <c r="P1293" s="14"/>
      <c r="Q1293" s="10"/>
      <c r="R1293" s="10"/>
      <c r="S1293" s="10"/>
      <c r="T1293" s="10"/>
      <c r="U1293" s="10"/>
      <c r="V1293" s="10" t="s">
        <v>123</v>
      </c>
      <c r="W1293" s="16" t="s">
        <v>124</v>
      </c>
      <c r="X1293" s="10"/>
      <c r="Y1293" s="10" t="s">
        <v>37</v>
      </c>
      <c r="Z1293" s="10" t="s">
        <v>8452</v>
      </c>
      <c r="AA1293" s="10" t="s">
        <v>8453</v>
      </c>
      <c r="AB1293" s="10" t="s">
        <v>50</v>
      </c>
      <c r="AC1293" s="8">
        <v>41913.0</v>
      </c>
    </row>
    <row r="1294">
      <c r="A1294" s="8">
        <v>41891.0</v>
      </c>
      <c r="B1294" s="9" t="s">
        <v>8454</v>
      </c>
      <c r="C1294" s="10">
        <v>45.0</v>
      </c>
      <c r="D1294" s="10" t="s">
        <v>30</v>
      </c>
      <c r="E1294" s="10" t="s">
        <v>691</v>
      </c>
      <c r="F1294" s="9" t="s">
        <v>8455</v>
      </c>
      <c r="G1294" s="11" t="s">
        <v>8456</v>
      </c>
      <c r="H1294" s="10"/>
      <c r="I1294" s="16" t="s">
        <v>8457</v>
      </c>
      <c r="J1294" s="10"/>
      <c r="K1294" s="10" t="s">
        <v>8430</v>
      </c>
      <c r="L1294" s="10" t="s">
        <v>8372</v>
      </c>
      <c r="M1294" s="12"/>
      <c r="N1294" s="12"/>
      <c r="O1294" s="12"/>
      <c r="P1294" s="14"/>
      <c r="Q1294" s="10"/>
      <c r="R1294" s="10"/>
      <c r="S1294" s="10"/>
      <c r="T1294" s="10"/>
      <c r="U1294" s="10"/>
      <c r="V1294" s="10" t="s">
        <v>46</v>
      </c>
      <c r="W1294" s="16" t="s">
        <v>112</v>
      </c>
      <c r="X1294" s="10"/>
      <c r="Y1294" s="10" t="s">
        <v>37</v>
      </c>
      <c r="Z1294" s="10" t="s">
        <v>8431</v>
      </c>
      <c r="AA1294" s="10" t="s">
        <v>8432</v>
      </c>
      <c r="AB1294" s="10" t="s">
        <v>303</v>
      </c>
      <c r="AC1294" s="8">
        <v>41913.0</v>
      </c>
    </row>
    <row r="1295">
      <c r="A1295" s="8">
        <v>41921.0</v>
      </c>
      <c r="B1295" s="9" t="s">
        <v>52</v>
      </c>
      <c r="C1295" s="10" t="s">
        <v>52</v>
      </c>
      <c r="D1295" s="25" t="s">
        <v>52</v>
      </c>
      <c r="E1295" s="10" t="s">
        <v>92</v>
      </c>
      <c r="F1295" s="9" t="s">
        <v>8411</v>
      </c>
      <c r="G1295" s="12" t="s">
        <v>8458</v>
      </c>
      <c r="H1295" s="12" t="s">
        <v>8458</v>
      </c>
      <c r="I1295" s="25" t="s">
        <v>8459</v>
      </c>
      <c r="J1295" s="25" t="s">
        <v>8460</v>
      </c>
      <c r="K1295" s="25" t="s">
        <v>2910</v>
      </c>
      <c r="L1295" s="25" t="s">
        <v>8372</v>
      </c>
      <c r="M1295" s="12"/>
      <c r="N1295" s="12"/>
      <c r="O1295" s="12"/>
      <c r="P1295" s="14"/>
      <c r="Q1295" s="25"/>
      <c r="R1295" s="25"/>
      <c r="S1295" s="25"/>
      <c r="T1295" s="25"/>
      <c r="U1295" s="25"/>
      <c r="V1295" s="10" t="s">
        <v>190</v>
      </c>
      <c r="W1295" s="57" t="s">
        <v>3038</v>
      </c>
      <c r="X1295" s="25"/>
      <c r="Y1295" s="25" t="s">
        <v>37</v>
      </c>
      <c r="Z1295" s="25">
        <v>-80.794252</v>
      </c>
      <c r="AA1295" s="25">
        <v>34.1709826</v>
      </c>
      <c r="AB1295" s="29" t="s">
        <v>303</v>
      </c>
      <c r="AC1295" s="8"/>
    </row>
    <row r="1296">
      <c r="A1296" s="8">
        <v>41921.0</v>
      </c>
      <c r="B1296" s="9" t="s">
        <v>52</v>
      </c>
      <c r="C1296" s="10" t="s">
        <v>52</v>
      </c>
      <c r="D1296" s="25" t="s">
        <v>30</v>
      </c>
      <c r="E1296" s="10" t="s">
        <v>92</v>
      </c>
      <c r="F1296" s="9" t="s">
        <v>8461</v>
      </c>
      <c r="G1296" s="25" t="s">
        <v>69</v>
      </c>
      <c r="H1296" s="25"/>
      <c r="I1296" s="25" t="s">
        <v>8462</v>
      </c>
      <c r="J1296" s="25" t="s">
        <v>8463</v>
      </c>
      <c r="K1296" s="25" t="s">
        <v>8464</v>
      </c>
      <c r="L1296" s="25" t="s">
        <v>8372</v>
      </c>
      <c r="M1296" s="12"/>
      <c r="N1296" s="12"/>
      <c r="O1296" s="12"/>
      <c r="P1296" s="14"/>
      <c r="Q1296" s="25"/>
      <c r="R1296" s="25"/>
      <c r="S1296" s="25"/>
      <c r="T1296" s="25"/>
      <c r="U1296" s="25"/>
      <c r="V1296" s="10" t="s">
        <v>7328</v>
      </c>
      <c r="W1296" s="14" t="s">
        <v>8465</v>
      </c>
      <c r="X1296" s="25" t="s">
        <v>8466</v>
      </c>
      <c r="Y1296" s="25" t="s">
        <v>37</v>
      </c>
      <c r="Z1296" s="25">
        <v>-80.0131374</v>
      </c>
      <c r="AA1296" s="25">
        <v>33.1960027</v>
      </c>
      <c r="AB1296" s="29" t="s">
        <v>303</v>
      </c>
      <c r="AC1296" s="8"/>
    </row>
    <row r="1297">
      <c r="A1297" s="8">
        <v>41921.0</v>
      </c>
      <c r="B1297" s="9" t="s">
        <v>8467</v>
      </c>
      <c r="C1297" s="10">
        <v>33.0</v>
      </c>
      <c r="D1297" s="10" t="s">
        <v>30</v>
      </c>
      <c r="E1297" s="10" t="s">
        <v>1191</v>
      </c>
      <c r="F1297" s="9" t="s">
        <v>8468</v>
      </c>
      <c r="G1297" s="12" t="s">
        <v>8469</v>
      </c>
      <c r="H1297" s="10" t="s">
        <v>247</v>
      </c>
      <c r="I1297" s="16" t="s">
        <v>8470</v>
      </c>
      <c r="J1297" s="10"/>
      <c r="K1297" s="10" t="s">
        <v>8464</v>
      </c>
      <c r="L1297" s="10" t="s">
        <v>8372</v>
      </c>
      <c r="M1297" s="12"/>
      <c r="N1297" s="12"/>
      <c r="O1297" s="12"/>
      <c r="P1297" s="14"/>
      <c r="Q1297" s="10"/>
      <c r="R1297" s="10"/>
      <c r="S1297" s="10"/>
      <c r="T1297" s="10"/>
      <c r="U1297" s="10"/>
      <c r="V1297" s="10"/>
      <c r="W1297" s="10"/>
      <c r="X1297" s="10"/>
      <c r="Y1297" s="10" t="s">
        <v>37</v>
      </c>
      <c r="Z1297" s="10" t="s">
        <v>8471</v>
      </c>
      <c r="AA1297" s="10" t="s">
        <v>8472</v>
      </c>
      <c r="AB1297" s="10" t="s">
        <v>303</v>
      </c>
      <c r="AC1297" s="8">
        <v>41925.4091550926</v>
      </c>
    </row>
    <row r="1298">
      <c r="A1298" s="8">
        <v>41935.0</v>
      </c>
      <c r="B1298" s="9" t="s">
        <v>8473</v>
      </c>
      <c r="C1298" s="10">
        <v>53.0</v>
      </c>
      <c r="D1298" s="10" t="s">
        <v>30</v>
      </c>
      <c r="E1298" s="10" t="s">
        <v>92</v>
      </c>
      <c r="F1298" s="9" t="s">
        <v>8474</v>
      </c>
      <c r="G1298" s="12" t="s">
        <v>8475</v>
      </c>
      <c r="H1298" s="12" t="s">
        <v>8476</v>
      </c>
      <c r="I1298" s="25" t="s">
        <v>8477</v>
      </c>
      <c r="J1298" s="25" t="s">
        <v>8478</v>
      </c>
      <c r="K1298" s="25" t="s">
        <v>8479</v>
      </c>
      <c r="L1298" s="25" t="s">
        <v>8372</v>
      </c>
      <c r="M1298" s="12" t="s">
        <v>8480</v>
      </c>
      <c r="N1298" s="12" t="s">
        <v>8481</v>
      </c>
      <c r="O1298" s="11" t="s">
        <v>8482</v>
      </c>
      <c r="P1298" s="21"/>
      <c r="Q1298" s="28"/>
      <c r="R1298" s="28"/>
      <c r="S1298" s="25"/>
      <c r="T1298" s="29" t="s">
        <v>8483</v>
      </c>
      <c r="U1298" s="25"/>
      <c r="V1298" s="10" t="s">
        <v>968</v>
      </c>
      <c r="W1298" s="14" t="s">
        <v>969</v>
      </c>
      <c r="X1298" s="25" t="s">
        <v>970</v>
      </c>
      <c r="Y1298" s="25" t="s">
        <v>37</v>
      </c>
      <c r="Z1298" s="25">
        <v>-80.8603868</v>
      </c>
      <c r="AA1298" s="25">
        <v>32.2371465</v>
      </c>
      <c r="AB1298" s="25" t="s">
        <v>303</v>
      </c>
      <c r="AC1298" s="8">
        <v>41936.0</v>
      </c>
    </row>
    <row r="1299">
      <c r="A1299" s="8">
        <v>41938.0</v>
      </c>
      <c r="B1299" s="9" t="s">
        <v>8484</v>
      </c>
      <c r="C1299" s="10">
        <v>60.0</v>
      </c>
      <c r="D1299" s="10" t="s">
        <v>30</v>
      </c>
      <c r="E1299" s="10" t="s">
        <v>92</v>
      </c>
      <c r="F1299" s="9" t="s">
        <v>8411</v>
      </c>
      <c r="G1299" s="12" t="s">
        <v>8485</v>
      </c>
      <c r="H1299" s="12" t="s">
        <v>8486</v>
      </c>
      <c r="I1299" s="25" t="s">
        <v>8487</v>
      </c>
      <c r="J1299" s="25" t="s">
        <v>8488</v>
      </c>
      <c r="K1299" s="25" t="s">
        <v>8489</v>
      </c>
      <c r="L1299" s="25" t="s">
        <v>8372</v>
      </c>
      <c r="M1299" s="12" t="s">
        <v>8490</v>
      </c>
      <c r="N1299" s="11" t="s">
        <v>8491</v>
      </c>
      <c r="O1299" s="20"/>
      <c r="P1299" s="21"/>
      <c r="Q1299" s="28"/>
      <c r="R1299" s="28"/>
      <c r="S1299" s="25"/>
      <c r="T1299" s="25"/>
      <c r="U1299" s="25"/>
      <c r="V1299" s="10" t="s">
        <v>190</v>
      </c>
      <c r="W1299" s="14" t="s">
        <v>412</v>
      </c>
      <c r="X1299" s="25" t="s">
        <v>1022</v>
      </c>
      <c r="Y1299" s="25" t="s">
        <v>37</v>
      </c>
      <c r="Z1299" s="25">
        <v>-82.3984882</v>
      </c>
      <c r="AA1299" s="25">
        <v>34.851354</v>
      </c>
      <c r="AB1299" s="25" t="s">
        <v>50</v>
      </c>
      <c r="AC1299" s="8">
        <v>41939.0</v>
      </c>
    </row>
    <row r="1300">
      <c r="A1300" s="8">
        <v>41970.0</v>
      </c>
      <c r="B1300" s="9" t="s">
        <v>8492</v>
      </c>
      <c r="C1300" s="10">
        <v>45.0</v>
      </c>
      <c r="D1300" s="10" t="s">
        <v>107</v>
      </c>
      <c r="E1300" s="10" t="s">
        <v>8493</v>
      </c>
      <c r="F1300" s="9" t="s">
        <v>8494</v>
      </c>
      <c r="G1300" s="11" t="s">
        <v>8495</v>
      </c>
      <c r="H1300" s="10"/>
      <c r="I1300" s="16" t="s">
        <v>8496</v>
      </c>
      <c r="J1300" s="10"/>
      <c r="K1300" s="10" t="s">
        <v>136</v>
      </c>
      <c r="L1300" s="10" t="s">
        <v>8372</v>
      </c>
      <c r="M1300" s="12"/>
      <c r="N1300" s="12"/>
      <c r="O1300" s="12"/>
      <c r="P1300" s="14"/>
      <c r="Q1300" s="10"/>
      <c r="R1300" s="10"/>
      <c r="S1300" s="10"/>
      <c r="T1300" s="10"/>
      <c r="U1300" s="10"/>
      <c r="V1300" s="10"/>
      <c r="W1300" s="10"/>
      <c r="X1300" s="10"/>
      <c r="Y1300" s="10" t="s">
        <v>37</v>
      </c>
      <c r="Z1300" s="10" t="s">
        <v>8497</v>
      </c>
      <c r="AA1300" s="10" t="s">
        <v>8498</v>
      </c>
      <c r="AB1300" s="10" t="s">
        <v>50</v>
      </c>
      <c r="AC1300" s="8">
        <v>41977.6425578704</v>
      </c>
    </row>
    <row r="1301">
      <c r="A1301" s="8">
        <v>41990.0</v>
      </c>
      <c r="B1301" s="9" t="s">
        <v>8499</v>
      </c>
      <c r="C1301" s="10">
        <v>53.0</v>
      </c>
      <c r="D1301" s="10" t="s">
        <v>30</v>
      </c>
      <c r="E1301" s="10" t="s">
        <v>92</v>
      </c>
      <c r="F1301" s="9" t="s">
        <v>8500</v>
      </c>
      <c r="G1301" s="12" t="s">
        <v>8501</v>
      </c>
      <c r="H1301" s="25">
        <v>979651.0</v>
      </c>
      <c r="I1301" s="25" t="s">
        <v>8502</v>
      </c>
      <c r="J1301" s="25" t="s">
        <v>8503</v>
      </c>
      <c r="K1301" s="25" t="s">
        <v>3884</v>
      </c>
      <c r="L1301" s="10" t="s">
        <v>8372</v>
      </c>
      <c r="M1301" s="12" t="s">
        <v>8504</v>
      </c>
      <c r="N1301" s="12" t="s">
        <v>8505</v>
      </c>
      <c r="O1301" s="11" t="s">
        <v>8506</v>
      </c>
      <c r="P1301" s="21"/>
      <c r="Q1301" s="28"/>
      <c r="R1301" s="28"/>
      <c r="S1301" s="28"/>
      <c r="T1301" s="25"/>
      <c r="U1301" s="25"/>
      <c r="V1301" s="16" t="s">
        <v>407</v>
      </c>
      <c r="W1301" s="14"/>
      <c r="X1301" s="25"/>
      <c r="Y1301" s="25" t="s">
        <v>37</v>
      </c>
      <c r="Z1301" s="25">
        <v>-81.0343313</v>
      </c>
      <c r="AA1301" s="25">
        <v>34.0007493</v>
      </c>
      <c r="AB1301" s="25" t="s">
        <v>50</v>
      </c>
      <c r="AC1301" s="8">
        <v>41991.0</v>
      </c>
    </row>
    <row r="1302">
      <c r="A1302" s="8">
        <v>41712.0</v>
      </c>
      <c r="B1302" s="9" t="s">
        <v>52</v>
      </c>
      <c r="C1302" s="10">
        <v>51.0</v>
      </c>
      <c r="D1302" s="10" t="s">
        <v>30</v>
      </c>
      <c r="E1302" s="10" t="s">
        <v>55</v>
      </c>
      <c r="F1302" s="9" t="s">
        <v>8507</v>
      </c>
      <c r="G1302" s="12" t="s">
        <v>8508</v>
      </c>
      <c r="H1302" s="10" t="s">
        <v>247</v>
      </c>
      <c r="I1302" s="10" t="s">
        <v>8509</v>
      </c>
      <c r="J1302" s="10"/>
      <c r="K1302" s="10" t="s">
        <v>8510</v>
      </c>
      <c r="L1302" s="10" t="s">
        <v>8511</v>
      </c>
      <c r="M1302" s="12"/>
      <c r="N1302" s="12"/>
      <c r="O1302" s="12"/>
      <c r="P1302" s="14"/>
      <c r="Q1302" s="10"/>
      <c r="R1302" s="10"/>
      <c r="S1302" s="10"/>
      <c r="T1302" s="10"/>
      <c r="U1302" s="10"/>
      <c r="V1302" s="10" t="s">
        <v>76</v>
      </c>
      <c r="W1302" s="10" t="s">
        <v>681</v>
      </c>
      <c r="X1302" s="10"/>
      <c r="Y1302" s="10" t="s">
        <v>37</v>
      </c>
      <c r="Z1302" s="10" t="s">
        <v>8512</v>
      </c>
      <c r="AA1302" s="10" t="s">
        <v>8513</v>
      </c>
      <c r="AB1302" s="10" t="s">
        <v>50</v>
      </c>
      <c r="AC1302" s="8">
        <v>41899.3653240741</v>
      </c>
    </row>
    <row r="1303">
      <c r="A1303" s="8">
        <v>41744.0</v>
      </c>
      <c r="B1303" s="9" t="s">
        <v>8514</v>
      </c>
      <c r="C1303" s="10">
        <v>60.0</v>
      </c>
      <c r="D1303" s="10" t="s">
        <v>30</v>
      </c>
      <c r="E1303" s="10" t="s">
        <v>155</v>
      </c>
      <c r="F1303" s="9" t="s">
        <v>8515</v>
      </c>
      <c r="G1303" s="11" t="s">
        <v>8516</v>
      </c>
      <c r="H1303" s="10"/>
      <c r="I1303" s="10" t="s">
        <v>8517</v>
      </c>
      <c r="J1303" s="10"/>
      <c r="K1303" s="10" t="s">
        <v>199</v>
      </c>
      <c r="L1303" s="10" t="s">
        <v>8511</v>
      </c>
      <c r="M1303" s="12"/>
      <c r="N1303" s="12"/>
      <c r="O1303" s="12"/>
      <c r="P1303" s="14"/>
      <c r="Q1303" s="10"/>
      <c r="R1303" s="10"/>
      <c r="S1303" s="10"/>
      <c r="T1303" s="10"/>
      <c r="U1303" s="10"/>
      <c r="V1303" s="10" t="s">
        <v>1965</v>
      </c>
      <c r="W1303" s="10" t="s">
        <v>174</v>
      </c>
      <c r="X1303" s="10" t="s">
        <v>100</v>
      </c>
      <c r="Y1303" s="10" t="s">
        <v>37</v>
      </c>
      <c r="Z1303" s="10" t="s">
        <v>8518</v>
      </c>
      <c r="AA1303" s="10" t="s">
        <v>8519</v>
      </c>
      <c r="AB1303" s="10" t="s">
        <v>50</v>
      </c>
      <c r="AC1303" s="8">
        <v>41855.0</v>
      </c>
    </row>
    <row r="1304">
      <c r="A1304" s="8">
        <v>41750.0</v>
      </c>
      <c r="B1304" s="9" t="s">
        <v>8520</v>
      </c>
      <c r="C1304" s="10">
        <v>79.0</v>
      </c>
      <c r="D1304" s="10" t="s">
        <v>30</v>
      </c>
      <c r="E1304" s="10" t="s">
        <v>55</v>
      </c>
      <c r="F1304" s="27" t="s">
        <v>8521</v>
      </c>
      <c r="G1304" s="12" t="s">
        <v>8522</v>
      </c>
      <c r="H1304" s="10">
        <v>955164.0</v>
      </c>
      <c r="I1304" s="10" t="s">
        <v>6535</v>
      </c>
      <c r="J1304" s="10"/>
      <c r="K1304" s="25" t="s">
        <v>8523</v>
      </c>
      <c r="L1304" s="25" t="s">
        <v>8511</v>
      </c>
      <c r="M1304" s="12"/>
      <c r="N1304" s="12"/>
      <c r="O1304" s="12"/>
      <c r="P1304" s="14"/>
      <c r="Q1304" s="10" t="s">
        <v>8524</v>
      </c>
      <c r="R1304" s="10" t="s">
        <v>8511</v>
      </c>
      <c r="S1304" s="10" t="s">
        <v>37</v>
      </c>
      <c r="T1304" s="10"/>
      <c r="U1304" s="10"/>
      <c r="V1304" s="10"/>
      <c r="W1304" s="10"/>
      <c r="X1304" s="10"/>
      <c r="Y1304" s="10" t="s">
        <v>37</v>
      </c>
      <c r="Z1304" s="10" t="s">
        <v>8525</v>
      </c>
      <c r="AA1304" s="10" t="s">
        <v>8526</v>
      </c>
      <c r="AB1304" s="10" t="s">
        <v>50</v>
      </c>
      <c r="AC1304" s="8">
        <v>41854.0</v>
      </c>
    </row>
    <row r="1305">
      <c r="A1305" s="8">
        <v>41754.0</v>
      </c>
      <c r="B1305" s="9" t="s">
        <v>8527</v>
      </c>
      <c r="C1305" s="10">
        <v>21.0</v>
      </c>
      <c r="D1305" s="10" t="s">
        <v>30</v>
      </c>
      <c r="E1305" s="10" t="s">
        <v>55</v>
      </c>
      <c r="F1305" s="9" t="s">
        <v>8528</v>
      </c>
      <c r="G1305" s="12" t="s">
        <v>8529</v>
      </c>
      <c r="H1305" s="10">
        <v>954885.0</v>
      </c>
      <c r="I1305" s="16" t="s">
        <v>8530</v>
      </c>
      <c r="J1305" s="10"/>
      <c r="K1305" s="25" t="s">
        <v>8531</v>
      </c>
      <c r="L1305" s="25" t="s">
        <v>8511</v>
      </c>
      <c r="M1305" s="12"/>
      <c r="N1305" s="12"/>
      <c r="O1305" s="12"/>
      <c r="P1305" s="14"/>
      <c r="Q1305" s="10" t="s">
        <v>8532</v>
      </c>
      <c r="R1305" s="10" t="s">
        <v>8511</v>
      </c>
      <c r="S1305" s="10"/>
      <c r="T1305" s="10"/>
      <c r="U1305" s="10"/>
      <c r="V1305" s="10" t="s">
        <v>60</v>
      </c>
      <c r="W1305" s="10" t="s">
        <v>8533</v>
      </c>
      <c r="X1305" s="10" t="s">
        <v>388</v>
      </c>
      <c r="Y1305" s="10" t="s">
        <v>37</v>
      </c>
      <c r="Z1305" s="10" t="s">
        <v>8534</v>
      </c>
      <c r="AA1305" s="10" t="s">
        <v>8535</v>
      </c>
      <c r="AB1305" s="10" t="s">
        <v>50</v>
      </c>
      <c r="AC1305" s="8">
        <v>41854.0</v>
      </c>
    </row>
    <row r="1306">
      <c r="A1306" s="8">
        <v>41768.0</v>
      </c>
      <c r="B1306" s="9" t="s">
        <v>8536</v>
      </c>
      <c r="C1306" s="10">
        <v>66.0</v>
      </c>
      <c r="D1306" s="10" t="s">
        <v>30</v>
      </c>
      <c r="E1306" s="10" t="s">
        <v>55</v>
      </c>
      <c r="F1306" s="9" t="s">
        <v>8537</v>
      </c>
      <c r="G1306" s="10" t="s">
        <v>8538</v>
      </c>
      <c r="H1306" s="10"/>
      <c r="I1306" s="10"/>
      <c r="J1306" s="10"/>
      <c r="K1306" s="10" t="s">
        <v>8539</v>
      </c>
      <c r="L1306" s="10" t="s">
        <v>8511</v>
      </c>
      <c r="M1306" s="12"/>
      <c r="N1306" s="12"/>
      <c r="O1306" s="12"/>
      <c r="P1306" s="14"/>
      <c r="Q1306" s="10"/>
      <c r="R1306" s="10"/>
      <c r="S1306" s="10"/>
      <c r="T1306" s="10"/>
      <c r="U1306" s="10"/>
      <c r="V1306" s="10"/>
      <c r="W1306" s="10"/>
      <c r="X1306" s="10"/>
      <c r="Y1306" s="10" t="s">
        <v>37</v>
      </c>
      <c r="Z1306" s="10" t="s">
        <v>8540</v>
      </c>
      <c r="AA1306" s="10" t="s">
        <v>8541</v>
      </c>
      <c r="AB1306" s="10" t="s">
        <v>50</v>
      </c>
      <c r="AC1306" s="8">
        <v>41855.0</v>
      </c>
    </row>
    <row r="1307">
      <c r="A1307" s="8">
        <v>41788.0</v>
      </c>
      <c r="B1307" s="9" t="s">
        <v>8542</v>
      </c>
      <c r="C1307" s="10">
        <v>74.0</v>
      </c>
      <c r="D1307" s="10" t="s">
        <v>30</v>
      </c>
      <c r="E1307" s="10" t="s">
        <v>92</v>
      </c>
      <c r="F1307" s="9" t="s">
        <v>8543</v>
      </c>
      <c r="G1307" s="10" t="s">
        <v>207</v>
      </c>
      <c r="H1307" s="10">
        <v>955711.0</v>
      </c>
      <c r="I1307" s="10" t="s">
        <v>8544</v>
      </c>
      <c r="J1307" s="10"/>
      <c r="K1307" s="10" t="s">
        <v>8545</v>
      </c>
      <c r="L1307" s="10" t="s">
        <v>8511</v>
      </c>
      <c r="M1307" s="12"/>
      <c r="N1307" s="12"/>
      <c r="O1307" s="12"/>
      <c r="P1307" s="14"/>
      <c r="Q1307" s="10"/>
      <c r="R1307" s="10"/>
      <c r="S1307" s="10"/>
      <c r="T1307" s="10"/>
      <c r="U1307" s="10"/>
      <c r="V1307" s="10" t="s">
        <v>1965</v>
      </c>
      <c r="W1307" s="10" t="s">
        <v>216</v>
      </c>
      <c r="X1307" s="10" t="s">
        <v>100</v>
      </c>
      <c r="Y1307" s="10" t="s">
        <v>37</v>
      </c>
      <c r="Z1307" s="10" t="s">
        <v>8546</v>
      </c>
      <c r="AA1307" s="10" t="s">
        <v>8547</v>
      </c>
      <c r="AB1307" s="10" t="s">
        <v>50</v>
      </c>
      <c r="AC1307" s="8">
        <v>41856.0</v>
      </c>
    </row>
    <row r="1308">
      <c r="A1308" s="8">
        <v>41841.0</v>
      </c>
      <c r="B1308" s="9" t="s">
        <v>8548</v>
      </c>
      <c r="C1308" s="10">
        <v>59.0</v>
      </c>
      <c r="D1308" s="10" t="s">
        <v>30</v>
      </c>
      <c r="E1308" s="10" t="s">
        <v>141</v>
      </c>
      <c r="F1308" s="9" t="s">
        <v>8549</v>
      </c>
      <c r="G1308" s="11" t="s">
        <v>8550</v>
      </c>
      <c r="H1308" s="10"/>
      <c r="I1308" s="10" t="s">
        <v>8551</v>
      </c>
      <c r="J1308" s="10"/>
      <c r="K1308" s="10" t="s">
        <v>8523</v>
      </c>
      <c r="L1308" s="10" t="s">
        <v>8511</v>
      </c>
      <c r="M1308" s="12"/>
      <c r="N1308" s="12"/>
      <c r="O1308" s="12"/>
      <c r="P1308" s="14"/>
      <c r="Q1308" s="10"/>
      <c r="R1308" s="10"/>
      <c r="S1308" s="10"/>
      <c r="T1308" s="10"/>
      <c r="U1308" s="10"/>
      <c r="V1308" s="10" t="s">
        <v>388</v>
      </c>
      <c r="W1308" s="10" t="s">
        <v>61</v>
      </c>
      <c r="X1308" s="10" t="s">
        <v>100</v>
      </c>
      <c r="Y1308" s="10" t="s">
        <v>37</v>
      </c>
      <c r="Z1308" s="10" t="s">
        <v>8525</v>
      </c>
      <c r="AA1308" s="10" t="s">
        <v>8526</v>
      </c>
      <c r="AB1308" s="10" t="s">
        <v>50</v>
      </c>
      <c r="AC1308" s="8">
        <v>41842.5537847222</v>
      </c>
    </row>
    <row r="1309">
      <c r="A1309" s="8">
        <v>41864.0</v>
      </c>
      <c r="B1309" s="9" t="s">
        <v>8552</v>
      </c>
      <c r="C1309" s="10" t="s">
        <v>52</v>
      </c>
      <c r="D1309" s="10" t="s">
        <v>30</v>
      </c>
      <c r="E1309" s="10" t="s">
        <v>92</v>
      </c>
      <c r="F1309" s="9" t="s">
        <v>8553</v>
      </c>
      <c r="G1309" s="12" t="s">
        <v>8554</v>
      </c>
      <c r="H1309" s="12" t="s">
        <v>8555</v>
      </c>
      <c r="I1309" s="25" t="s">
        <v>8556</v>
      </c>
      <c r="J1309" s="25" t="s">
        <v>8557</v>
      </c>
      <c r="K1309" s="25" t="s">
        <v>8558</v>
      </c>
      <c r="L1309" s="25" t="s">
        <v>8511</v>
      </c>
      <c r="M1309" s="12" t="s">
        <v>8559</v>
      </c>
      <c r="N1309" s="12" t="s">
        <v>8560</v>
      </c>
      <c r="O1309" s="11" t="s">
        <v>8561</v>
      </c>
      <c r="P1309" s="21"/>
      <c r="Q1309" s="28"/>
      <c r="R1309" s="28"/>
      <c r="S1309" s="25"/>
      <c r="T1309" s="29" t="s">
        <v>8562</v>
      </c>
      <c r="U1309" s="25"/>
      <c r="V1309" s="10" t="s">
        <v>8563</v>
      </c>
      <c r="W1309" s="14" t="s">
        <v>8564</v>
      </c>
      <c r="X1309" s="25" t="s">
        <v>413</v>
      </c>
      <c r="Y1309" s="25" t="s">
        <v>37</v>
      </c>
      <c r="Z1309" s="25">
        <v>-96.7984397</v>
      </c>
      <c r="AA1309" s="25">
        <v>44.3114605</v>
      </c>
      <c r="AB1309" s="25" t="s">
        <v>50</v>
      </c>
      <c r="AC1309" s="8">
        <v>41868.0</v>
      </c>
    </row>
    <row r="1310">
      <c r="A1310" s="30">
        <v>41940.0</v>
      </c>
      <c r="B1310" s="27" t="s">
        <v>8565</v>
      </c>
      <c r="C1310" s="24">
        <v>44.0</v>
      </c>
      <c r="D1310" s="24" t="s">
        <v>30</v>
      </c>
      <c r="E1310" s="10" t="s">
        <v>52</v>
      </c>
      <c r="F1310" s="27" t="s">
        <v>1353</v>
      </c>
      <c r="G1310" s="24" t="s">
        <v>69</v>
      </c>
      <c r="H1310" s="10"/>
      <c r="I1310" s="24" t="s">
        <v>8566</v>
      </c>
      <c r="J1310" s="24" t="s">
        <v>8567</v>
      </c>
      <c r="K1310" s="24" t="s">
        <v>8568</v>
      </c>
      <c r="L1310" s="24" t="s">
        <v>8511</v>
      </c>
      <c r="M1310" s="25"/>
      <c r="N1310" s="25"/>
      <c r="O1310" s="25"/>
      <c r="P1310" s="24"/>
      <c r="Q1310" s="10"/>
      <c r="R1310" s="10"/>
      <c r="S1310" s="10"/>
      <c r="T1310" s="10"/>
      <c r="U1310" s="10"/>
      <c r="V1310" s="10"/>
      <c r="W1310" s="10"/>
      <c r="X1310" s="10"/>
      <c r="Y1310" s="10" t="s">
        <v>37</v>
      </c>
      <c r="Z1310" s="10" t="s">
        <v>8569</v>
      </c>
      <c r="AA1310" s="10" t="s">
        <v>8570</v>
      </c>
      <c r="AB1310" s="16" t="s">
        <v>303</v>
      </c>
      <c r="AC1310" s="8"/>
    </row>
    <row r="1311">
      <c r="A1311" s="8">
        <v>41962.0</v>
      </c>
      <c r="B1311" s="9" t="s">
        <v>8571</v>
      </c>
      <c r="C1311" s="10" t="s">
        <v>8572</v>
      </c>
      <c r="D1311" s="10" t="s">
        <v>30</v>
      </c>
      <c r="E1311" s="10" t="s">
        <v>3461</v>
      </c>
      <c r="F1311" s="23" t="s">
        <v>8573</v>
      </c>
      <c r="G1311" s="10" t="s">
        <v>69</v>
      </c>
      <c r="H1311" s="18" t="s">
        <v>8574</v>
      </c>
      <c r="I1311" s="10" t="s">
        <v>8575</v>
      </c>
      <c r="J1311" s="19" t="s">
        <v>8576</v>
      </c>
      <c r="K1311" s="10" t="s">
        <v>8577</v>
      </c>
      <c r="L1311" s="10" t="s">
        <v>8511</v>
      </c>
      <c r="M1311" s="12"/>
      <c r="N1311" s="12"/>
      <c r="O1311" s="12"/>
      <c r="P1311" s="14"/>
      <c r="Q1311" s="10"/>
      <c r="R1311" s="10"/>
      <c r="S1311" s="10"/>
      <c r="T1311" s="10"/>
      <c r="U1311" s="10"/>
      <c r="V1311" s="10" t="s">
        <v>8578</v>
      </c>
      <c r="W1311" s="10" t="s">
        <v>279</v>
      </c>
      <c r="X1311" s="10"/>
      <c r="Y1311" s="10" t="s">
        <v>37</v>
      </c>
      <c r="Z1311" s="10" t="s">
        <v>8579</v>
      </c>
      <c r="AA1311" s="10" t="s">
        <v>8580</v>
      </c>
      <c r="AB1311" s="10" t="s">
        <v>50</v>
      </c>
      <c r="AC1311" s="8">
        <v>42119.0</v>
      </c>
    </row>
    <row r="1312">
      <c r="A1312" s="58">
        <v>41648.0</v>
      </c>
      <c r="B1312" s="38" t="s">
        <v>8581</v>
      </c>
      <c r="C1312" s="40" t="s">
        <v>2420</v>
      </c>
      <c r="D1312" s="10" t="s">
        <v>30</v>
      </c>
      <c r="E1312" s="15" t="s">
        <v>272</v>
      </c>
      <c r="F1312" s="59" t="s">
        <v>8582</v>
      </c>
      <c r="G1312" s="10" t="s">
        <v>3552</v>
      </c>
      <c r="H1312" s="10"/>
      <c r="I1312" s="40" t="s">
        <v>52</v>
      </c>
      <c r="J1312" s="10"/>
      <c r="K1312" s="40" t="s">
        <v>8583</v>
      </c>
      <c r="L1312" s="10" t="s">
        <v>7508</v>
      </c>
      <c r="M1312" s="12"/>
      <c r="N1312" s="12"/>
      <c r="O1312" s="12"/>
      <c r="P1312" s="14"/>
      <c r="Q1312" s="10"/>
      <c r="R1312" s="10"/>
      <c r="S1312" s="10"/>
      <c r="T1312" s="10"/>
      <c r="U1312" s="10"/>
      <c r="V1312" s="10"/>
      <c r="W1312" s="10"/>
      <c r="X1312" s="10"/>
      <c r="Y1312" s="10" t="s">
        <v>37</v>
      </c>
      <c r="Z1312" s="10" t="s">
        <v>8584</v>
      </c>
      <c r="AA1312" s="10" t="s">
        <v>8585</v>
      </c>
      <c r="AB1312" s="10" t="s">
        <v>2130</v>
      </c>
      <c r="AC1312" s="8"/>
    </row>
    <row r="1313">
      <c r="A1313" s="58">
        <v>41648.0</v>
      </c>
      <c r="B1313" s="38" t="s">
        <v>8586</v>
      </c>
      <c r="C1313" s="40" t="s">
        <v>3896</v>
      </c>
      <c r="D1313" s="10" t="s">
        <v>30</v>
      </c>
      <c r="E1313" s="15" t="s">
        <v>141</v>
      </c>
      <c r="F1313" s="59" t="s">
        <v>8587</v>
      </c>
      <c r="G1313" s="10" t="s">
        <v>3552</v>
      </c>
      <c r="H1313" s="10"/>
      <c r="I1313" s="60" t="s">
        <v>8588</v>
      </c>
      <c r="J1313" s="10"/>
      <c r="K1313" s="40" t="s">
        <v>4637</v>
      </c>
      <c r="L1313" s="10" t="s">
        <v>7508</v>
      </c>
      <c r="M1313" s="12"/>
      <c r="N1313" s="12"/>
      <c r="O1313" s="12"/>
      <c r="P1313" s="14"/>
      <c r="Q1313" s="10"/>
      <c r="R1313" s="10"/>
      <c r="S1313" s="10"/>
      <c r="T1313" s="10"/>
      <c r="U1313" s="10"/>
      <c r="V1313" s="10"/>
      <c r="W1313" s="10"/>
      <c r="X1313" s="10"/>
      <c r="Y1313" s="10" t="s">
        <v>37</v>
      </c>
      <c r="Z1313" s="10" t="s">
        <v>8589</v>
      </c>
      <c r="AA1313" s="10" t="s">
        <v>8590</v>
      </c>
      <c r="AB1313" s="10" t="s">
        <v>2130</v>
      </c>
      <c r="AC1313" s="8"/>
    </row>
    <row r="1314">
      <c r="A1314" s="58">
        <v>41649.0</v>
      </c>
      <c r="B1314" s="38" t="s">
        <v>8591</v>
      </c>
      <c r="C1314" s="40" t="s">
        <v>1209</v>
      </c>
      <c r="D1314" s="10" t="s">
        <v>30</v>
      </c>
      <c r="E1314" s="15" t="s">
        <v>92</v>
      </c>
      <c r="F1314" s="59" t="s">
        <v>8592</v>
      </c>
      <c r="G1314" s="10" t="s">
        <v>3552</v>
      </c>
      <c r="H1314" s="10"/>
      <c r="I1314" s="40" t="s">
        <v>52</v>
      </c>
      <c r="J1314" s="10"/>
      <c r="K1314" s="40" t="s">
        <v>96</v>
      </c>
      <c r="L1314" s="10" t="s">
        <v>7508</v>
      </c>
      <c r="M1314" s="12"/>
      <c r="N1314" s="12"/>
      <c r="O1314" s="12"/>
      <c r="P1314" s="14"/>
      <c r="Q1314" s="10"/>
      <c r="R1314" s="10"/>
      <c r="S1314" s="10"/>
      <c r="T1314" s="10"/>
      <c r="U1314" s="10"/>
      <c r="V1314" s="10"/>
      <c r="W1314" s="10"/>
      <c r="X1314" s="10"/>
      <c r="Y1314" s="10" t="s">
        <v>37</v>
      </c>
      <c r="Z1314" s="10" t="s">
        <v>8593</v>
      </c>
      <c r="AA1314" s="10" t="s">
        <v>8594</v>
      </c>
      <c r="AB1314" s="10" t="s">
        <v>2130</v>
      </c>
      <c r="AC1314" s="8"/>
    </row>
    <row r="1315">
      <c r="A1315" s="58">
        <v>41650.0</v>
      </c>
      <c r="B1315" s="38" t="s">
        <v>8595</v>
      </c>
      <c r="C1315" s="40" t="s">
        <v>4095</v>
      </c>
      <c r="D1315" s="10" t="s">
        <v>30</v>
      </c>
      <c r="E1315" s="15" t="s">
        <v>509</v>
      </c>
      <c r="F1315" s="59" t="s">
        <v>8596</v>
      </c>
      <c r="G1315" s="10" t="s">
        <v>3552</v>
      </c>
      <c r="H1315" s="10"/>
      <c r="I1315" s="40" t="s">
        <v>52</v>
      </c>
      <c r="J1315" s="10"/>
      <c r="K1315" s="40" t="s">
        <v>8597</v>
      </c>
      <c r="L1315" s="10" t="s">
        <v>7508</v>
      </c>
      <c r="M1315" s="12"/>
      <c r="N1315" s="12"/>
      <c r="O1315" s="12"/>
      <c r="P1315" s="14"/>
      <c r="Q1315" s="10"/>
      <c r="R1315" s="10"/>
      <c r="S1315" s="10"/>
      <c r="T1315" s="10"/>
      <c r="U1315" s="10"/>
      <c r="V1315" s="10"/>
      <c r="W1315" s="10"/>
      <c r="X1315" s="10"/>
      <c r="Y1315" s="10" t="s">
        <v>37</v>
      </c>
      <c r="Z1315" s="10" t="s">
        <v>8598</v>
      </c>
      <c r="AA1315" s="10" t="s">
        <v>8599</v>
      </c>
      <c r="AB1315" s="10" t="s">
        <v>2130</v>
      </c>
      <c r="AC1315" s="8"/>
    </row>
    <row r="1316">
      <c r="A1316" s="58">
        <v>41651.0</v>
      </c>
      <c r="B1316" s="38" t="s">
        <v>8600</v>
      </c>
      <c r="C1316" s="40" t="s">
        <v>5122</v>
      </c>
      <c r="D1316" s="10" t="s">
        <v>30</v>
      </c>
      <c r="E1316" s="15" t="s">
        <v>691</v>
      </c>
      <c r="F1316" s="59" t="s">
        <v>8601</v>
      </c>
      <c r="G1316" s="10" t="s">
        <v>3552</v>
      </c>
      <c r="H1316" s="10"/>
      <c r="I1316" s="40" t="s">
        <v>41</v>
      </c>
      <c r="J1316" s="10"/>
      <c r="K1316" s="40" t="s">
        <v>96</v>
      </c>
      <c r="L1316" s="10" t="s">
        <v>7508</v>
      </c>
      <c r="M1316" s="12"/>
      <c r="N1316" s="12"/>
      <c r="O1316" s="12"/>
      <c r="P1316" s="14"/>
      <c r="Q1316" s="10"/>
      <c r="R1316" s="10"/>
      <c r="S1316" s="10"/>
      <c r="T1316" s="10"/>
      <c r="U1316" s="10"/>
      <c r="V1316" s="10"/>
      <c r="W1316" s="10"/>
      <c r="X1316" s="10"/>
      <c r="Y1316" s="10" t="s">
        <v>37</v>
      </c>
      <c r="Z1316" s="10" t="s">
        <v>8593</v>
      </c>
      <c r="AA1316" s="10" t="s">
        <v>8594</v>
      </c>
      <c r="AB1316" s="10" t="s">
        <v>2130</v>
      </c>
      <c r="AC1316" s="8"/>
    </row>
    <row r="1317">
      <c r="A1317" s="58">
        <v>41654.0</v>
      </c>
      <c r="B1317" s="38" t="s">
        <v>8602</v>
      </c>
      <c r="C1317" s="40" t="s">
        <v>2286</v>
      </c>
      <c r="D1317" s="10" t="s">
        <v>107</v>
      </c>
      <c r="E1317" s="15" t="s">
        <v>509</v>
      </c>
      <c r="F1317" s="59" t="s">
        <v>8603</v>
      </c>
      <c r="G1317" s="10" t="s">
        <v>3552</v>
      </c>
      <c r="H1317" s="10"/>
      <c r="I1317" s="60" t="s">
        <v>8604</v>
      </c>
      <c r="J1317" s="10"/>
      <c r="K1317" s="40" t="s">
        <v>8605</v>
      </c>
      <c r="L1317" s="10" t="s">
        <v>7508</v>
      </c>
      <c r="M1317" s="12"/>
      <c r="N1317" s="12"/>
      <c r="O1317" s="12"/>
      <c r="P1317" s="14"/>
      <c r="Q1317" s="10"/>
      <c r="R1317" s="10"/>
      <c r="S1317" s="10"/>
      <c r="T1317" s="10"/>
      <c r="U1317" s="10"/>
      <c r="V1317" s="10"/>
      <c r="W1317" s="10"/>
      <c r="X1317" s="10"/>
      <c r="Y1317" s="10" t="s">
        <v>37</v>
      </c>
      <c r="Z1317" s="10" t="s">
        <v>8606</v>
      </c>
      <c r="AA1317" s="10" t="s">
        <v>8607</v>
      </c>
      <c r="AB1317" s="10" t="s">
        <v>2130</v>
      </c>
      <c r="AC1317" s="8"/>
    </row>
    <row r="1318">
      <c r="A1318" s="58">
        <v>41655.0</v>
      </c>
      <c r="B1318" s="38" t="s">
        <v>8608</v>
      </c>
      <c r="C1318" s="40" t="s">
        <v>4310</v>
      </c>
      <c r="D1318" s="10" t="s">
        <v>30</v>
      </c>
      <c r="E1318" s="15" t="s">
        <v>272</v>
      </c>
      <c r="F1318" s="59" t="s">
        <v>8609</v>
      </c>
      <c r="G1318" s="10" t="s">
        <v>3552</v>
      </c>
      <c r="H1318" s="10"/>
      <c r="I1318" s="40" t="s">
        <v>52</v>
      </c>
      <c r="J1318" s="10"/>
      <c r="K1318" s="40" t="s">
        <v>8610</v>
      </c>
      <c r="L1318" s="10" t="s">
        <v>7508</v>
      </c>
      <c r="M1318" s="12"/>
      <c r="N1318" s="12"/>
      <c r="O1318" s="12"/>
      <c r="P1318" s="14"/>
      <c r="Q1318" s="10"/>
      <c r="R1318" s="10"/>
      <c r="S1318" s="10"/>
      <c r="T1318" s="10"/>
      <c r="U1318" s="10"/>
      <c r="V1318" s="10"/>
      <c r="W1318" s="10"/>
      <c r="X1318" s="10"/>
      <c r="Y1318" s="10" t="s">
        <v>37</v>
      </c>
      <c r="Z1318" s="10" t="s">
        <v>8611</v>
      </c>
      <c r="AA1318" s="10" t="s">
        <v>8612</v>
      </c>
      <c r="AB1318" s="10" t="s">
        <v>2130</v>
      </c>
      <c r="AC1318" s="8"/>
    </row>
    <row r="1319">
      <c r="A1319" s="58">
        <v>41656.0</v>
      </c>
      <c r="B1319" s="38" t="s">
        <v>8613</v>
      </c>
      <c r="C1319" s="40" t="s">
        <v>105</v>
      </c>
      <c r="D1319" s="10" t="s">
        <v>30</v>
      </c>
      <c r="E1319" s="15" t="s">
        <v>55</v>
      </c>
      <c r="F1319" s="59" t="s">
        <v>8614</v>
      </c>
      <c r="G1319" s="10" t="s">
        <v>3552</v>
      </c>
      <c r="H1319" s="10"/>
      <c r="I1319" s="40" t="s">
        <v>52</v>
      </c>
      <c r="J1319" s="10"/>
      <c r="K1319" s="40" t="s">
        <v>8597</v>
      </c>
      <c r="L1319" s="10" t="s">
        <v>7508</v>
      </c>
      <c r="M1319" s="12"/>
      <c r="N1319" s="12"/>
      <c r="O1319" s="12"/>
      <c r="P1319" s="14"/>
      <c r="Q1319" s="10"/>
      <c r="R1319" s="10"/>
      <c r="S1319" s="10"/>
      <c r="T1319" s="10"/>
      <c r="U1319" s="10"/>
      <c r="V1319" s="10"/>
      <c r="W1319" s="10"/>
      <c r="X1319" s="10"/>
      <c r="Y1319" s="10" t="s">
        <v>37</v>
      </c>
      <c r="Z1319" s="10" t="s">
        <v>8598</v>
      </c>
      <c r="AA1319" s="10" t="s">
        <v>8599</v>
      </c>
      <c r="AB1319" s="10" t="s">
        <v>2130</v>
      </c>
      <c r="AC1319" s="8"/>
    </row>
    <row r="1320">
      <c r="A1320" s="8">
        <v>41657.0</v>
      </c>
      <c r="B1320" s="9" t="s">
        <v>8615</v>
      </c>
      <c r="C1320" s="10">
        <v>40.0</v>
      </c>
      <c r="D1320" s="10" t="s">
        <v>30</v>
      </c>
      <c r="E1320" s="10" t="s">
        <v>92</v>
      </c>
      <c r="F1320" s="9" t="s">
        <v>8616</v>
      </c>
      <c r="G1320" s="10" t="s">
        <v>207</v>
      </c>
      <c r="H1320" s="10"/>
      <c r="I1320" s="16" t="s">
        <v>8617</v>
      </c>
      <c r="J1320" s="10"/>
      <c r="K1320" s="10" t="s">
        <v>8618</v>
      </c>
      <c r="L1320" s="10" t="s">
        <v>7508</v>
      </c>
      <c r="M1320" s="12"/>
      <c r="N1320" s="12"/>
      <c r="O1320" s="12"/>
      <c r="P1320" s="14"/>
      <c r="Q1320" s="10"/>
      <c r="R1320" s="10"/>
      <c r="S1320" s="10"/>
      <c r="T1320" s="10"/>
      <c r="U1320" s="10"/>
      <c r="V1320" s="10" t="s">
        <v>60</v>
      </c>
      <c r="W1320" s="10" t="s">
        <v>76</v>
      </c>
      <c r="X1320" s="10" t="s">
        <v>468</v>
      </c>
      <c r="Y1320" s="10" t="s">
        <v>37</v>
      </c>
      <c r="Z1320" s="10" t="s">
        <v>8619</v>
      </c>
      <c r="AA1320" s="10" t="s">
        <v>8620</v>
      </c>
      <c r="AB1320" s="10" t="s">
        <v>303</v>
      </c>
      <c r="AC1320" s="8">
        <v>41898.0</v>
      </c>
    </row>
    <row r="1321">
      <c r="A1321" s="8">
        <v>41657.0</v>
      </c>
      <c r="B1321" s="9" t="s">
        <v>8621</v>
      </c>
      <c r="C1321" s="10" t="s">
        <v>4008</v>
      </c>
      <c r="D1321" s="10" t="s">
        <v>30</v>
      </c>
      <c r="E1321" s="10" t="s">
        <v>727</v>
      </c>
      <c r="F1321" s="9" t="s">
        <v>8622</v>
      </c>
      <c r="G1321" s="39" t="s">
        <v>3552</v>
      </c>
      <c r="H1321" s="10"/>
      <c r="I1321" s="10" t="s">
        <v>8623</v>
      </c>
      <c r="J1321" s="10"/>
      <c r="K1321" s="10" t="s">
        <v>8624</v>
      </c>
      <c r="L1321" s="10" t="s">
        <v>7508</v>
      </c>
      <c r="M1321" s="11" t="s">
        <v>8625</v>
      </c>
      <c r="N1321" s="20"/>
      <c r="O1321" s="20"/>
      <c r="P1321" s="21"/>
      <c r="Q1321" s="10"/>
      <c r="R1321" s="10"/>
      <c r="S1321" s="10"/>
      <c r="T1321" s="10"/>
      <c r="U1321" s="10"/>
      <c r="V1321" s="10"/>
      <c r="W1321" s="10"/>
      <c r="X1321" s="10"/>
      <c r="Y1321" s="10" t="s">
        <v>37</v>
      </c>
      <c r="Z1321" s="10"/>
      <c r="AA1321" s="10"/>
      <c r="AB1321" s="10"/>
      <c r="AC1321" s="8"/>
    </row>
    <row r="1322">
      <c r="A1322" s="8">
        <v>41663.0</v>
      </c>
      <c r="B1322" s="9" t="s">
        <v>8626</v>
      </c>
      <c r="C1322" s="10">
        <v>36.0</v>
      </c>
      <c r="D1322" s="10" t="s">
        <v>30</v>
      </c>
      <c r="E1322" s="10" t="s">
        <v>92</v>
      </c>
      <c r="F1322" s="9" t="s">
        <v>8627</v>
      </c>
      <c r="G1322" s="12" t="s">
        <v>8628</v>
      </c>
      <c r="H1322" s="10">
        <v>964517.0</v>
      </c>
      <c r="I1322" s="10" t="s">
        <v>8629</v>
      </c>
      <c r="J1322" s="10"/>
      <c r="K1322" s="10" t="s">
        <v>8630</v>
      </c>
      <c r="L1322" s="10" t="s">
        <v>7508</v>
      </c>
      <c r="M1322" s="12"/>
      <c r="N1322" s="12"/>
      <c r="O1322" s="12"/>
      <c r="P1322" s="14"/>
      <c r="Q1322" s="10"/>
      <c r="R1322" s="10"/>
      <c r="S1322" s="10"/>
      <c r="T1322" s="10"/>
      <c r="U1322" s="10"/>
      <c r="V1322" s="10"/>
      <c r="W1322" s="10"/>
      <c r="X1322" s="10"/>
      <c r="Y1322" s="10" t="s">
        <v>37</v>
      </c>
      <c r="Z1322" s="10" t="s">
        <v>8631</v>
      </c>
      <c r="AA1322" s="10" t="s">
        <v>8632</v>
      </c>
      <c r="AB1322" s="10" t="s">
        <v>50</v>
      </c>
      <c r="AC1322" s="8">
        <v>41666.0</v>
      </c>
    </row>
    <row r="1323">
      <c r="A1323" s="58">
        <v>41666.0</v>
      </c>
      <c r="B1323" s="38" t="s">
        <v>8633</v>
      </c>
      <c r="C1323" s="40" t="s">
        <v>1994</v>
      </c>
      <c r="D1323" s="15" t="s">
        <v>30</v>
      </c>
      <c r="E1323" s="15" t="s">
        <v>41</v>
      </c>
      <c r="F1323" s="59" t="s">
        <v>8634</v>
      </c>
      <c r="G1323" s="39" t="s">
        <v>3552</v>
      </c>
      <c r="H1323" s="10"/>
      <c r="I1323" s="40" t="s">
        <v>41</v>
      </c>
      <c r="J1323" s="10"/>
      <c r="K1323" s="40" t="s">
        <v>8635</v>
      </c>
      <c r="L1323" s="10" t="s">
        <v>7508</v>
      </c>
      <c r="M1323" s="12"/>
      <c r="N1323" s="12"/>
      <c r="O1323" s="12"/>
      <c r="P1323" s="14"/>
      <c r="Q1323" s="10"/>
      <c r="R1323" s="10"/>
      <c r="S1323" s="10"/>
      <c r="T1323" s="10"/>
      <c r="U1323" s="10"/>
      <c r="V1323" s="10"/>
      <c r="W1323" s="10"/>
      <c r="X1323" s="10"/>
      <c r="Y1323" s="10" t="s">
        <v>37</v>
      </c>
      <c r="Z1323" s="10" t="s">
        <v>8636</v>
      </c>
      <c r="AA1323" s="10" t="s">
        <v>8637</v>
      </c>
      <c r="AB1323" s="10" t="s">
        <v>2130</v>
      </c>
      <c r="AC1323" s="8"/>
    </row>
    <row r="1324">
      <c r="A1324" s="58">
        <v>41669.0</v>
      </c>
      <c r="B1324" s="38" t="s">
        <v>8638</v>
      </c>
      <c r="C1324" s="40" t="s">
        <v>8639</v>
      </c>
      <c r="D1324" s="15" t="s">
        <v>30</v>
      </c>
      <c r="E1324" s="15" t="s">
        <v>8640</v>
      </c>
      <c r="F1324" s="59" t="s">
        <v>8641</v>
      </c>
      <c r="G1324" s="39" t="s">
        <v>3552</v>
      </c>
      <c r="H1324" s="10"/>
      <c r="I1324" s="40" t="s">
        <v>52</v>
      </c>
      <c r="J1324" s="10"/>
      <c r="K1324" s="40" t="s">
        <v>8597</v>
      </c>
      <c r="L1324" s="10" t="s">
        <v>7508</v>
      </c>
      <c r="M1324" s="12"/>
      <c r="N1324" s="12"/>
      <c r="O1324" s="12"/>
      <c r="P1324" s="14"/>
      <c r="Q1324" s="10"/>
      <c r="R1324" s="10"/>
      <c r="S1324" s="10"/>
      <c r="T1324" s="10"/>
      <c r="U1324" s="10"/>
      <c r="V1324" s="10"/>
      <c r="W1324" s="10"/>
      <c r="X1324" s="10"/>
      <c r="Y1324" s="10" t="s">
        <v>37</v>
      </c>
      <c r="Z1324" s="10" t="s">
        <v>8598</v>
      </c>
      <c r="AA1324" s="10" t="s">
        <v>8599</v>
      </c>
      <c r="AB1324" s="10" t="s">
        <v>2130</v>
      </c>
      <c r="AC1324" s="8"/>
    </row>
    <row r="1325">
      <c r="A1325" s="58">
        <v>41675.0</v>
      </c>
      <c r="B1325" s="38" t="s">
        <v>8642</v>
      </c>
      <c r="C1325" s="40" t="s">
        <v>7745</v>
      </c>
      <c r="D1325" s="15" t="s">
        <v>30</v>
      </c>
      <c r="E1325" s="15" t="s">
        <v>55</v>
      </c>
      <c r="F1325" s="59" t="s">
        <v>8643</v>
      </c>
      <c r="G1325" s="39" t="s">
        <v>3552</v>
      </c>
      <c r="H1325" s="10"/>
      <c r="I1325" s="40" t="s">
        <v>52</v>
      </c>
      <c r="J1325" s="10"/>
      <c r="K1325" s="40" t="s">
        <v>7454</v>
      </c>
      <c r="L1325" s="10" t="s">
        <v>7508</v>
      </c>
      <c r="M1325" s="12"/>
      <c r="N1325" s="12"/>
      <c r="O1325" s="12"/>
      <c r="P1325" s="14"/>
      <c r="Q1325" s="10"/>
      <c r="R1325" s="10"/>
      <c r="S1325" s="10"/>
      <c r="T1325" s="10"/>
      <c r="U1325" s="10"/>
      <c r="V1325" s="10"/>
      <c r="W1325" s="10"/>
      <c r="X1325" s="10"/>
      <c r="Y1325" s="10" t="s">
        <v>37</v>
      </c>
      <c r="Z1325" s="10" t="s">
        <v>8644</v>
      </c>
      <c r="AA1325" s="10" t="s">
        <v>8645</v>
      </c>
      <c r="AB1325" s="10" t="s">
        <v>2130</v>
      </c>
      <c r="AC1325" s="8"/>
    </row>
    <row r="1326">
      <c r="A1326" s="58">
        <v>41681.0</v>
      </c>
      <c r="B1326" s="38" t="s">
        <v>8646</v>
      </c>
      <c r="C1326" s="40" t="s">
        <v>5515</v>
      </c>
      <c r="D1326" s="15" t="s">
        <v>30</v>
      </c>
      <c r="E1326" s="15" t="s">
        <v>509</v>
      </c>
      <c r="F1326" s="59" t="s">
        <v>8647</v>
      </c>
      <c r="G1326" s="39" t="s">
        <v>3552</v>
      </c>
      <c r="H1326" s="10"/>
      <c r="I1326" s="40" t="s">
        <v>8648</v>
      </c>
      <c r="J1326" s="10"/>
      <c r="K1326" s="40" t="s">
        <v>4637</v>
      </c>
      <c r="L1326" s="10" t="s">
        <v>7508</v>
      </c>
      <c r="M1326" s="12"/>
      <c r="N1326" s="12"/>
      <c r="O1326" s="12"/>
      <c r="P1326" s="14"/>
      <c r="Q1326" s="10"/>
      <c r="R1326" s="10"/>
      <c r="S1326" s="10"/>
      <c r="T1326" s="10"/>
      <c r="U1326" s="10"/>
      <c r="V1326" s="10"/>
      <c r="W1326" s="10"/>
      <c r="X1326" s="10"/>
      <c r="Y1326" s="10" t="s">
        <v>37</v>
      </c>
      <c r="Z1326" s="10" t="s">
        <v>8589</v>
      </c>
      <c r="AA1326" s="10" t="s">
        <v>8590</v>
      </c>
      <c r="AB1326" s="10" t="s">
        <v>2130</v>
      </c>
      <c r="AC1326" s="8"/>
    </row>
    <row r="1327">
      <c r="A1327" s="8">
        <v>41694.0</v>
      </c>
      <c r="B1327" s="9" t="s">
        <v>8649</v>
      </c>
      <c r="C1327" s="10">
        <v>41.0</v>
      </c>
      <c r="D1327" s="10" t="s">
        <v>30</v>
      </c>
      <c r="E1327" s="10" t="s">
        <v>141</v>
      </c>
      <c r="F1327" s="9" t="s">
        <v>8650</v>
      </c>
      <c r="G1327" s="11" t="s">
        <v>8651</v>
      </c>
      <c r="H1327" s="10"/>
      <c r="I1327" s="10" t="s">
        <v>8652</v>
      </c>
      <c r="J1327" s="10"/>
      <c r="K1327" s="10" t="s">
        <v>8653</v>
      </c>
      <c r="L1327" s="10" t="s">
        <v>7508</v>
      </c>
      <c r="M1327" s="12"/>
      <c r="N1327" s="12"/>
      <c r="O1327" s="12"/>
      <c r="P1327" s="14"/>
      <c r="Q1327" s="10"/>
      <c r="R1327" s="10"/>
      <c r="S1327" s="10"/>
      <c r="T1327" s="10"/>
      <c r="U1327" s="10"/>
      <c r="V1327" s="10" t="s">
        <v>149</v>
      </c>
      <c r="W1327" s="10" t="s">
        <v>224</v>
      </c>
      <c r="X1327" s="10"/>
      <c r="Y1327" s="10" t="s">
        <v>37</v>
      </c>
      <c r="Z1327" s="10" t="s">
        <v>8654</v>
      </c>
      <c r="AA1327" s="10" t="s">
        <v>8655</v>
      </c>
      <c r="AB1327" s="10" t="s">
        <v>303</v>
      </c>
      <c r="AC1327" s="8">
        <v>41855.0</v>
      </c>
    </row>
    <row r="1328">
      <c r="A1328" s="58">
        <v>41699.0</v>
      </c>
      <c r="B1328" s="38" t="s">
        <v>8656</v>
      </c>
      <c r="C1328" s="40" t="s">
        <v>4072</v>
      </c>
      <c r="D1328" s="15" t="s">
        <v>30</v>
      </c>
      <c r="E1328" s="15" t="s">
        <v>8657</v>
      </c>
      <c r="F1328" s="59" t="s">
        <v>8658</v>
      </c>
      <c r="G1328" s="39" t="s">
        <v>3552</v>
      </c>
      <c r="H1328" s="10"/>
      <c r="I1328" s="40" t="s">
        <v>41</v>
      </c>
      <c r="J1328" s="10"/>
      <c r="K1328" s="40" t="s">
        <v>8659</v>
      </c>
      <c r="L1328" s="10" t="s">
        <v>7508</v>
      </c>
      <c r="M1328" s="12"/>
      <c r="N1328" s="12"/>
      <c r="O1328" s="12"/>
      <c r="P1328" s="14"/>
      <c r="Q1328" s="10"/>
      <c r="R1328" s="10"/>
      <c r="S1328" s="10"/>
      <c r="T1328" s="10"/>
      <c r="U1328" s="10"/>
      <c r="V1328" s="10"/>
      <c r="W1328" s="10"/>
      <c r="X1328" s="10"/>
      <c r="Y1328" s="10" t="s">
        <v>37</v>
      </c>
      <c r="Z1328" s="10" t="s">
        <v>8660</v>
      </c>
      <c r="AA1328" s="10" t="s">
        <v>8661</v>
      </c>
      <c r="AB1328" s="10" t="s">
        <v>2130</v>
      </c>
      <c r="AC1328" s="8"/>
    </row>
    <row r="1329">
      <c r="A1329" s="8">
        <v>41701.0</v>
      </c>
      <c r="B1329" s="9" t="s">
        <v>8662</v>
      </c>
      <c r="C1329" s="10" t="s">
        <v>52</v>
      </c>
      <c r="D1329" s="10" t="s">
        <v>30</v>
      </c>
      <c r="E1329" s="10" t="s">
        <v>141</v>
      </c>
      <c r="F1329" s="9" t="s">
        <v>8663</v>
      </c>
      <c r="G1329" s="11" t="s">
        <v>8664</v>
      </c>
      <c r="H1329" s="10"/>
      <c r="I1329" s="10" t="s">
        <v>8665</v>
      </c>
      <c r="J1329" s="10"/>
      <c r="K1329" s="10" t="s">
        <v>2449</v>
      </c>
      <c r="L1329" s="10" t="s">
        <v>7508</v>
      </c>
      <c r="M1329" s="12"/>
      <c r="N1329" s="12"/>
      <c r="O1329" s="12"/>
      <c r="P1329" s="14"/>
      <c r="Q1329" s="10"/>
      <c r="R1329" s="10"/>
      <c r="S1329" s="10"/>
      <c r="T1329" s="10"/>
      <c r="U1329" s="10"/>
      <c r="V1329" s="10"/>
      <c r="W1329" s="10"/>
      <c r="X1329" s="10"/>
      <c r="Y1329" s="10" t="s">
        <v>37</v>
      </c>
      <c r="Z1329" s="10" t="s">
        <v>8666</v>
      </c>
      <c r="AA1329" s="10" t="s">
        <v>8667</v>
      </c>
      <c r="AB1329" s="10" t="s">
        <v>2130</v>
      </c>
      <c r="AC1329" s="8">
        <v>41703.0</v>
      </c>
    </row>
    <row r="1330">
      <c r="A1330" s="58">
        <v>41704.0</v>
      </c>
      <c r="B1330" s="38" t="s">
        <v>8668</v>
      </c>
      <c r="C1330" s="40" t="s">
        <v>1280</v>
      </c>
      <c r="D1330" s="10" t="s">
        <v>30</v>
      </c>
      <c r="E1330" s="15"/>
      <c r="F1330" s="59" t="s">
        <v>8669</v>
      </c>
      <c r="G1330" s="39" t="s">
        <v>3552</v>
      </c>
      <c r="H1330" s="10"/>
      <c r="I1330" s="40" t="s">
        <v>52</v>
      </c>
      <c r="J1330" s="10"/>
      <c r="K1330" s="40" t="s">
        <v>8040</v>
      </c>
      <c r="L1330" s="10" t="s">
        <v>7508</v>
      </c>
      <c r="M1330" s="12"/>
      <c r="N1330" s="12"/>
      <c r="O1330" s="12"/>
      <c r="P1330" s="14"/>
      <c r="Q1330" s="10"/>
      <c r="R1330" s="10"/>
      <c r="S1330" s="10"/>
      <c r="T1330" s="10"/>
      <c r="U1330" s="10"/>
      <c r="V1330" s="10"/>
      <c r="W1330" s="10"/>
      <c r="X1330" s="10"/>
      <c r="Y1330" s="10" t="s">
        <v>37</v>
      </c>
      <c r="Z1330" s="10" t="s">
        <v>8670</v>
      </c>
      <c r="AA1330" s="10" t="s">
        <v>8671</v>
      </c>
      <c r="AB1330" s="10" t="s">
        <v>2130</v>
      </c>
      <c r="AC1330" s="8"/>
    </row>
    <row r="1331">
      <c r="A1331" s="58">
        <v>41709.0</v>
      </c>
      <c r="B1331" s="38" t="s">
        <v>8672</v>
      </c>
      <c r="C1331" s="40" t="s">
        <v>1209</v>
      </c>
      <c r="D1331" s="10" t="s">
        <v>30</v>
      </c>
      <c r="E1331" s="15"/>
      <c r="F1331" s="59" t="s">
        <v>8673</v>
      </c>
      <c r="G1331" s="39" t="s">
        <v>3552</v>
      </c>
      <c r="H1331" s="10"/>
      <c r="I1331" s="40" t="s">
        <v>52</v>
      </c>
      <c r="J1331" s="10"/>
      <c r="K1331" s="40" t="s">
        <v>4637</v>
      </c>
      <c r="L1331" s="10" t="s">
        <v>7508</v>
      </c>
      <c r="M1331" s="12"/>
      <c r="N1331" s="12"/>
      <c r="O1331" s="12"/>
      <c r="P1331" s="14"/>
      <c r="Q1331" s="10"/>
      <c r="R1331" s="10"/>
      <c r="S1331" s="10"/>
      <c r="T1331" s="10"/>
      <c r="U1331" s="10"/>
      <c r="V1331" s="10"/>
      <c r="W1331" s="10"/>
      <c r="X1331" s="10"/>
      <c r="Y1331" s="10" t="s">
        <v>37</v>
      </c>
      <c r="Z1331" s="10" t="s">
        <v>8589</v>
      </c>
      <c r="AA1331" s="10" t="s">
        <v>8590</v>
      </c>
      <c r="AB1331" s="10" t="s">
        <v>2130</v>
      </c>
      <c r="AC1331" s="8"/>
    </row>
    <row r="1332">
      <c r="A1332" s="58">
        <v>41709.0</v>
      </c>
      <c r="B1332" s="38" t="s">
        <v>8674</v>
      </c>
      <c r="C1332" s="40" t="s">
        <v>7369</v>
      </c>
      <c r="D1332" s="10" t="s">
        <v>30</v>
      </c>
      <c r="E1332" s="15"/>
      <c r="F1332" s="59" t="s">
        <v>8675</v>
      </c>
      <c r="G1332" s="39" t="s">
        <v>3552</v>
      </c>
      <c r="H1332" s="10"/>
      <c r="I1332" s="60" t="s">
        <v>8676</v>
      </c>
      <c r="J1332" s="10"/>
      <c r="K1332" s="40" t="s">
        <v>8583</v>
      </c>
      <c r="L1332" s="10" t="s">
        <v>7508</v>
      </c>
      <c r="M1332" s="12"/>
      <c r="N1332" s="12"/>
      <c r="O1332" s="12"/>
      <c r="P1332" s="14"/>
      <c r="Q1332" s="10"/>
      <c r="R1332" s="10"/>
      <c r="S1332" s="10"/>
      <c r="T1332" s="10"/>
      <c r="U1332" s="10"/>
      <c r="V1332" s="10"/>
      <c r="W1332" s="10"/>
      <c r="X1332" s="10"/>
      <c r="Y1332" s="10" t="s">
        <v>37</v>
      </c>
      <c r="Z1332" s="10" t="s">
        <v>8584</v>
      </c>
      <c r="AA1332" s="10" t="s">
        <v>8585</v>
      </c>
      <c r="AB1332" s="10" t="s">
        <v>2130</v>
      </c>
      <c r="AC1332" s="8"/>
    </row>
    <row r="1333">
      <c r="A1333" s="58">
        <v>41712.0</v>
      </c>
      <c r="B1333" s="38" t="s">
        <v>8677</v>
      </c>
      <c r="C1333" s="40" t="s">
        <v>4072</v>
      </c>
      <c r="D1333" s="10" t="s">
        <v>30</v>
      </c>
      <c r="E1333" s="15"/>
      <c r="F1333" s="59" t="s">
        <v>8678</v>
      </c>
      <c r="G1333" s="39" t="s">
        <v>3552</v>
      </c>
      <c r="H1333" s="10"/>
      <c r="I1333" s="40" t="s">
        <v>8679</v>
      </c>
      <c r="J1333" s="10"/>
      <c r="K1333" s="40" t="s">
        <v>8680</v>
      </c>
      <c r="L1333" s="10" t="s">
        <v>7508</v>
      </c>
      <c r="M1333" s="12"/>
      <c r="N1333" s="12"/>
      <c r="O1333" s="12"/>
      <c r="P1333" s="14"/>
      <c r="Q1333" s="10"/>
      <c r="R1333" s="10"/>
      <c r="S1333" s="10"/>
      <c r="T1333" s="10"/>
      <c r="U1333" s="10"/>
      <c r="V1333" s="10"/>
      <c r="W1333" s="10"/>
      <c r="X1333" s="10"/>
      <c r="Y1333" s="10" t="s">
        <v>37</v>
      </c>
      <c r="Z1333" s="10" t="s">
        <v>8681</v>
      </c>
      <c r="AA1333" s="10" t="s">
        <v>8682</v>
      </c>
      <c r="AB1333" s="10" t="s">
        <v>2130</v>
      </c>
      <c r="AC1333" s="8"/>
    </row>
    <row r="1334">
      <c r="A1334" s="58">
        <v>41716.0</v>
      </c>
      <c r="B1334" s="38" t="s">
        <v>8683</v>
      </c>
      <c r="C1334" s="40" t="s">
        <v>8684</v>
      </c>
      <c r="D1334" s="10" t="s">
        <v>30</v>
      </c>
      <c r="E1334" s="15"/>
      <c r="F1334" s="59" t="s">
        <v>8685</v>
      </c>
      <c r="G1334" s="39" t="s">
        <v>3552</v>
      </c>
      <c r="H1334" s="10"/>
      <c r="I1334" s="40" t="s">
        <v>52</v>
      </c>
      <c r="J1334" s="10"/>
      <c r="K1334" s="40" t="s">
        <v>2044</v>
      </c>
      <c r="L1334" s="10" t="s">
        <v>7508</v>
      </c>
      <c r="M1334" s="12"/>
      <c r="N1334" s="12"/>
      <c r="O1334" s="12"/>
      <c r="P1334" s="14"/>
      <c r="Q1334" s="10"/>
      <c r="R1334" s="10"/>
      <c r="S1334" s="10"/>
      <c r="T1334" s="10"/>
      <c r="U1334" s="10"/>
      <c r="V1334" s="10"/>
      <c r="W1334" s="10"/>
      <c r="X1334" s="10"/>
      <c r="Y1334" s="10" t="s">
        <v>37</v>
      </c>
      <c r="Z1334" s="10" t="s">
        <v>8686</v>
      </c>
      <c r="AA1334" s="10" t="s">
        <v>8687</v>
      </c>
      <c r="AB1334" s="10" t="s">
        <v>2130</v>
      </c>
      <c r="AC1334" s="8"/>
    </row>
    <row r="1335">
      <c r="A1335" s="58">
        <v>41728.0</v>
      </c>
      <c r="B1335" s="38" t="s">
        <v>8688</v>
      </c>
      <c r="C1335" s="40" t="s">
        <v>4072</v>
      </c>
      <c r="D1335" s="10" t="s">
        <v>30</v>
      </c>
      <c r="E1335" s="15"/>
      <c r="F1335" s="59" t="s">
        <v>8678</v>
      </c>
      <c r="G1335" s="39" t="s">
        <v>3552</v>
      </c>
      <c r="H1335" s="10"/>
      <c r="I1335" s="60" t="s">
        <v>8689</v>
      </c>
      <c r="J1335" s="10"/>
      <c r="K1335" s="40" t="s">
        <v>8583</v>
      </c>
      <c r="L1335" s="10" t="s">
        <v>7508</v>
      </c>
      <c r="M1335" s="12"/>
      <c r="N1335" s="12"/>
      <c r="O1335" s="12"/>
      <c r="P1335" s="14"/>
      <c r="Q1335" s="10"/>
      <c r="R1335" s="10"/>
      <c r="S1335" s="10"/>
      <c r="T1335" s="10"/>
      <c r="U1335" s="10"/>
      <c r="V1335" s="10"/>
      <c r="W1335" s="10"/>
      <c r="X1335" s="10"/>
      <c r="Y1335" s="10" t="s">
        <v>37</v>
      </c>
      <c r="Z1335" s="10" t="s">
        <v>8584</v>
      </c>
      <c r="AA1335" s="10" t="s">
        <v>8585</v>
      </c>
      <c r="AB1335" s="10" t="s">
        <v>2130</v>
      </c>
      <c r="AC1335" s="8"/>
    </row>
    <row r="1336">
      <c r="A1336" s="58">
        <v>41731.0</v>
      </c>
      <c r="B1336" s="38" t="s">
        <v>8690</v>
      </c>
      <c r="C1336" s="40" t="s">
        <v>1290</v>
      </c>
      <c r="D1336" s="10" t="s">
        <v>30</v>
      </c>
      <c r="E1336" s="15"/>
      <c r="F1336" s="59" t="s">
        <v>8691</v>
      </c>
      <c r="G1336" s="39" t="s">
        <v>3552</v>
      </c>
      <c r="H1336" s="10"/>
      <c r="I1336" s="40" t="s">
        <v>52</v>
      </c>
      <c r="J1336" s="10"/>
      <c r="K1336" s="40" t="s">
        <v>8583</v>
      </c>
      <c r="L1336" s="10" t="s">
        <v>7508</v>
      </c>
      <c r="M1336" s="12"/>
      <c r="N1336" s="12"/>
      <c r="O1336" s="12"/>
      <c r="P1336" s="14"/>
      <c r="Q1336" s="10"/>
      <c r="R1336" s="10"/>
      <c r="S1336" s="10"/>
      <c r="T1336" s="10"/>
      <c r="U1336" s="10"/>
      <c r="V1336" s="10"/>
      <c r="W1336" s="10"/>
      <c r="X1336" s="10"/>
      <c r="Y1336" s="10" t="s">
        <v>37</v>
      </c>
      <c r="Z1336" s="10" t="s">
        <v>8584</v>
      </c>
      <c r="AA1336" s="10" t="s">
        <v>8585</v>
      </c>
      <c r="AB1336" s="10" t="s">
        <v>2130</v>
      </c>
      <c r="AC1336" s="8"/>
    </row>
    <row r="1337">
      <c r="A1337" s="58">
        <v>41737.0</v>
      </c>
      <c r="B1337" s="38" t="s">
        <v>8692</v>
      </c>
      <c r="C1337" s="40" t="s">
        <v>8434</v>
      </c>
      <c r="D1337" s="10" t="s">
        <v>30</v>
      </c>
      <c r="E1337" s="15"/>
      <c r="F1337" s="59" t="s">
        <v>8693</v>
      </c>
      <c r="G1337" s="39" t="s">
        <v>3552</v>
      </c>
      <c r="H1337" s="10"/>
      <c r="I1337" s="40" t="s">
        <v>52</v>
      </c>
      <c r="J1337" s="10"/>
      <c r="K1337" s="40" t="s">
        <v>8694</v>
      </c>
      <c r="L1337" s="10" t="s">
        <v>7508</v>
      </c>
      <c r="M1337" s="12"/>
      <c r="N1337" s="12"/>
      <c r="O1337" s="12"/>
      <c r="P1337" s="14"/>
      <c r="Q1337" s="10"/>
      <c r="R1337" s="10"/>
      <c r="S1337" s="10"/>
      <c r="T1337" s="10"/>
      <c r="U1337" s="10"/>
      <c r="V1337" s="10"/>
      <c r="W1337" s="10"/>
      <c r="X1337" s="10"/>
      <c r="Y1337" s="10" t="s">
        <v>37</v>
      </c>
      <c r="Z1337" s="10" t="s">
        <v>8695</v>
      </c>
      <c r="AA1337" s="10" t="s">
        <v>8696</v>
      </c>
      <c r="AB1337" s="10" t="s">
        <v>2130</v>
      </c>
      <c r="AC1337" s="8"/>
    </row>
    <row r="1338">
      <c r="A1338" s="8">
        <v>41745.0</v>
      </c>
      <c r="B1338" s="9" t="s">
        <v>8697</v>
      </c>
      <c r="C1338" s="10">
        <v>23.0</v>
      </c>
      <c r="D1338" s="10" t="s">
        <v>30</v>
      </c>
      <c r="E1338" s="10" t="s">
        <v>141</v>
      </c>
      <c r="F1338" s="9" t="s">
        <v>8698</v>
      </c>
      <c r="G1338" s="11" t="s">
        <v>8699</v>
      </c>
      <c r="H1338" s="10"/>
      <c r="I1338" s="16" t="s">
        <v>8700</v>
      </c>
      <c r="J1338" s="10"/>
      <c r="K1338" s="10" t="s">
        <v>8701</v>
      </c>
      <c r="L1338" s="10" t="s">
        <v>7508</v>
      </c>
      <c r="M1338" s="12"/>
      <c r="N1338" s="12"/>
      <c r="O1338" s="12"/>
      <c r="P1338" s="14">
        <v>3.0</v>
      </c>
      <c r="Q1338" s="10"/>
      <c r="R1338" s="10"/>
      <c r="S1338" s="10"/>
      <c r="T1338" s="10"/>
      <c r="U1338" s="10"/>
      <c r="V1338" s="10" t="s">
        <v>224</v>
      </c>
      <c r="W1338" s="10" t="s">
        <v>61</v>
      </c>
      <c r="X1338" s="10" t="s">
        <v>3530</v>
      </c>
      <c r="Y1338" s="10" t="s">
        <v>37</v>
      </c>
      <c r="Z1338" s="10" t="s">
        <v>8702</v>
      </c>
      <c r="AA1338" s="10" t="s">
        <v>8703</v>
      </c>
      <c r="AB1338" s="10" t="s">
        <v>50</v>
      </c>
      <c r="AC1338" s="8">
        <v>41765.0</v>
      </c>
    </row>
    <row r="1339">
      <c r="A1339" s="8">
        <v>41746.0</v>
      </c>
      <c r="B1339" s="9" t="s">
        <v>52</v>
      </c>
      <c r="C1339" s="10" t="s">
        <v>52</v>
      </c>
      <c r="D1339" s="10" t="s">
        <v>8704</v>
      </c>
      <c r="E1339" s="10" t="s">
        <v>141</v>
      </c>
      <c r="F1339" s="9" t="s">
        <v>8705</v>
      </c>
      <c r="G1339" s="12" t="s">
        <v>8706</v>
      </c>
      <c r="H1339" s="10" t="s">
        <v>8707</v>
      </c>
      <c r="I1339" s="10" t="s">
        <v>8708</v>
      </c>
      <c r="J1339" s="10"/>
      <c r="K1339" s="10" t="s">
        <v>8701</v>
      </c>
      <c r="L1339" s="10" t="s">
        <v>7508</v>
      </c>
      <c r="M1339" s="12"/>
      <c r="N1339" s="12"/>
      <c r="O1339" s="12"/>
      <c r="P1339" s="14">
        <v>3.0</v>
      </c>
      <c r="Q1339" s="10"/>
      <c r="R1339" s="10"/>
      <c r="S1339" s="10"/>
      <c r="T1339" s="10"/>
      <c r="U1339" s="10"/>
      <c r="V1339" s="10"/>
      <c r="W1339" s="10"/>
      <c r="X1339" s="10"/>
      <c r="Y1339" s="10" t="s">
        <v>37</v>
      </c>
      <c r="Z1339" s="10" t="s">
        <v>8702</v>
      </c>
      <c r="AA1339" s="10" t="s">
        <v>8703</v>
      </c>
      <c r="AB1339" s="10" t="s">
        <v>50</v>
      </c>
      <c r="AC1339" s="8">
        <v>41747.3458101852</v>
      </c>
    </row>
    <row r="1340">
      <c r="A1340" s="8">
        <v>41753.0</v>
      </c>
      <c r="B1340" s="9" t="s">
        <v>8709</v>
      </c>
      <c r="C1340" s="10" t="s">
        <v>1209</v>
      </c>
      <c r="D1340" s="10" t="s">
        <v>30</v>
      </c>
      <c r="E1340" s="10" t="s">
        <v>92</v>
      </c>
      <c r="F1340" s="9" t="s">
        <v>8710</v>
      </c>
      <c r="G1340" s="11" t="s">
        <v>8711</v>
      </c>
      <c r="H1340" s="10"/>
      <c r="I1340" s="16" t="s">
        <v>8712</v>
      </c>
      <c r="J1340" s="10"/>
      <c r="K1340" s="10" t="s">
        <v>4853</v>
      </c>
      <c r="L1340" s="10" t="s">
        <v>7508</v>
      </c>
      <c r="M1340" s="12"/>
      <c r="N1340" s="12"/>
      <c r="O1340" s="12"/>
      <c r="P1340" s="14"/>
      <c r="Q1340" s="10"/>
      <c r="R1340" s="10"/>
      <c r="S1340" s="10"/>
      <c r="T1340" s="10"/>
      <c r="U1340" s="10"/>
      <c r="V1340" s="10"/>
      <c r="W1340" s="10"/>
      <c r="X1340" s="10"/>
      <c r="Y1340" s="10" t="s">
        <v>37</v>
      </c>
      <c r="Z1340" s="10" t="s">
        <v>8713</v>
      </c>
      <c r="AA1340" s="10" t="s">
        <v>8714</v>
      </c>
      <c r="AB1340" s="10" t="s">
        <v>50</v>
      </c>
      <c r="AC1340" s="8"/>
    </row>
    <row r="1341">
      <c r="A1341" s="8">
        <v>41765.0</v>
      </c>
      <c r="B1341" s="9" t="s">
        <v>8715</v>
      </c>
      <c r="C1341" s="10" t="s">
        <v>871</v>
      </c>
      <c r="D1341" s="10" t="s">
        <v>30</v>
      </c>
      <c r="E1341" s="10" t="s">
        <v>92</v>
      </c>
      <c r="F1341" s="9" t="s">
        <v>8716</v>
      </c>
      <c r="G1341" s="12" t="s">
        <v>8717</v>
      </c>
      <c r="H1341" s="10" t="s">
        <v>247</v>
      </c>
      <c r="I1341" s="16" t="s">
        <v>8718</v>
      </c>
      <c r="J1341" s="10"/>
      <c r="K1341" s="10" t="s">
        <v>8719</v>
      </c>
      <c r="L1341" s="10" t="s">
        <v>7508</v>
      </c>
      <c r="M1341" s="12"/>
      <c r="N1341" s="12"/>
      <c r="O1341" s="12"/>
      <c r="P1341" s="14"/>
      <c r="Q1341" s="10"/>
      <c r="R1341" s="10"/>
      <c r="S1341" s="10"/>
      <c r="T1341" s="10"/>
      <c r="U1341" s="10"/>
      <c r="V1341" s="10"/>
      <c r="W1341" s="10"/>
      <c r="X1341" s="10"/>
      <c r="Y1341" s="10" t="s">
        <v>37</v>
      </c>
      <c r="Z1341" s="10" t="s">
        <v>8720</v>
      </c>
      <c r="AA1341" s="10" t="s">
        <v>8721</v>
      </c>
      <c r="AB1341" s="16" t="s">
        <v>303</v>
      </c>
      <c r="AC1341" s="8"/>
    </row>
    <row r="1342">
      <c r="A1342" s="58">
        <v>41769.0</v>
      </c>
      <c r="B1342" s="38" t="s">
        <v>8722</v>
      </c>
      <c r="C1342" s="40" t="s">
        <v>863</v>
      </c>
      <c r="D1342" s="10" t="s">
        <v>30</v>
      </c>
      <c r="E1342" s="15" t="s">
        <v>691</v>
      </c>
      <c r="F1342" s="59" t="s">
        <v>8723</v>
      </c>
      <c r="G1342" s="39" t="s">
        <v>3552</v>
      </c>
      <c r="H1342" s="10"/>
      <c r="I1342" s="40" t="s">
        <v>41</v>
      </c>
      <c r="J1342" s="10"/>
      <c r="K1342" s="40" t="s">
        <v>8583</v>
      </c>
      <c r="L1342" s="10" t="s">
        <v>7508</v>
      </c>
      <c r="M1342" s="12"/>
      <c r="N1342" s="12"/>
      <c r="O1342" s="12"/>
      <c r="P1342" s="14"/>
      <c r="Q1342" s="10"/>
      <c r="R1342" s="10"/>
      <c r="S1342" s="10"/>
      <c r="T1342" s="10"/>
      <c r="U1342" s="10"/>
      <c r="V1342" s="10"/>
      <c r="W1342" s="10"/>
      <c r="X1342" s="10"/>
      <c r="Y1342" s="10" t="s">
        <v>37</v>
      </c>
      <c r="Z1342" s="10" t="s">
        <v>8584</v>
      </c>
      <c r="AA1342" s="10" t="s">
        <v>8585</v>
      </c>
      <c r="AB1342" s="10" t="s">
        <v>2130</v>
      </c>
      <c r="AC1342" s="8"/>
    </row>
    <row r="1343">
      <c r="A1343" s="58">
        <v>41773.0</v>
      </c>
      <c r="B1343" s="38" t="s">
        <v>8724</v>
      </c>
      <c r="C1343" s="40" t="s">
        <v>3896</v>
      </c>
      <c r="D1343" s="10" t="s">
        <v>30</v>
      </c>
      <c r="E1343" s="15" t="s">
        <v>438</v>
      </c>
      <c r="F1343" s="59" t="s">
        <v>8725</v>
      </c>
      <c r="G1343" s="39" t="s">
        <v>3552</v>
      </c>
      <c r="H1343" s="10"/>
      <c r="I1343" s="40" t="s">
        <v>52</v>
      </c>
      <c r="J1343" s="10"/>
      <c r="K1343" s="40" t="s">
        <v>7977</v>
      </c>
      <c r="L1343" s="10" t="s">
        <v>7508</v>
      </c>
      <c r="M1343" s="12"/>
      <c r="N1343" s="12"/>
      <c r="O1343" s="12"/>
      <c r="P1343" s="14"/>
      <c r="Q1343" s="10"/>
      <c r="R1343" s="10"/>
      <c r="S1343" s="10"/>
      <c r="T1343" s="10"/>
      <c r="U1343" s="10"/>
      <c r="V1343" s="10"/>
      <c r="W1343" s="10"/>
      <c r="X1343" s="10"/>
      <c r="Y1343" s="10" t="s">
        <v>37</v>
      </c>
      <c r="Z1343" s="10" t="s">
        <v>8726</v>
      </c>
      <c r="AA1343" s="10" t="s">
        <v>8727</v>
      </c>
      <c r="AB1343" s="10" t="s">
        <v>2130</v>
      </c>
      <c r="AC1343" s="8"/>
    </row>
    <row r="1344">
      <c r="A1344" s="58">
        <v>41778.0</v>
      </c>
      <c r="B1344" s="38" t="s">
        <v>8728</v>
      </c>
      <c r="C1344" s="40" t="s">
        <v>1209</v>
      </c>
      <c r="D1344" s="10" t="s">
        <v>30</v>
      </c>
      <c r="E1344" s="15" t="s">
        <v>272</v>
      </c>
      <c r="F1344" s="59" t="s">
        <v>8729</v>
      </c>
      <c r="G1344" s="39" t="s">
        <v>3552</v>
      </c>
      <c r="H1344" s="10"/>
      <c r="I1344" s="60" t="s">
        <v>8730</v>
      </c>
      <c r="J1344" s="10"/>
      <c r="K1344" s="40" t="s">
        <v>8731</v>
      </c>
      <c r="L1344" s="10" t="s">
        <v>7508</v>
      </c>
      <c r="M1344" s="12"/>
      <c r="N1344" s="12"/>
      <c r="O1344" s="12"/>
      <c r="P1344" s="14"/>
      <c r="Q1344" s="10"/>
      <c r="R1344" s="10"/>
      <c r="S1344" s="10"/>
      <c r="T1344" s="10"/>
      <c r="U1344" s="10"/>
      <c r="V1344" s="10"/>
      <c r="W1344" s="10"/>
      <c r="X1344" s="10"/>
      <c r="Y1344" s="10" t="s">
        <v>37</v>
      </c>
      <c r="Z1344" s="10" t="s">
        <v>8732</v>
      </c>
      <c r="AA1344" s="10" t="s">
        <v>8733</v>
      </c>
      <c r="AB1344" s="10" t="s">
        <v>2130</v>
      </c>
      <c r="AC1344" s="8"/>
    </row>
    <row r="1345">
      <c r="A1345" s="58">
        <v>41779.0</v>
      </c>
      <c r="B1345" s="38" t="s">
        <v>8734</v>
      </c>
      <c r="C1345" s="40" t="s">
        <v>1428</v>
      </c>
      <c r="D1345" s="10" t="s">
        <v>30</v>
      </c>
      <c r="E1345" s="15" t="s">
        <v>141</v>
      </c>
      <c r="F1345" s="59" t="s">
        <v>8735</v>
      </c>
      <c r="G1345" s="39" t="s">
        <v>3552</v>
      </c>
      <c r="H1345" s="10"/>
      <c r="I1345" s="60" t="s">
        <v>8736</v>
      </c>
      <c r="J1345" s="10"/>
      <c r="K1345" s="40" t="s">
        <v>8583</v>
      </c>
      <c r="L1345" s="10" t="s">
        <v>7508</v>
      </c>
      <c r="M1345" s="12"/>
      <c r="N1345" s="12"/>
      <c r="O1345" s="12"/>
      <c r="P1345" s="14"/>
      <c r="Q1345" s="10"/>
      <c r="R1345" s="10"/>
      <c r="S1345" s="10"/>
      <c r="T1345" s="10"/>
      <c r="U1345" s="10"/>
      <c r="V1345" s="10"/>
      <c r="W1345" s="10"/>
      <c r="X1345" s="10"/>
      <c r="Y1345" s="10" t="s">
        <v>37</v>
      </c>
      <c r="Z1345" s="10" t="s">
        <v>8584</v>
      </c>
      <c r="AA1345" s="10" t="s">
        <v>8585</v>
      </c>
      <c r="AB1345" s="10" t="s">
        <v>2130</v>
      </c>
      <c r="AC1345" s="8"/>
    </row>
    <row r="1346">
      <c r="A1346" s="58">
        <v>41781.0</v>
      </c>
      <c r="B1346" s="38" t="s">
        <v>8737</v>
      </c>
      <c r="C1346" s="40" t="s">
        <v>2307</v>
      </c>
      <c r="D1346" s="10" t="s">
        <v>30</v>
      </c>
      <c r="E1346" s="15" t="s">
        <v>438</v>
      </c>
      <c r="F1346" s="59" t="s">
        <v>8738</v>
      </c>
      <c r="G1346" s="39" t="s">
        <v>3552</v>
      </c>
      <c r="H1346" s="10"/>
      <c r="I1346" s="40" t="s">
        <v>8739</v>
      </c>
      <c r="J1346" s="10"/>
      <c r="K1346" s="40" t="s">
        <v>4637</v>
      </c>
      <c r="L1346" s="10" t="s">
        <v>7508</v>
      </c>
      <c r="M1346" s="12"/>
      <c r="N1346" s="12"/>
      <c r="O1346" s="12"/>
      <c r="P1346" s="14"/>
      <c r="Q1346" s="10"/>
      <c r="R1346" s="10"/>
      <c r="S1346" s="10"/>
      <c r="T1346" s="10"/>
      <c r="U1346" s="10"/>
      <c r="V1346" s="10"/>
      <c r="W1346" s="10"/>
      <c r="X1346" s="10"/>
      <c r="Y1346" s="10" t="s">
        <v>37</v>
      </c>
      <c r="Z1346" s="10" t="s">
        <v>8589</v>
      </c>
      <c r="AA1346" s="10" t="s">
        <v>8590</v>
      </c>
      <c r="AB1346" s="10" t="s">
        <v>2130</v>
      </c>
      <c r="AC1346" s="8"/>
    </row>
    <row r="1347">
      <c r="A1347" s="58">
        <v>41790.0</v>
      </c>
      <c r="B1347" s="38" t="s">
        <v>8740</v>
      </c>
      <c r="C1347" s="40" t="s">
        <v>1876</v>
      </c>
      <c r="D1347" s="10" t="s">
        <v>30</v>
      </c>
      <c r="E1347" s="15" t="s">
        <v>438</v>
      </c>
      <c r="F1347" s="59" t="s">
        <v>8741</v>
      </c>
      <c r="G1347" s="39" t="s">
        <v>3552</v>
      </c>
      <c r="H1347" s="10"/>
      <c r="I1347" s="40" t="s">
        <v>8739</v>
      </c>
      <c r="J1347" s="10"/>
      <c r="K1347" s="40" t="s">
        <v>1363</v>
      </c>
      <c r="L1347" s="10" t="s">
        <v>7508</v>
      </c>
      <c r="M1347" s="12"/>
      <c r="N1347" s="12"/>
      <c r="O1347" s="12"/>
      <c r="P1347" s="14"/>
      <c r="Q1347" s="10"/>
      <c r="R1347" s="10"/>
      <c r="S1347" s="10"/>
      <c r="T1347" s="10"/>
      <c r="U1347" s="10"/>
      <c r="V1347" s="10"/>
      <c r="W1347" s="10"/>
      <c r="X1347" s="10"/>
      <c r="Y1347" s="10" t="s">
        <v>37</v>
      </c>
      <c r="Z1347" s="10" t="s">
        <v>8742</v>
      </c>
      <c r="AA1347" s="10" t="s">
        <v>8743</v>
      </c>
      <c r="AB1347" s="10" t="s">
        <v>2130</v>
      </c>
      <c r="AC1347" s="8"/>
    </row>
    <row r="1348">
      <c r="A1348" s="58">
        <v>41796.0</v>
      </c>
      <c r="B1348" s="38" t="s">
        <v>8744</v>
      </c>
      <c r="C1348" s="40" t="s">
        <v>6895</v>
      </c>
      <c r="D1348" s="10" t="s">
        <v>30</v>
      </c>
      <c r="E1348" s="15" t="s">
        <v>438</v>
      </c>
      <c r="F1348" s="59" t="s">
        <v>8745</v>
      </c>
      <c r="G1348" s="39" t="s">
        <v>3552</v>
      </c>
      <c r="H1348" s="10"/>
      <c r="I1348" s="40" t="s">
        <v>8739</v>
      </c>
      <c r="J1348" s="10"/>
      <c r="K1348" s="40" t="s">
        <v>8746</v>
      </c>
      <c r="L1348" s="10" t="s">
        <v>7508</v>
      </c>
      <c r="M1348" s="12"/>
      <c r="N1348" s="12"/>
      <c r="O1348" s="12"/>
      <c r="P1348" s="14"/>
      <c r="Q1348" s="10"/>
      <c r="R1348" s="10"/>
      <c r="S1348" s="10"/>
      <c r="T1348" s="10"/>
      <c r="U1348" s="10"/>
      <c r="V1348" s="10"/>
      <c r="W1348" s="10"/>
      <c r="X1348" s="10"/>
      <c r="Y1348" s="10" t="s">
        <v>37</v>
      </c>
      <c r="Z1348" s="10" t="s">
        <v>8747</v>
      </c>
      <c r="AA1348" s="10" t="s">
        <v>8748</v>
      </c>
      <c r="AB1348" s="10" t="s">
        <v>2130</v>
      </c>
      <c r="AC1348" s="8"/>
    </row>
    <row r="1349">
      <c r="A1349" s="58">
        <v>41796.0</v>
      </c>
      <c r="B1349" s="38" t="s">
        <v>8749</v>
      </c>
      <c r="C1349" s="40" t="s">
        <v>7369</v>
      </c>
      <c r="D1349" s="10" t="s">
        <v>30</v>
      </c>
      <c r="E1349" s="15" t="s">
        <v>509</v>
      </c>
      <c r="F1349" s="59" t="s">
        <v>8750</v>
      </c>
      <c r="G1349" s="39" t="s">
        <v>3552</v>
      </c>
      <c r="H1349" s="10"/>
      <c r="I1349" s="60" t="s">
        <v>8751</v>
      </c>
      <c r="J1349" s="10"/>
      <c r="K1349" s="40" t="s">
        <v>4637</v>
      </c>
      <c r="L1349" s="10" t="s">
        <v>7508</v>
      </c>
      <c r="M1349" s="12"/>
      <c r="N1349" s="12"/>
      <c r="O1349" s="12"/>
      <c r="P1349" s="14"/>
      <c r="Q1349" s="10"/>
      <c r="R1349" s="10"/>
      <c r="S1349" s="10"/>
      <c r="T1349" s="10"/>
      <c r="U1349" s="10"/>
      <c r="V1349" s="10"/>
      <c r="W1349" s="10"/>
      <c r="X1349" s="10"/>
      <c r="Y1349" s="10" t="s">
        <v>37</v>
      </c>
      <c r="Z1349" s="10" t="s">
        <v>8589</v>
      </c>
      <c r="AA1349" s="10" t="s">
        <v>8590</v>
      </c>
      <c r="AB1349" s="10" t="s">
        <v>2130</v>
      </c>
      <c r="AC1349" s="8"/>
    </row>
    <row r="1350">
      <c r="A1350" s="58">
        <v>41797.0</v>
      </c>
      <c r="B1350" s="38" t="s">
        <v>8752</v>
      </c>
      <c r="C1350" s="40" t="s">
        <v>5473</v>
      </c>
      <c r="D1350" s="10" t="s">
        <v>30</v>
      </c>
      <c r="E1350" s="15" t="s">
        <v>108</v>
      </c>
      <c r="F1350" s="59" t="s">
        <v>8753</v>
      </c>
      <c r="G1350" s="39" t="s">
        <v>3552</v>
      </c>
      <c r="H1350" s="10"/>
      <c r="I1350" s="60" t="s">
        <v>8754</v>
      </c>
      <c r="J1350" s="10"/>
      <c r="K1350" s="40" t="s">
        <v>8755</v>
      </c>
      <c r="L1350" s="10" t="s">
        <v>7508</v>
      </c>
      <c r="M1350" s="12"/>
      <c r="N1350" s="12"/>
      <c r="O1350" s="12"/>
      <c r="P1350" s="14"/>
      <c r="Q1350" s="10"/>
      <c r="R1350" s="10"/>
      <c r="S1350" s="10"/>
      <c r="T1350" s="10"/>
      <c r="U1350" s="10"/>
      <c r="V1350" s="10"/>
      <c r="W1350" s="10"/>
      <c r="X1350" s="10"/>
      <c r="Y1350" s="10" t="s">
        <v>37</v>
      </c>
      <c r="Z1350" s="10" t="s">
        <v>8756</v>
      </c>
      <c r="AA1350" s="10" t="s">
        <v>8757</v>
      </c>
      <c r="AB1350" s="10" t="s">
        <v>2130</v>
      </c>
      <c r="AC1350" s="8"/>
    </row>
    <row r="1351">
      <c r="A1351" s="58">
        <v>41800.0</v>
      </c>
      <c r="B1351" s="38" t="s">
        <v>8758</v>
      </c>
      <c r="C1351" s="40" t="s">
        <v>1290</v>
      </c>
      <c r="D1351" s="10" t="s">
        <v>30</v>
      </c>
      <c r="E1351" s="15" t="s">
        <v>141</v>
      </c>
      <c r="F1351" s="9" t="s">
        <v>8678</v>
      </c>
      <c r="G1351" s="39" t="s">
        <v>3552</v>
      </c>
      <c r="H1351" s="10"/>
      <c r="I1351" s="60" t="s">
        <v>8759</v>
      </c>
      <c r="J1351" s="10"/>
      <c r="K1351" s="40" t="s">
        <v>8605</v>
      </c>
      <c r="L1351" s="10" t="s">
        <v>7508</v>
      </c>
      <c r="M1351" s="12"/>
      <c r="N1351" s="12"/>
      <c r="O1351" s="12"/>
      <c r="P1351" s="14"/>
      <c r="Q1351" s="10"/>
      <c r="R1351" s="10"/>
      <c r="S1351" s="10"/>
      <c r="T1351" s="10"/>
      <c r="U1351" s="10"/>
      <c r="V1351" s="10"/>
      <c r="W1351" s="10"/>
      <c r="X1351" s="10"/>
      <c r="Y1351" s="10" t="s">
        <v>37</v>
      </c>
      <c r="Z1351" s="10" t="s">
        <v>8606</v>
      </c>
      <c r="AA1351" s="10" t="s">
        <v>8607</v>
      </c>
      <c r="AB1351" s="10" t="s">
        <v>2130</v>
      </c>
      <c r="AC1351" s="8"/>
    </row>
    <row r="1352">
      <c r="A1352" s="8">
        <v>41800.0</v>
      </c>
      <c r="B1352" s="9" t="s">
        <v>8760</v>
      </c>
      <c r="C1352" s="10">
        <v>42.0</v>
      </c>
      <c r="D1352" s="10" t="s">
        <v>30</v>
      </c>
      <c r="E1352" s="10" t="s">
        <v>141</v>
      </c>
      <c r="F1352" s="9" t="s">
        <v>8761</v>
      </c>
      <c r="G1352" s="11" t="s">
        <v>8762</v>
      </c>
      <c r="H1352" s="10"/>
      <c r="I1352" s="16" t="s">
        <v>8763</v>
      </c>
      <c r="J1352" s="10"/>
      <c r="K1352" s="10" t="s">
        <v>8764</v>
      </c>
      <c r="L1352" s="10" t="s">
        <v>7508</v>
      </c>
      <c r="M1352" s="12"/>
      <c r="N1352" s="12"/>
      <c r="O1352" s="12"/>
      <c r="P1352" s="14"/>
      <c r="Q1352" s="10"/>
      <c r="R1352" s="10"/>
      <c r="S1352" s="10"/>
      <c r="T1352" s="10"/>
      <c r="U1352" s="10"/>
      <c r="V1352" s="10" t="s">
        <v>148</v>
      </c>
      <c r="W1352" s="10" t="s">
        <v>340</v>
      </c>
      <c r="X1352" s="10" t="s">
        <v>99</v>
      </c>
      <c r="Y1352" s="10" t="s">
        <v>37</v>
      </c>
      <c r="Z1352" s="10" t="s">
        <v>8765</v>
      </c>
      <c r="AA1352" s="10" t="s">
        <v>8766</v>
      </c>
      <c r="AB1352" s="10" t="s">
        <v>50</v>
      </c>
      <c r="AC1352" s="8">
        <v>41827.0</v>
      </c>
    </row>
    <row r="1353">
      <c r="A1353" s="58">
        <v>41806.0</v>
      </c>
      <c r="B1353" s="38" t="s">
        <v>8767</v>
      </c>
      <c r="C1353" s="40" t="s">
        <v>1209</v>
      </c>
      <c r="D1353" s="10" t="s">
        <v>30</v>
      </c>
      <c r="E1353" s="15" t="s">
        <v>92</v>
      </c>
      <c r="F1353" s="59" t="s">
        <v>8768</v>
      </c>
      <c r="G1353" s="39" t="s">
        <v>3552</v>
      </c>
      <c r="H1353" s="10"/>
      <c r="I1353" s="60" t="s">
        <v>8769</v>
      </c>
      <c r="J1353" s="10"/>
      <c r="K1353" s="40" t="s">
        <v>8605</v>
      </c>
      <c r="L1353" s="10" t="s">
        <v>7508</v>
      </c>
      <c r="M1353" s="12"/>
      <c r="N1353" s="12"/>
      <c r="O1353" s="12"/>
      <c r="P1353" s="14"/>
      <c r="Q1353" s="10"/>
      <c r="R1353" s="10"/>
      <c r="S1353" s="10"/>
      <c r="T1353" s="10"/>
      <c r="U1353" s="10"/>
      <c r="V1353" s="10"/>
      <c r="W1353" s="10"/>
      <c r="X1353" s="10"/>
      <c r="Y1353" s="10" t="s">
        <v>37</v>
      </c>
      <c r="Z1353" s="10" t="s">
        <v>8606</v>
      </c>
      <c r="AA1353" s="10" t="s">
        <v>8607</v>
      </c>
      <c r="AB1353" s="10" t="s">
        <v>2130</v>
      </c>
      <c r="AC1353" s="8"/>
    </row>
    <row r="1354">
      <c r="A1354" s="58">
        <v>41806.0</v>
      </c>
      <c r="B1354" s="38" t="s">
        <v>8770</v>
      </c>
      <c r="C1354" s="40" t="s">
        <v>871</v>
      </c>
      <c r="D1354" s="10" t="s">
        <v>30</v>
      </c>
      <c r="E1354" s="15" t="s">
        <v>8771</v>
      </c>
      <c r="F1354" s="59" t="s">
        <v>8772</v>
      </c>
      <c r="G1354" s="39" t="s">
        <v>3552</v>
      </c>
      <c r="H1354" s="10"/>
      <c r="I1354" s="60" t="s">
        <v>8773</v>
      </c>
      <c r="J1354" s="10"/>
      <c r="K1354" s="40" t="s">
        <v>8774</v>
      </c>
      <c r="L1354" s="10" t="s">
        <v>7508</v>
      </c>
      <c r="M1354" s="12"/>
      <c r="N1354" s="12"/>
      <c r="O1354" s="12"/>
      <c r="P1354" s="14"/>
      <c r="Q1354" s="10"/>
      <c r="R1354" s="10"/>
      <c r="S1354" s="10"/>
      <c r="T1354" s="10"/>
      <c r="U1354" s="10"/>
      <c r="V1354" s="10"/>
      <c r="W1354" s="10"/>
      <c r="X1354" s="10"/>
      <c r="Y1354" s="10" t="s">
        <v>37</v>
      </c>
      <c r="Z1354" s="10" t="s">
        <v>8775</v>
      </c>
      <c r="AA1354" s="10" t="s">
        <v>8776</v>
      </c>
      <c r="AB1354" s="10" t="s">
        <v>2130</v>
      </c>
      <c r="AC1354" s="8"/>
    </row>
    <row r="1355">
      <c r="A1355" s="58">
        <v>41818.0</v>
      </c>
      <c r="B1355" s="38" t="s">
        <v>8777</v>
      </c>
      <c r="C1355" s="40" t="s">
        <v>3911</v>
      </c>
      <c r="D1355" s="10" t="s">
        <v>30</v>
      </c>
      <c r="E1355" s="15" t="s">
        <v>52</v>
      </c>
      <c r="F1355" s="59" t="s">
        <v>8778</v>
      </c>
      <c r="G1355" s="39" t="s">
        <v>3552</v>
      </c>
      <c r="H1355" s="10"/>
      <c r="I1355" s="60" t="s">
        <v>8779</v>
      </c>
      <c r="J1355" s="10"/>
      <c r="K1355" s="40" t="s">
        <v>8605</v>
      </c>
      <c r="L1355" s="10" t="s">
        <v>7508</v>
      </c>
      <c r="M1355" s="12"/>
      <c r="N1355" s="12"/>
      <c r="O1355" s="12"/>
      <c r="P1355" s="14"/>
      <c r="Q1355" s="10"/>
      <c r="R1355" s="10"/>
      <c r="S1355" s="10"/>
      <c r="T1355" s="10"/>
      <c r="U1355" s="10"/>
      <c r="V1355" s="10"/>
      <c r="W1355" s="10"/>
      <c r="X1355" s="10"/>
      <c r="Y1355" s="10" t="s">
        <v>37</v>
      </c>
      <c r="Z1355" s="10" t="s">
        <v>8606</v>
      </c>
      <c r="AA1355" s="10" t="s">
        <v>8607</v>
      </c>
      <c r="AB1355" s="10" t="s">
        <v>2130</v>
      </c>
      <c r="AC1355" s="8"/>
    </row>
    <row r="1356">
      <c r="A1356" s="8">
        <v>41819.0</v>
      </c>
      <c r="B1356" s="9" t="s">
        <v>8780</v>
      </c>
      <c r="C1356" s="10">
        <v>40.0</v>
      </c>
      <c r="D1356" s="10" t="s">
        <v>30</v>
      </c>
      <c r="E1356" s="10" t="s">
        <v>2905</v>
      </c>
      <c r="F1356" s="9" t="s">
        <v>8781</v>
      </c>
      <c r="G1356" s="12" t="s">
        <v>8782</v>
      </c>
      <c r="H1356" s="10" t="s">
        <v>247</v>
      </c>
      <c r="I1356" s="10" t="s">
        <v>8783</v>
      </c>
      <c r="J1356" s="10"/>
      <c r="K1356" s="10" t="s">
        <v>8764</v>
      </c>
      <c r="L1356" s="10" t="s">
        <v>7508</v>
      </c>
      <c r="M1356" s="12"/>
      <c r="N1356" s="12"/>
      <c r="O1356" s="12"/>
      <c r="P1356" s="14"/>
      <c r="Q1356" s="10"/>
      <c r="R1356" s="10"/>
      <c r="S1356" s="10"/>
      <c r="T1356" s="10"/>
      <c r="U1356" s="10"/>
      <c r="V1356" s="10" t="s">
        <v>46</v>
      </c>
      <c r="W1356" s="10" t="s">
        <v>1342</v>
      </c>
      <c r="X1356" s="10" t="s">
        <v>112</v>
      </c>
      <c r="Y1356" s="10" t="s">
        <v>37</v>
      </c>
      <c r="Z1356" s="10" t="s">
        <v>8765</v>
      </c>
      <c r="AA1356" s="10" t="s">
        <v>8766</v>
      </c>
      <c r="AB1356" s="10" t="s">
        <v>50</v>
      </c>
      <c r="AC1356" s="8">
        <v>41855.0</v>
      </c>
    </row>
    <row r="1357">
      <c r="A1357" s="8">
        <v>41821.0</v>
      </c>
      <c r="B1357" s="9" t="s">
        <v>8784</v>
      </c>
      <c r="C1357" s="10">
        <v>19.0</v>
      </c>
      <c r="D1357" s="10" t="s">
        <v>30</v>
      </c>
      <c r="E1357" s="10" t="s">
        <v>155</v>
      </c>
      <c r="F1357" s="9" t="s">
        <v>8785</v>
      </c>
      <c r="G1357" s="11" t="s">
        <v>8786</v>
      </c>
      <c r="H1357" s="10"/>
      <c r="I1357" s="10" t="s">
        <v>787</v>
      </c>
      <c r="J1357" s="10"/>
      <c r="K1357" s="10" t="s">
        <v>8624</v>
      </c>
      <c r="L1357" s="10" t="s">
        <v>7508</v>
      </c>
      <c r="M1357" s="12"/>
      <c r="N1357" s="12"/>
      <c r="O1357" s="12"/>
      <c r="P1357" s="14"/>
      <c r="Q1357" s="10"/>
      <c r="R1357" s="10"/>
      <c r="S1357" s="10"/>
      <c r="T1357" s="10"/>
      <c r="U1357" s="10"/>
      <c r="V1357" s="10" t="s">
        <v>61</v>
      </c>
      <c r="W1357" s="10" t="s">
        <v>99</v>
      </c>
      <c r="X1357" s="10" t="s">
        <v>100</v>
      </c>
      <c r="Y1357" s="10" t="s">
        <v>37</v>
      </c>
      <c r="Z1357" s="10" t="s">
        <v>8787</v>
      </c>
      <c r="AA1357" s="10" t="s">
        <v>8788</v>
      </c>
      <c r="AB1357" s="10" t="s">
        <v>50</v>
      </c>
      <c r="AC1357" s="8">
        <v>41854.379224537</v>
      </c>
    </row>
    <row r="1358">
      <c r="A1358" s="58">
        <v>41827.0</v>
      </c>
      <c r="B1358" s="38" t="s">
        <v>8789</v>
      </c>
      <c r="C1358" s="40" t="s">
        <v>4083</v>
      </c>
      <c r="D1358" s="10" t="s">
        <v>30</v>
      </c>
      <c r="E1358" s="15" t="s">
        <v>83</v>
      </c>
      <c r="F1358" s="59" t="s">
        <v>8790</v>
      </c>
      <c r="G1358" s="39" t="s">
        <v>3552</v>
      </c>
      <c r="H1358" s="10"/>
      <c r="I1358" s="40" t="s">
        <v>8791</v>
      </c>
      <c r="J1358" s="10"/>
      <c r="K1358" s="40" t="s">
        <v>8774</v>
      </c>
      <c r="L1358" s="10" t="s">
        <v>7508</v>
      </c>
      <c r="M1358" s="12"/>
      <c r="N1358" s="12"/>
      <c r="O1358" s="12"/>
      <c r="P1358" s="14"/>
      <c r="Q1358" s="10"/>
      <c r="R1358" s="10"/>
      <c r="S1358" s="10"/>
      <c r="T1358" s="10"/>
      <c r="U1358" s="10"/>
      <c r="V1358" s="10"/>
      <c r="W1358" s="10"/>
      <c r="X1358" s="10"/>
      <c r="Y1358" s="10" t="s">
        <v>37</v>
      </c>
      <c r="Z1358" s="10" t="s">
        <v>8775</v>
      </c>
      <c r="AA1358" s="10" t="s">
        <v>8776</v>
      </c>
      <c r="AB1358" s="10" t="s">
        <v>2130</v>
      </c>
      <c r="AC1358" s="8"/>
    </row>
    <row r="1359">
      <c r="A1359" s="58">
        <v>41829.0</v>
      </c>
      <c r="B1359" s="38" t="s">
        <v>8792</v>
      </c>
      <c r="C1359" s="40" t="s">
        <v>461</v>
      </c>
      <c r="D1359" s="10" t="s">
        <v>30</v>
      </c>
      <c r="E1359" s="15" t="s">
        <v>52</v>
      </c>
      <c r="F1359" s="59" t="s">
        <v>8793</v>
      </c>
      <c r="G1359" s="39" t="s">
        <v>3552</v>
      </c>
      <c r="H1359" s="10"/>
      <c r="I1359" s="60" t="s">
        <v>8794</v>
      </c>
      <c r="J1359" s="10"/>
      <c r="K1359" s="40" t="s">
        <v>8583</v>
      </c>
      <c r="L1359" s="10" t="s">
        <v>7508</v>
      </c>
      <c r="M1359" s="12"/>
      <c r="N1359" s="12"/>
      <c r="O1359" s="12"/>
      <c r="P1359" s="14"/>
      <c r="Q1359" s="10"/>
      <c r="R1359" s="10"/>
      <c r="S1359" s="10"/>
      <c r="T1359" s="10"/>
      <c r="U1359" s="10"/>
      <c r="V1359" s="10"/>
      <c r="W1359" s="10"/>
      <c r="X1359" s="10"/>
      <c r="Y1359" s="10" t="s">
        <v>37</v>
      </c>
      <c r="Z1359" s="10" t="s">
        <v>8584</v>
      </c>
      <c r="AA1359" s="10" t="s">
        <v>8585</v>
      </c>
      <c r="AB1359" s="10" t="s">
        <v>2130</v>
      </c>
      <c r="AC1359" s="8"/>
    </row>
    <row r="1360">
      <c r="A1360" s="58">
        <v>41830.0</v>
      </c>
      <c r="B1360" s="38" t="s">
        <v>8795</v>
      </c>
      <c r="C1360" s="40" t="s">
        <v>1428</v>
      </c>
      <c r="D1360" s="10" t="s">
        <v>30</v>
      </c>
      <c r="E1360" s="15" t="s">
        <v>509</v>
      </c>
      <c r="F1360" s="59" t="s">
        <v>8796</v>
      </c>
      <c r="G1360" s="39" t="s">
        <v>3552</v>
      </c>
      <c r="H1360" s="10"/>
      <c r="I1360" s="60" t="s">
        <v>8797</v>
      </c>
      <c r="J1360" s="10"/>
      <c r="K1360" s="40" t="s">
        <v>8746</v>
      </c>
      <c r="L1360" s="10" t="s">
        <v>7508</v>
      </c>
      <c r="M1360" s="12"/>
      <c r="N1360" s="12"/>
      <c r="O1360" s="12"/>
      <c r="P1360" s="14"/>
      <c r="Q1360" s="10"/>
      <c r="R1360" s="10"/>
      <c r="S1360" s="10"/>
      <c r="T1360" s="10"/>
      <c r="U1360" s="10"/>
      <c r="V1360" s="10"/>
      <c r="W1360" s="10"/>
      <c r="X1360" s="10"/>
      <c r="Y1360" s="10" t="s">
        <v>37</v>
      </c>
      <c r="Z1360" s="10" t="s">
        <v>8747</v>
      </c>
      <c r="AA1360" s="10" t="s">
        <v>8748</v>
      </c>
      <c r="AB1360" s="10" t="s">
        <v>2130</v>
      </c>
      <c r="AC1360" s="8"/>
    </row>
    <row r="1361">
      <c r="A1361" s="8">
        <v>41837.0</v>
      </c>
      <c r="B1361" s="9" t="s">
        <v>8798</v>
      </c>
      <c r="C1361" s="10">
        <v>58.0</v>
      </c>
      <c r="D1361" s="10" t="s">
        <v>30</v>
      </c>
      <c r="E1361" s="10" t="s">
        <v>141</v>
      </c>
      <c r="F1361" s="9" t="s">
        <v>8799</v>
      </c>
      <c r="G1361" s="12" t="s">
        <v>8800</v>
      </c>
      <c r="H1361" s="10" t="s">
        <v>8801</v>
      </c>
      <c r="I1361" s="10" t="s">
        <v>8802</v>
      </c>
      <c r="J1361" s="10"/>
      <c r="K1361" s="10" t="s">
        <v>8803</v>
      </c>
      <c r="L1361" s="10" t="s">
        <v>7508</v>
      </c>
      <c r="M1361" s="12"/>
      <c r="N1361" s="12"/>
      <c r="O1361" s="12"/>
      <c r="P1361" s="14"/>
      <c r="Q1361" s="10"/>
      <c r="R1361" s="10"/>
      <c r="S1361" s="10"/>
      <c r="T1361" s="10"/>
      <c r="U1361" s="10"/>
      <c r="V1361" s="10" t="s">
        <v>388</v>
      </c>
      <c r="W1361" s="10" t="s">
        <v>60</v>
      </c>
      <c r="X1361" s="10" t="s">
        <v>653</v>
      </c>
      <c r="Y1361" s="10" t="s">
        <v>37</v>
      </c>
      <c r="Z1361" s="10" t="s">
        <v>8804</v>
      </c>
      <c r="AA1361" s="10" t="s">
        <v>8805</v>
      </c>
      <c r="AB1361" s="10" t="s">
        <v>50</v>
      </c>
      <c r="AC1361" s="8">
        <v>41838.3003703704</v>
      </c>
    </row>
    <row r="1362">
      <c r="A1362" s="58">
        <v>41845.0</v>
      </c>
      <c r="B1362" s="38" t="s">
        <v>8806</v>
      </c>
      <c r="C1362" s="40" t="s">
        <v>105</v>
      </c>
      <c r="D1362" s="10" t="s">
        <v>30</v>
      </c>
      <c r="E1362" s="15" t="s">
        <v>83</v>
      </c>
      <c r="F1362" s="59" t="s">
        <v>8807</v>
      </c>
      <c r="G1362" s="39" t="s">
        <v>3552</v>
      </c>
      <c r="H1362" s="10"/>
      <c r="I1362" s="60" t="s">
        <v>8808</v>
      </c>
      <c r="J1362" s="10"/>
      <c r="K1362" s="40" t="s">
        <v>8809</v>
      </c>
      <c r="L1362" s="10" t="s">
        <v>7508</v>
      </c>
      <c r="M1362" s="12"/>
      <c r="N1362" s="12"/>
      <c r="O1362" s="12"/>
      <c r="P1362" s="14"/>
      <c r="Q1362" s="10"/>
      <c r="R1362" s="10"/>
      <c r="S1362" s="10"/>
      <c r="T1362" s="10"/>
      <c r="U1362" s="10"/>
      <c r="V1362" s="10"/>
      <c r="W1362" s="10"/>
      <c r="X1362" s="10"/>
      <c r="Y1362" s="10" t="s">
        <v>37</v>
      </c>
      <c r="Z1362" s="10" t="s">
        <v>8810</v>
      </c>
      <c r="AA1362" s="10" t="s">
        <v>8811</v>
      </c>
      <c r="AB1362" s="10" t="s">
        <v>2130</v>
      </c>
      <c r="AC1362" s="8"/>
    </row>
    <row r="1363">
      <c r="A1363" s="8">
        <v>41856.0</v>
      </c>
      <c r="B1363" s="9" t="s">
        <v>8812</v>
      </c>
      <c r="C1363" s="10">
        <v>29.0</v>
      </c>
      <c r="D1363" s="10" t="s">
        <v>30</v>
      </c>
      <c r="E1363" s="10" t="s">
        <v>727</v>
      </c>
      <c r="F1363" s="9" t="s">
        <v>8813</v>
      </c>
      <c r="G1363" s="12" t="s">
        <v>8814</v>
      </c>
      <c r="H1363" s="10">
        <v>974839.0</v>
      </c>
      <c r="I1363" s="29" t="s">
        <v>8815</v>
      </c>
      <c r="J1363" s="10"/>
      <c r="K1363" s="10" t="s">
        <v>8624</v>
      </c>
      <c r="L1363" s="10" t="s">
        <v>7508</v>
      </c>
      <c r="M1363" s="12"/>
      <c r="N1363" s="12"/>
      <c r="O1363" s="12"/>
      <c r="P1363" s="14"/>
      <c r="Q1363" s="10"/>
      <c r="R1363" s="10"/>
      <c r="S1363" s="10"/>
      <c r="T1363" s="10"/>
      <c r="U1363" s="10"/>
      <c r="V1363" s="10"/>
      <c r="W1363" s="10"/>
      <c r="X1363" s="10"/>
      <c r="Y1363" s="10" t="s">
        <v>37</v>
      </c>
      <c r="Z1363" s="10" t="s">
        <v>8787</v>
      </c>
      <c r="AA1363" s="10" t="s">
        <v>8788</v>
      </c>
      <c r="AB1363" s="10" t="s">
        <v>50</v>
      </c>
      <c r="AC1363" s="8">
        <v>41858.6618865741</v>
      </c>
    </row>
    <row r="1364">
      <c r="A1364" s="58">
        <v>41862.0</v>
      </c>
      <c r="B1364" s="38" t="s">
        <v>8816</v>
      </c>
      <c r="C1364" s="40" t="s">
        <v>8817</v>
      </c>
      <c r="D1364" s="10" t="s">
        <v>30</v>
      </c>
      <c r="E1364" s="15" t="s">
        <v>663</v>
      </c>
      <c r="F1364" s="61" t="s">
        <v>8818</v>
      </c>
      <c r="G1364" s="39" t="s">
        <v>3552</v>
      </c>
      <c r="H1364" s="25"/>
      <c r="I1364" s="60" t="s">
        <v>8819</v>
      </c>
      <c r="J1364" s="25"/>
      <c r="K1364" s="40" t="s">
        <v>8659</v>
      </c>
      <c r="L1364" s="10" t="s">
        <v>7508</v>
      </c>
      <c r="M1364" s="12"/>
      <c r="N1364" s="12"/>
      <c r="O1364" s="12"/>
      <c r="P1364" s="14"/>
      <c r="Q1364" s="25"/>
      <c r="R1364" s="25"/>
      <c r="S1364" s="25"/>
      <c r="T1364" s="25"/>
      <c r="U1364" s="25"/>
      <c r="V1364" s="25"/>
      <c r="W1364" s="25"/>
      <c r="X1364" s="25"/>
      <c r="Y1364" s="10" t="s">
        <v>37</v>
      </c>
      <c r="Z1364" s="25">
        <v>-83.103978</v>
      </c>
      <c r="AA1364" s="25">
        <v>35.9467093</v>
      </c>
      <c r="AB1364" s="25" t="s">
        <v>2130</v>
      </c>
      <c r="AC1364" s="8"/>
    </row>
    <row r="1365">
      <c r="A1365" s="58">
        <v>41863.0</v>
      </c>
      <c r="B1365" s="38" t="s">
        <v>8820</v>
      </c>
      <c r="C1365" s="40" t="s">
        <v>8572</v>
      </c>
      <c r="D1365" s="10" t="s">
        <v>30</v>
      </c>
      <c r="E1365" s="15" t="s">
        <v>438</v>
      </c>
      <c r="F1365" s="61" t="s">
        <v>8821</v>
      </c>
      <c r="G1365" s="39" t="s">
        <v>3552</v>
      </c>
      <c r="H1365" s="25"/>
      <c r="I1365" s="40" t="s">
        <v>8739</v>
      </c>
      <c r="J1365" s="25"/>
      <c r="K1365" s="40" t="s">
        <v>8809</v>
      </c>
      <c r="L1365" s="10" t="s">
        <v>7508</v>
      </c>
      <c r="M1365" s="12"/>
      <c r="N1365" s="12"/>
      <c r="O1365" s="12"/>
      <c r="P1365" s="14"/>
      <c r="Q1365" s="25"/>
      <c r="R1365" s="25"/>
      <c r="S1365" s="25"/>
      <c r="T1365" s="25"/>
      <c r="U1365" s="25"/>
      <c r="V1365" s="25"/>
      <c r="W1365" s="25"/>
      <c r="X1365" s="25"/>
      <c r="Y1365" s="10" t="s">
        <v>37</v>
      </c>
      <c r="Z1365" s="25">
        <v>-88.1857563</v>
      </c>
      <c r="AA1365" s="25">
        <v>35.1946569</v>
      </c>
      <c r="AB1365" s="25" t="s">
        <v>2130</v>
      </c>
      <c r="AC1365" s="8"/>
    </row>
    <row r="1366">
      <c r="A1366" s="58">
        <v>41866.0</v>
      </c>
      <c r="B1366" s="38" t="s">
        <v>8822</v>
      </c>
      <c r="C1366" s="40" t="s">
        <v>4008</v>
      </c>
      <c r="D1366" s="10" t="s">
        <v>30</v>
      </c>
      <c r="E1366" s="15" t="s">
        <v>438</v>
      </c>
      <c r="F1366" s="61" t="s">
        <v>8823</v>
      </c>
      <c r="G1366" s="39" t="s">
        <v>3552</v>
      </c>
      <c r="H1366" s="25"/>
      <c r="I1366" s="40" t="s">
        <v>8739</v>
      </c>
      <c r="J1366" s="25"/>
      <c r="K1366" s="40" t="s">
        <v>8824</v>
      </c>
      <c r="L1366" s="10" t="s">
        <v>7508</v>
      </c>
      <c r="M1366" s="12"/>
      <c r="N1366" s="12"/>
      <c r="O1366" s="12"/>
      <c r="P1366" s="14"/>
      <c r="Q1366" s="25"/>
      <c r="R1366" s="25"/>
      <c r="S1366" s="25"/>
      <c r="T1366" s="25"/>
      <c r="U1366" s="25"/>
      <c r="V1366" s="25"/>
      <c r="W1366" s="25"/>
      <c r="X1366" s="25"/>
      <c r="Y1366" s="10" t="s">
        <v>37</v>
      </c>
      <c r="Z1366" s="25">
        <v>-87.0296239</v>
      </c>
      <c r="AA1366" s="25">
        <v>35.2178285</v>
      </c>
      <c r="AB1366" s="25" t="s">
        <v>2130</v>
      </c>
      <c r="AC1366" s="8"/>
    </row>
    <row r="1367">
      <c r="A1367" s="58">
        <v>41867.0</v>
      </c>
      <c r="B1367" s="38" t="s">
        <v>8825</v>
      </c>
      <c r="C1367" s="40" t="s">
        <v>2286</v>
      </c>
      <c r="D1367" s="10" t="s">
        <v>30</v>
      </c>
      <c r="E1367" s="15" t="s">
        <v>141</v>
      </c>
      <c r="F1367" s="61" t="s">
        <v>8826</v>
      </c>
      <c r="G1367" s="39" t="s">
        <v>3552</v>
      </c>
      <c r="H1367" s="25"/>
      <c r="I1367" s="60" t="s">
        <v>8827</v>
      </c>
      <c r="J1367" s="25"/>
      <c r="K1367" s="40" t="s">
        <v>2835</v>
      </c>
      <c r="L1367" s="10" t="s">
        <v>7508</v>
      </c>
      <c r="M1367" s="12"/>
      <c r="N1367" s="12"/>
      <c r="O1367" s="12"/>
      <c r="P1367" s="14"/>
      <c r="Q1367" s="25"/>
      <c r="R1367" s="25"/>
      <c r="S1367" s="25"/>
      <c r="T1367" s="25"/>
      <c r="U1367" s="25"/>
      <c r="V1367" s="25"/>
      <c r="W1367" s="25"/>
      <c r="X1367" s="25"/>
      <c r="Y1367" s="10" t="s">
        <v>37</v>
      </c>
      <c r="Z1367" s="25">
        <v>-87.8404014</v>
      </c>
      <c r="AA1367" s="25">
        <v>41.165989</v>
      </c>
      <c r="AB1367" s="25" t="s">
        <v>103</v>
      </c>
      <c r="AC1367" s="8"/>
    </row>
    <row r="1368">
      <c r="A1368" s="58">
        <v>41877.0</v>
      </c>
      <c r="B1368" s="38" t="s">
        <v>8828</v>
      </c>
      <c r="C1368" s="40" t="s">
        <v>1259</v>
      </c>
      <c r="D1368" s="10" t="s">
        <v>30</v>
      </c>
      <c r="E1368" s="15" t="s">
        <v>8194</v>
      </c>
      <c r="F1368" s="61" t="s">
        <v>8829</v>
      </c>
      <c r="G1368" s="39" t="s">
        <v>3552</v>
      </c>
      <c r="H1368" s="25"/>
      <c r="I1368" s="60" t="s">
        <v>8830</v>
      </c>
      <c r="J1368" s="25"/>
      <c r="K1368" s="40" t="s">
        <v>2044</v>
      </c>
      <c r="L1368" s="10" t="s">
        <v>7508</v>
      </c>
      <c r="M1368" s="12"/>
      <c r="N1368" s="12"/>
      <c r="O1368" s="12"/>
      <c r="P1368" s="14"/>
      <c r="Q1368" s="25"/>
      <c r="R1368" s="25"/>
      <c r="S1368" s="25"/>
      <c r="T1368" s="25"/>
      <c r="U1368" s="25"/>
      <c r="V1368" s="25"/>
      <c r="W1368" s="25"/>
      <c r="X1368" s="25"/>
      <c r="Y1368" s="10" t="s">
        <v>37</v>
      </c>
      <c r="Z1368" s="25">
        <v>-85.1940792</v>
      </c>
      <c r="AA1368" s="25">
        <v>35.1755638</v>
      </c>
      <c r="AB1368" s="25" t="s">
        <v>2130</v>
      </c>
      <c r="AC1368" s="8"/>
    </row>
    <row r="1369">
      <c r="A1369" s="58">
        <v>41882.0</v>
      </c>
      <c r="B1369" s="38" t="s">
        <v>8831</v>
      </c>
      <c r="C1369" s="40" t="s">
        <v>545</v>
      </c>
      <c r="D1369" s="10" t="s">
        <v>30</v>
      </c>
      <c r="E1369" s="15" t="s">
        <v>438</v>
      </c>
      <c r="F1369" s="61" t="s">
        <v>8832</v>
      </c>
      <c r="G1369" s="39" t="s">
        <v>3552</v>
      </c>
      <c r="H1369" s="25"/>
      <c r="I1369" s="40" t="s">
        <v>8739</v>
      </c>
      <c r="J1369" s="25"/>
      <c r="K1369" s="40" t="s">
        <v>8833</v>
      </c>
      <c r="L1369" s="10" t="s">
        <v>7508</v>
      </c>
      <c r="M1369" s="12"/>
      <c r="N1369" s="12"/>
      <c r="O1369" s="12"/>
      <c r="P1369" s="14"/>
      <c r="Q1369" s="25"/>
      <c r="R1369" s="25"/>
      <c r="S1369" s="25"/>
      <c r="T1369" s="25"/>
      <c r="U1369" s="25"/>
      <c r="V1369" s="25"/>
      <c r="W1369" s="25"/>
      <c r="X1369" s="25"/>
      <c r="Y1369" s="10" t="s">
        <v>37</v>
      </c>
      <c r="Z1369" s="25">
        <v>-86.069633</v>
      </c>
      <c r="AA1369" s="25">
        <v>35.4906115</v>
      </c>
      <c r="AB1369" s="25" t="s">
        <v>2130</v>
      </c>
      <c r="AC1369" s="8"/>
    </row>
    <row r="1370">
      <c r="A1370" s="58">
        <v>41885.0</v>
      </c>
      <c r="B1370" s="38" t="s">
        <v>8834</v>
      </c>
      <c r="C1370" s="40" t="s">
        <v>4278</v>
      </c>
      <c r="D1370" s="10" t="s">
        <v>30</v>
      </c>
      <c r="E1370" s="15" t="s">
        <v>438</v>
      </c>
      <c r="F1370" s="61" t="s">
        <v>8835</v>
      </c>
      <c r="G1370" s="39" t="s">
        <v>3552</v>
      </c>
      <c r="H1370" s="25"/>
      <c r="I1370" s="60" t="s">
        <v>8836</v>
      </c>
      <c r="J1370" s="25"/>
      <c r="K1370" s="40" t="s">
        <v>2044</v>
      </c>
      <c r="L1370" s="10" t="s">
        <v>7508</v>
      </c>
      <c r="M1370" s="12"/>
      <c r="N1370" s="12"/>
      <c r="O1370" s="12"/>
      <c r="P1370" s="14"/>
      <c r="Q1370" s="25"/>
      <c r="R1370" s="25"/>
      <c r="S1370" s="25"/>
      <c r="T1370" s="25"/>
      <c r="U1370" s="25"/>
      <c r="V1370" s="25"/>
      <c r="W1370" s="25"/>
      <c r="X1370" s="25"/>
      <c r="Y1370" s="10" t="s">
        <v>37</v>
      </c>
      <c r="Z1370" s="25">
        <v>-85.1940792</v>
      </c>
      <c r="AA1370" s="25">
        <v>35.1755638</v>
      </c>
      <c r="AB1370" s="25" t="s">
        <v>2130</v>
      </c>
      <c r="AC1370" s="8"/>
    </row>
    <row r="1371">
      <c r="A1371" s="8">
        <v>41905.0</v>
      </c>
      <c r="B1371" s="9" t="s">
        <v>8837</v>
      </c>
      <c r="C1371" s="10">
        <v>50.0</v>
      </c>
      <c r="D1371" s="10" t="s">
        <v>30</v>
      </c>
      <c r="E1371" s="10" t="s">
        <v>92</v>
      </c>
      <c r="F1371" s="9" t="s">
        <v>8838</v>
      </c>
      <c r="G1371" s="11" t="s">
        <v>8839</v>
      </c>
      <c r="H1371" s="25"/>
      <c r="I1371" s="25" t="s">
        <v>8840</v>
      </c>
      <c r="J1371" s="25" t="s">
        <v>8841</v>
      </c>
      <c r="K1371" s="25" t="s">
        <v>8842</v>
      </c>
      <c r="L1371" s="25" t="s">
        <v>7508</v>
      </c>
      <c r="M1371" s="12"/>
      <c r="N1371" s="12"/>
      <c r="O1371" s="12"/>
      <c r="P1371" s="14"/>
      <c r="Q1371" s="25"/>
      <c r="R1371" s="25"/>
      <c r="S1371" s="25"/>
      <c r="T1371" s="25"/>
      <c r="U1371" s="25"/>
      <c r="V1371" s="25" t="s">
        <v>968</v>
      </c>
      <c r="W1371" s="25" t="s">
        <v>987</v>
      </c>
      <c r="X1371" s="25" t="s">
        <v>602</v>
      </c>
      <c r="Y1371" s="25" t="s">
        <v>37</v>
      </c>
      <c r="Z1371" s="25">
        <v>-86.6497179</v>
      </c>
      <c r="AA1371" s="25">
        <v>35.7417333</v>
      </c>
      <c r="AB1371" s="25" t="s">
        <v>50</v>
      </c>
      <c r="AC1371" s="8"/>
    </row>
    <row r="1372">
      <c r="A1372" s="58">
        <v>41918.0</v>
      </c>
      <c r="B1372" s="38" t="s">
        <v>8843</v>
      </c>
      <c r="C1372" s="40" t="s">
        <v>8170</v>
      </c>
      <c r="D1372" s="40" t="s">
        <v>107</v>
      </c>
      <c r="E1372" s="15" t="s">
        <v>438</v>
      </c>
      <c r="F1372" s="59" t="s">
        <v>8844</v>
      </c>
      <c r="G1372" s="39" t="s">
        <v>3552</v>
      </c>
      <c r="H1372" s="10"/>
      <c r="I1372" s="10" t="s">
        <v>787</v>
      </c>
      <c r="J1372" s="10"/>
      <c r="K1372" s="40" t="s">
        <v>2044</v>
      </c>
      <c r="L1372" s="25" t="s">
        <v>7508</v>
      </c>
      <c r="M1372" s="12"/>
      <c r="N1372" s="12"/>
      <c r="O1372" s="12"/>
      <c r="P1372" s="14"/>
      <c r="Q1372" s="10"/>
      <c r="R1372" s="10"/>
      <c r="S1372" s="10"/>
      <c r="T1372" s="10"/>
      <c r="U1372" s="10"/>
      <c r="V1372" s="10"/>
      <c r="W1372" s="10"/>
      <c r="X1372" s="10"/>
      <c r="Y1372" s="25" t="s">
        <v>37</v>
      </c>
      <c r="Z1372" s="10" t="s">
        <v>8686</v>
      </c>
      <c r="AA1372" s="10" t="s">
        <v>8687</v>
      </c>
      <c r="AB1372" s="10" t="s">
        <v>2130</v>
      </c>
      <c r="AC1372" s="8"/>
    </row>
    <row r="1373">
      <c r="A1373" s="8">
        <v>41926.0</v>
      </c>
      <c r="B1373" s="9" t="s">
        <v>8845</v>
      </c>
      <c r="C1373" s="10">
        <v>51.0</v>
      </c>
      <c r="D1373" s="10" t="s">
        <v>30</v>
      </c>
      <c r="E1373" s="10" t="s">
        <v>141</v>
      </c>
      <c r="F1373" s="9" t="s">
        <v>8846</v>
      </c>
      <c r="G1373" s="12" t="s">
        <v>8847</v>
      </c>
      <c r="H1373" s="10" t="s">
        <v>8848</v>
      </c>
      <c r="I1373" s="10" t="s">
        <v>8849</v>
      </c>
      <c r="J1373" s="10"/>
      <c r="K1373" s="10" t="s">
        <v>8850</v>
      </c>
      <c r="L1373" s="25" t="s">
        <v>7508</v>
      </c>
      <c r="M1373" s="12"/>
      <c r="N1373" s="12"/>
      <c r="O1373" s="12"/>
      <c r="P1373" s="14"/>
      <c r="Q1373" s="10"/>
      <c r="R1373" s="10"/>
      <c r="S1373" s="10"/>
      <c r="T1373" s="10"/>
      <c r="U1373" s="10"/>
      <c r="V1373" s="10" t="s">
        <v>98</v>
      </c>
      <c r="W1373" s="10" t="s">
        <v>572</v>
      </c>
      <c r="X1373" s="10" t="s">
        <v>100</v>
      </c>
      <c r="Y1373" s="25" t="s">
        <v>37</v>
      </c>
      <c r="Z1373" s="10" t="s">
        <v>8851</v>
      </c>
      <c r="AA1373" s="10" t="s">
        <v>8852</v>
      </c>
      <c r="AB1373" s="10" t="s">
        <v>2130</v>
      </c>
      <c r="AC1373" s="8">
        <v>41927.6224074074</v>
      </c>
    </row>
    <row r="1374">
      <c r="A1374" s="58">
        <v>41928.0</v>
      </c>
      <c r="B1374" s="38" t="s">
        <v>8853</v>
      </c>
      <c r="C1374" s="40" t="s">
        <v>4138</v>
      </c>
      <c r="D1374" s="15" t="s">
        <v>30</v>
      </c>
      <c r="E1374" s="40" t="s">
        <v>52</v>
      </c>
      <c r="F1374" s="59" t="s">
        <v>8854</v>
      </c>
      <c r="G1374" s="12"/>
      <c r="H1374" s="10"/>
      <c r="I1374" s="40" t="s">
        <v>8855</v>
      </c>
      <c r="J1374" s="10"/>
      <c r="K1374" s="10" t="s">
        <v>4637</v>
      </c>
      <c r="L1374" s="10" t="s">
        <v>7508</v>
      </c>
      <c r="M1374" s="12"/>
      <c r="N1374" s="12"/>
      <c r="O1374" s="12"/>
      <c r="P1374" s="14"/>
      <c r="Q1374" s="10"/>
      <c r="R1374" s="10"/>
      <c r="S1374" s="10"/>
      <c r="T1374" s="10"/>
      <c r="U1374" s="10"/>
      <c r="V1374" s="10"/>
      <c r="W1374" s="10"/>
      <c r="X1374" s="10"/>
      <c r="Y1374" s="10" t="s">
        <v>37</v>
      </c>
      <c r="Z1374" s="10" t="s">
        <v>8589</v>
      </c>
      <c r="AA1374" s="10" t="s">
        <v>8590</v>
      </c>
      <c r="AB1374" s="10" t="s">
        <v>2130</v>
      </c>
      <c r="AC1374" s="8"/>
    </row>
    <row r="1375">
      <c r="A1375" s="8">
        <v>41932.0</v>
      </c>
      <c r="B1375" s="9" t="s">
        <v>8856</v>
      </c>
      <c r="C1375" s="10">
        <v>22.0</v>
      </c>
      <c r="D1375" s="10" t="s">
        <v>30</v>
      </c>
      <c r="E1375" s="10" t="s">
        <v>272</v>
      </c>
      <c r="F1375" s="9" t="s">
        <v>8857</v>
      </c>
      <c r="G1375" s="12" t="s">
        <v>8858</v>
      </c>
      <c r="H1375" s="10" t="s">
        <v>247</v>
      </c>
      <c r="I1375" s="10" t="s">
        <v>3097</v>
      </c>
      <c r="J1375" s="10"/>
      <c r="K1375" s="10" t="s">
        <v>3884</v>
      </c>
      <c r="L1375" s="10" t="s">
        <v>7508</v>
      </c>
      <c r="M1375" s="12"/>
      <c r="N1375" s="12"/>
      <c r="O1375" s="12"/>
      <c r="P1375" s="14"/>
      <c r="Q1375" s="10"/>
      <c r="R1375" s="10"/>
      <c r="S1375" s="10"/>
      <c r="T1375" s="10"/>
      <c r="U1375" s="10"/>
      <c r="V1375" s="10" t="s">
        <v>46</v>
      </c>
      <c r="W1375" s="10" t="s">
        <v>112</v>
      </c>
      <c r="X1375" s="10" t="s">
        <v>1342</v>
      </c>
      <c r="Y1375" s="10" t="s">
        <v>37</v>
      </c>
      <c r="Z1375" s="10" t="s">
        <v>8859</v>
      </c>
      <c r="AA1375" s="10" t="s">
        <v>8860</v>
      </c>
      <c r="AB1375" s="10" t="s">
        <v>50</v>
      </c>
      <c r="AC1375" s="8">
        <v>41934.3412268518</v>
      </c>
    </row>
    <row r="1376">
      <c r="A1376" s="8">
        <v>41936.0</v>
      </c>
      <c r="B1376" s="9" t="s">
        <v>8861</v>
      </c>
      <c r="C1376" s="10">
        <v>21.0</v>
      </c>
      <c r="D1376" s="10" t="s">
        <v>30</v>
      </c>
      <c r="E1376" s="10" t="s">
        <v>92</v>
      </c>
      <c r="F1376" s="9" t="s">
        <v>8862</v>
      </c>
      <c r="G1376" s="11" t="s">
        <v>8863</v>
      </c>
      <c r="H1376" s="25"/>
      <c r="I1376" s="25" t="s">
        <v>8864</v>
      </c>
      <c r="J1376" s="25" t="s">
        <v>8865</v>
      </c>
      <c r="K1376" s="25" t="s">
        <v>8624</v>
      </c>
      <c r="L1376" s="10" t="s">
        <v>7508</v>
      </c>
      <c r="M1376" s="12" t="s">
        <v>8866</v>
      </c>
      <c r="N1376" s="12" t="s">
        <v>8867</v>
      </c>
      <c r="O1376" s="11" t="s">
        <v>8868</v>
      </c>
      <c r="P1376" s="21"/>
      <c r="Q1376" s="28"/>
      <c r="R1376" s="28"/>
      <c r="S1376" s="28"/>
      <c r="T1376" s="28"/>
      <c r="U1376" s="25"/>
      <c r="V1376" s="10" t="s">
        <v>190</v>
      </c>
      <c r="W1376" s="14" t="s">
        <v>557</v>
      </c>
      <c r="X1376" s="25" t="s">
        <v>8869</v>
      </c>
      <c r="Y1376" s="25" t="s">
        <v>37</v>
      </c>
      <c r="Z1376" s="25">
        <v>-90.0516285</v>
      </c>
      <c r="AA1376" s="25">
        <v>35.1490215</v>
      </c>
      <c r="AB1376" s="25" t="s">
        <v>50</v>
      </c>
      <c r="AC1376" s="8">
        <v>41942.0</v>
      </c>
    </row>
    <row r="1377">
      <c r="A1377" s="58">
        <v>41936.0</v>
      </c>
      <c r="B1377" s="38" t="s">
        <v>8870</v>
      </c>
      <c r="C1377" s="40" t="s">
        <v>2307</v>
      </c>
      <c r="D1377" s="10" t="s">
        <v>30</v>
      </c>
      <c r="E1377" s="15" t="s">
        <v>691</v>
      </c>
      <c r="F1377" s="61" t="s">
        <v>8871</v>
      </c>
      <c r="G1377" s="39" t="s">
        <v>3552</v>
      </c>
      <c r="H1377" s="12"/>
      <c r="I1377" s="62" t="s">
        <v>8872</v>
      </c>
      <c r="J1377" s="25"/>
      <c r="K1377" s="40" t="s">
        <v>96</v>
      </c>
      <c r="L1377" s="10" t="s">
        <v>7508</v>
      </c>
      <c r="M1377" s="12"/>
      <c r="N1377" s="12"/>
      <c r="O1377" s="12"/>
      <c r="P1377" s="14"/>
      <c r="Q1377" s="25"/>
      <c r="R1377" s="25"/>
      <c r="S1377" s="25"/>
      <c r="T1377" s="25"/>
      <c r="U1377" s="25"/>
      <c r="V1377" s="25"/>
      <c r="W1377" s="25"/>
      <c r="X1377" s="25"/>
      <c r="Y1377" s="25" t="s">
        <v>37</v>
      </c>
      <c r="Z1377" s="25">
        <v>-87.3786221</v>
      </c>
      <c r="AA1377" s="25">
        <v>36.4803824</v>
      </c>
      <c r="AB1377" s="25" t="s">
        <v>2130</v>
      </c>
      <c r="AC1377" s="8"/>
    </row>
    <row r="1378">
      <c r="A1378" s="58">
        <v>41947.0</v>
      </c>
      <c r="B1378" s="38" t="s">
        <v>8873</v>
      </c>
      <c r="C1378" s="40" t="s">
        <v>625</v>
      </c>
      <c r="D1378" s="10" t="s">
        <v>30</v>
      </c>
      <c r="E1378" s="15" t="s">
        <v>691</v>
      </c>
      <c r="F1378" s="61" t="s">
        <v>8874</v>
      </c>
      <c r="G1378" s="39" t="s">
        <v>3552</v>
      </c>
      <c r="H1378" s="12"/>
      <c r="I1378" s="62" t="s">
        <v>8875</v>
      </c>
      <c r="J1378" s="25"/>
      <c r="K1378" s="40" t="s">
        <v>8876</v>
      </c>
      <c r="L1378" s="10" t="s">
        <v>7508</v>
      </c>
      <c r="M1378" s="12"/>
      <c r="N1378" s="12"/>
      <c r="O1378" s="12"/>
      <c r="P1378" s="14"/>
      <c r="Q1378" s="25"/>
      <c r="R1378" s="25"/>
      <c r="S1378" s="25"/>
      <c r="T1378" s="25"/>
      <c r="U1378" s="25"/>
      <c r="V1378" s="25"/>
      <c r="W1378" s="25"/>
      <c r="X1378" s="25"/>
      <c r="Y1378" s="25" t="s">
        <v>37</v>
      </c>
      <c r="Z1378" s="25">
        <v>-87.0736684</v>
      </c>
      <c r="AA1378" s="25">
        <v>35.6285992</v>
      </c>
      <c r="AB1378" s="25" t="s">
        <v>2130</v>
      </c>
      <c r="AC1378" s="8"/>
    </row>
    <row r="1379">
      <c r="A1379" s="58">
        <v>41950.0</v>
      </c>
      <c r="B1379" s="38" t="s">
        <v>8877</v>
      </c>
      <c r="C1379" s="40" t="s">
        <v>1290</v>
      </c>
      <c r="D1379" s="10" t="s">
        <v>30</v>
      </c>
      <c r="E1379" s="15" t="s">
        <v>438</v>
      </c>
      <c r="F1379" s="61" t="s">
        <v>8878</v>
      </c>
      <c r="G1379" s="39" t="s">
        <v>3552</v>
      </c>
      <c r="H1379" s="12"/>
      <c r="I1379" s="62" t="s">
        <v>8879</v>
      </c>
      <c r="J1379" s="25"/>
      <c r="K1379" s="40" t="s">
        <v>4637</v>
      </c>
      <c r="L1379" s="10" t="s">
        <v>7508</v>
      </c>
      <c r="M1379" s="12"/>
      <c r="N1379" s="12"/>
      <c r="O1379" s="12"/>
      <c r="P1379" s="14"/>
      <c r="Q1379" s="25"/>
      <c r="R1379" s="25"/>
      <c r="S1379" s="25"/>
      <c r="T1379" s="25"/>
      <c r="U1379" s="25"/>
      <c r="V1379" s="25"/>
      <c r="W1379" s="25"/>
      <c r="X1379" s="25"/>
      <c r="Y1379" s="25" t="s">
        <v>37</v>
      </c>
      <c r="Z1379" s="25">
        <v>-89.8739775</v>
      </c>
      <c r="AA1379" s="25">
        <v>35.1782557</v>
      </c>
      <c r="AB1379" s="25" t="s">
        <v>2130</v>
      </c>
      <c r="AC1379" s="8"/>
    </row>
    <row r="1380">
      <c r="A1380" s="58">
        <v>41956.0</v>
      </c>
      <c r="B1380" s="38" t="s">
        <v>8880</v>
      </c>
      <c r="C1380" s="40" t="s">
        <v>545</v>
      </c>
      <c r="D1380" s="10" t="s">
        <v>30</v>
      </c>
      <c r="E1380" s="15" t="s">
        <v>438</v>
      </c>
      <c r="F1380" s="61" t="s">
        <v>8881</v>
      </c>
      <c r="G1380" s="39" t="s">
        <v>3552</v>
      </c>
      <c r="H1380" s="12"/>
      <c r="I1380" s="62" t="s">
        <v>8882</v>
      </c>
      <c r="J1380" s="25"/>
      <c r="K1380" s="40" t="s">
        <v>4637</v>
      </c>
      <c r="L1380" s="10" t="s">
        <v>7508</v>
      </c>
      <c r="M1380" s="12"/>
      <c r="N1380" s="12"/>
      <c r="O1380" s="12"/>
      <c r="P1380" s="14"/>
      <c r="Q1380" s="25"/>
      <c r="R1380" s="25"/>
      <c r="S1380" s="25"/>
      <c r="T1380" s="25"/>
      <c r="U1380" s="25"/>
      <c r="V1380" s="25"/>
      <c r="W1380" s="25"/>
      <c r="X1380" s="25"/>
      <c r="Y1380" s="25" t="s">
        <v>37</v>
      </c>
      <c r="Z1380" s="25">
        <v>-89.8739775</v>
      </c>
      <c r="AA1380" s="25">
        <v>35.1782557</v>
      </c>
      <c r="AB1380" s="25" t="s">
        <v>2130</v>
      </c>
      <c r="AC1380" s="8"/>
    </row>
    <row r="1381">
      <c r="A1381" s="58">
        <v>41957.0</v>
      </c>
      <c r="B1381" s="38" t="s">
        <v>8883</v>
      </c>
      <c r="C1381" s="40" t="s">
        <v>3896</v>
      </c>
      <c r="D1381" s="10" t="s">
        <v>30</v>
      </c>
      <c r="E1381" s="15" t="s">
        <v>438</v>
      </c>
      <c r="F1381" s="61" t="s">
        <v>8884</v>
      </c>
      <c r="G1381" s="39" t="s">
        <v>3552</v>
      </c>
      <c r="H1381" s="12"/>
      <c r="I1381" s="15" t="s">
        <v>8739</v>
      </c>
      <c r="J1381" s="25"/>
      <c r="K1381" s="40" t="s">
        <v>8885</v>
      </c>
      <c r="L1381" s="10" t="s">
        <v>7508</v>
      </c>
      <c r="M1381" s="12"/>
      <c r="N1381" s="12"/>
      <c r="O1381" s="12"/>
      <c r="P1381" s="14"/>
      <c r="Q1381" s="25"/>
      <c r="R1381" s="25"/>
      <c r="S1381" s="25"/>
      <c r="T1381" s="25"/>
      <c r="U1381" s="25"/>
      <c r="V1381" s="25"/>
      <c r="W1381" s="25"/>
      <c r="X1381" s="25"/>
      <c r="Y1381" s="25" t="s">
        <v>37</v>
      </c>
      <c r="Z1381" s="25">
        <v>-85.4511512</v>
      </c>
      <c r="AA1381" s="25">
        <v>36.1369128</v>
      </c>
      <c r="AB1381" s="25" t="s">
        <v>2130</v>
      </c>
      <c r="AC1381" s="8"/>
    </row>
    <row r="1382">
      <c r="A1382" s="58">
        <v>41960.0</v>
      </c>
      <c r="B1382" s="38" t="s">
        <v>8886</v>
      </c>
      <c r="C1382" s="40" t="s">
        <v>661</v>
      </c>
      <c r="D1382" s="10" t="s">
        <v>30</v>
      </c>
      <c r="E1382" s="15" t="s">
        <v>8771</v>
      </c>
      <c r="F1382" s="61" t="s">
        <v>8887</v>
      </c>
      <c r="G1382" s="39" t="s">
        <v>3552</v>
      </c>
      <c r="H1382" s="12"/>
      <c r="I1382" s="62" t="s">
        <v>8888</v>
      </c>
      <c r="J1382" s="25"/>
      <c r="K1382" s="40" t="s">
        <v>8583</v>
      </c>
      <c r="L1382" s="10" t="s">
        <v>7508</v>
      </c>
      <c r="M1382" s="12"/>
      <c r="N1382" s="12"/>
      <c r="O1382" s="12"/>
      <c r="P1382" s="14"/>
      <c r="Q1382" s="25"/>
      <c r="R1382" s="25"/>
      <c r="S1382" s="25"/>
      <c r="T1382" s="25"/>
      <c r="U1382" s="25"/>
      <c r="V1382" s="25"/>
      <c r="W1382" s="25"/>
      <c r="X1382" s="25"/>
      <c r="Y1382" s="25" t="s">
        <v>37</v>
      </c>
      <c r="Z1382" s="25">
        <v>-86.7857862</v>
      </c>
      <c r="AA1382" s="25">
        <v>36.189724</v>
      </c>
      <c r="AB1382" s="25" t="s">
        <v>2130</v>
      </c>
      <c r="AC1382" s="8"/>
    </row>
    <row r="1383">
      <c r="A1383" s="58">
        <v>41961.0</v>
      </c>
      <c r="B1383" s="38" t="s">
        <v>8889</v>
      </c>
      <c r="C1383" s="40" t="s">
        <v>2307</v>
      </c>
      <c r="D1383" s="10" t="s">
        <v>30</v>
      </c>
      <c r="E1383" s="15" t="s">
        <v>8771</v>
      </c>
      <c r="F1383" s="61" t="s">
        <v>8673</v>
      </c>
      <c r="G1383" s="39" t="s">
        <v>3552</v>
      </c>
      <c r="H1383" s="12"/>
      <c r="I1383" s="62" t="s">
        <v>8890</v>
      </c>
      <c r="J1383" s="25"/>
      <c r="K1383" s="40" t="s">
        <v>8597</v>
      </c>
      <c r="L1383" s="10" t="s">
        <v>7508</v>
      </c>
      <c r="M1383" s="12"/>
      <c r="N1383" s="12"/>
      <c r="O1383" s="12"/>
      <c r="P1383" s="14"/>
      <c r="Q1383" s="25"/>
      <c r="R1383" s="25"/>
      <c r="S1383" s="25"/>
      <c r="T1383" s="25"/>
      <c r="U1383" s="25"/>
      <c r="V1383" s="25"/>
      <c r="W1383" s="25"/>
      <c r="X1383" s="25"/>
      <c r="Y1383" s="25" t="s">
        <v>37</v>
      </c>
      <c r="Z1383" s="25">
        <v>-86.4209219</v>
      </c>
      <c r="AA1383" s="25">
        <v>35.855716</v>
      </c>
      <c r="AB1383" s="25" t="s">
        <v>2130</v>
      </c>
      <c r="AC1383" s="8"/>
    </row>
    <row r="1384">
      <c r="A1384" s="8">
        <v>41961.0</v>
      </c>
      <c r="B1384" s="38" t="s">
        <v>8891</v>
      </c>
      <c r="C1384" s="10" t="s">
        <v>1290</v>
      </c>
      <c r="D1384" s="25" t="s">
        <v>30</v>
      </c>
      <c r="E1384" s="10" t="s">
        <v>92</v>
      </c>
      <c r="F1384" s="9" t="s">
        <v>8892</v>
      </c>
      <c r="G1384" s="12" t="s">
        <v>8893</v>
      </c>
      <c r="H1384" s="12" t="s">
        <v>8893</v>
      </c>
      <c r="I1384" s="25" t="s">
        <v>8894</v>
      </c>
      <c r="J1384" s="25" t="s">
        <v>8895</v>
      </c>
      <c r="K1384" s="25" t="s">
        <v>5871</v>
      </c>
      <c r="L1384" s="25" t="s">
        <v>7508</v>
      </c>
      <c r="M1384" s="12"/>
      <c r="N1384" s="12"/>
      <c r="O1384" s="12"/>
      <c r="P1384" s="14"/>
      <c r="Q1384" s="25"/>
      <c r="R1384" s="25"/>
      <c r="S1384" s="25"/>
      <c r="T1384" s="25"/>
      <c r="U1384" s="25"/>
      <c r="V1384" s="25" t="s">
        <v>968</v>
      </c>
      <c r="W1384" s="25" t="s">
        <v>987</v>
      </c>
      <c r="X1384" s="25" t="s">
        <v>988</v>
      </c>
      <c r="Y1384" s="25" t="s">
        <v>37</v>
      </c>
      <c r="Z1384" s="25">
        <v>-86.7825235</v>
      </c>
      <c r="AA1384" s="25">
        <v>36.0325687</v>
      </c>
      <c r="AB1384" s="25" t="s">
        <v>50</v>
      </c>
      <c r="AC1384" s="8"/>
    </row>
    <row r="1385">
      <c r="A1385" s="58">
        <v>41963.0</v>
      </c>
      <c r="B1385" s="38" t="s">
        <v>8896</v>
      </c>
      <c r="C1385" s="40" t="s">
        <v>4072</v>
      </c>
      <c r="D1385" s="25" t="s">
        <v>30</v>
      </c>
      <c r="E1385" s="15" t="s">
        <v>438</v>
      </c>
      <c r="F1385" s="59" t="s">
        <v>8673</v>
      </c>
      <c r="G1385" s="39" t="s">
        <v>3552</v>
      </c>
      <c r="H1385" s="10"/>
      <c r="I1385" s="40" t="s">
        <v>787</v>
      </c>
      <c r="J1385" s="10"/>
      <c r="K1385" s="40" t="s">
        <v>4637</v>
      </c>
      <c r="L1385" s="25" t="s">
        <v>7508</v>
      </c>
      <c r="M1385" s="12"/>
      <c r="N1385" s="12"/>
      <c r="O1385" s="12"/>
      <c r="P1385" s="14"/>
      <c r="Q1385" s="10"/>
      <c r="R1385" s="10"/>
      <c r="S1385" s="10"/>
      <c r="T1385" s="10"/>
      <c r="U1385" s="10"/>
      <c r="V1385" s="10"/>
      <c r="W1385" s="10"/>
      <c r="X1385" s="10"/>
      <c r="Y1385" s="25" t="s">
        <v>37</v>
      </c>
      <c r="Z1385" s="10" t="s">
        <v>8589</v>
      </c>
      <c r="AA1385" s="10" t="s">
        <v>8590</v>
      </c>
      <c r="AB1385" s="10" t="s">
        <v>2130</v>
      </c>
      <c r="AC1385" s="8"/>
    </row>
    <row r="1386">
      <c r="A1386" s="58">
        <v>41966.0</v>
      </c>
      <c r="B1386" s="38" t="s">
        <v>8897</v>
      </c>
      <c r="C1386" s="40" t="s">
        <v>5515</v>
      </c>
      <c r="D1386" s="25" t="s">
        <v>30</v>
      </c>
      <c r="E1386" s="15" t="s">
        <v>272</v>
      </c>
      <c r="F1386" s="59" t="s">
        <v>8898</v>
      </c>
      <c r="G1386" s="39" t="s">
        <v>3552</v>
      </c>
      <c r="H1386" s="10"/>
      <c r="I1386" s="60" t="s">
        <v>8899</v>
      </c>
      <c r="J1386" s="10"/>
      <c r="K1386" s="40" t="s">
        <v>96</v>
      </c>
      <c r="L1386" s="25" t="s">
        <v>7508</v>
      </c>
      <c r="M1386" s="12"/>
      <c r="N1386" s="12"/>
      <c r="O1386" s="12"/>
      <c r="P1386" s="14"/>
      <c r="Q1386" s="10"/>
      <c r="R1386" s="10"/>
      <c r="S1386" s="10"/>
      <c r="T1386" s="10"/>
      <c r="U1386" s="10"/>
      <c r="V1386" s="10"/>
      <c r="W1386" s="10"/>
      <c r="X1386" s="10"/>
      <c r="Y1386" s="25" t="s">
        <v>37</v>
      </c>
      <c r="Z1386" s="10" t="s">
        <v>8593</v>
      </c>
      <c r="AA1386" s="10" t="s">
        <v>8594</v>
      </c>
      <c r="AB1386" s="10" t="s">
        <v>2130</v>
      </c>
      <c r="AC1386" s="8"/>
    </row>
    <row r="1387">
      <c r="A1387" s="58">
        <v>41975.0</v>
      </c>
      <c r="B1387" s="38" t="s">
        <v>8900</v>
      </c>
      <c r="C1387" s="40" t="s">
        <v>5122</v>
      </c>
      <c r="D1387" s="25" t="s">
        <v>30</v>
      </c>
      <c r="E1387" s="15" t="s">
        <v>438</v>
      </c>
      <c r="F1387" s="59" t="s">
        <v>8901</v>
      </c>
      <c r="G1387" s="39" t="s">
        <v>3552</v>
      </c>
      <c r="H1387" s="10"/>
      <c r="I1387" s="40" t="s">
        <v>8739</v>
      </c>
      <c r="J1387" s="10"/>
      <c r="K1387" s="40" t="s">
        <v>8583</v>
      </c>
      <c r="L1387" s="25" t="s">
        <v>7508</v>
      </c>
      <c r="M1387" s="12"/>
      <c r="N1387" s="12"/>
      <c r="O1387" s="12"/>
      <c r="P1387" s="14"/>
      <c r="Q1387" s="10"/>
      <c r="R1387" s="10"/>
      <c r="S1387" s="10"/>
      <c r="T1387" s="10"/>
      <c r="U1387" s="10"/>
      <c r="V1387" s="10"/>
      <c r="W1387" s="10"/>
      <c r="X1387" s="10"/>
      <c r="Y1387" s="25" t="s">
        <v>37</v>
      </c>
      <c r="Z1387" s="10" t="s">
        <v>8584</v>
      </c>
      <c r="AA1387" s="10" t="s">
        <v>8585</v>
      </c>
      <c r="AB1387" s="10" t="s">
        <v>2130</v>
      </c>
      <c r="AC1387" s="8"/>
    </row>
    <row r="1388">
      <c r="A1388" s="58">
        <v>41975.0</v>
      </c>
      <c r="B1388" s="38" t="s">
        <v>8902</v>
      </c>
      <c r="C1388" s="40" t="s">
        <v>2420</v>
      </c>
      <c r="D1388" s="25" t="s">
        <v>30</v>
      </c>
      <c r="E1388" s="15" t="s">
        <v>438</v>
      </c>
      <c r="F1388" s="59" t="s">
        <v>8903</v>
      </c>
      <c r="G1388" s="39" t="s">
        <v>3552</v>
      </c>
      <c r="H1388" s="10"/>
      <c r="I1388" s="40" t="s">
        <v>8739</v>
      </c>
      <c r="J1388" s="10"/>
      <c r="K1388" s="40" t="s">
        <v>8583</v>
      </c>
      <c r="L1388" s="25" t="s">
        <v>7508</v>
      </c>
      <c r="M1388" s="12"/>
      <c r="N1388" s="12"/>
      <c r="O1388" s="12"/>
      <c r="P1388" s="14"/>
      <c r="Q1388" s="10"/>
      <c r="R1388" s="10"/>
      <c r="S1388" s="10"/>
      <c r="T1388" s="10"/>
      <c r="U1388" s="10"/>
      <c r="V1388" s="10"/>
      <c r="W1388" s="10"/>
      <c r="X1388" s="10"/>
      <c r="Y1388" s="25" t="s">
        <v>37</v>
      </c>
      <c r="Z1388" s="10" t="s">
        <v>8584</v>
      </c>
      <c r="AA1388" s="10" t="s">
        <v>8585</v>
      </c>
      <c r="AB1388" s="10" t="s">
        <v>2130</v>
      </c>
      <c r="AC1388" s="8"/>
    </row>
    <row r="1389">
      <c r="A1389" s="8">
        <v>41982.0</v>
      </c>
      <c r="B1389" s="9" t="s">
        <v>8904</v>
      </c>
      <c r="C1389" s="10" t="s">
        <v>8572</v>
      </c>
      <c r="D1389" s="10" t="s">
        <v>30</v>
      </c>
      <c r="E1389" s="10" t="s">
        <v>41</v>
      </c>
      <c r="F1389" s="9" t="s">
        <v>8905</v>
      </c>
      <c r="G1389" s="11" t="s">
        <v>8906</v>
      </c>
      <c r="H1389" s="10"/>
      <c r="I1389" s="16" t="s">
        <v>8907</v>
      </c>
      <c r="J1389" s="10"/>
      <c r="K1389" s="10" t="s">
        <v>2120</v>
      </c>
      <c r="L1389" s="10" t="s">
        <v>7508</v>
      </c>
      <c r="M1389" s="12"/>
      <c r="N1389" s="12"/>
      <c r="O1389" s="12"/>
      <c r="P1389" s="14"/>
      <c r="Q1389" s="10"/>
      <c r="R1389" s="10"/>
      <c r="S1389" s="10"/>
      <c r="T1389" s="10"/>
      <c r="U1389" s="10"/>
      <c r="V1389" s="10" t="s">
        <v>796</v>
      </c>
      <c r="W1389" s="10" t="s">
        <v>174</v>
      </c>
      <c r="X1389" s="10" t="s">
        <v>100</v>
      </c>
      <c r="Y1389" s="10" t="s">
        <v>37</v>
      </c>
      <c r="Z1389" s="10" t="s">
        <v>8908</v>
      </c>
      <c r="AA1389" s="10" t="s">
        <v>8909</v>
      </c>
      <c r="AB1389" s="10" t="s">
        <v>50</v>
      </c>
      <c r="AC1389" s="8">
        <v>41995.0</v>
      </c>
    </row>
    <row r="1390">
      <c r="A1390" s="8">
        <v>41988.0</v>
      </c>
      <c r="B1390" s="9" t="s">
        <v>8910</v>
      </c>
      <c r="C1390" s="10">
        <v>35.0</v>
      </c>
      <c r="D1390" s="10" t="s">
        <v>30</v>
      </c>
      <c r="E1390" s="10" t="s">
        <v>704</v>
      </c>
      <c r="F1390" s="9" t="s">
        <v>8911</v>
      </c>
      <c r="G1390" s="11" t="s">
        <v>8912</v>
      </c>
      <c r="H1390" s="10"/>
      <c r="I1390" s="16" t="s">
        <v>8913</v>
      </c>
      <c r="J1390" s="10"/>
      <c r="K1390" s="10" t="s">
        <v>8624</v>
      </c>
      <c r="L1390" s="10" t="s">
        <v>7508</v>
      </c>
      <c r="M1390" s="12"/>
      <c r="N1390" s="12"/>
      <c r="O1390" s="12"/>
      <c r="P1390" s="14"/>
      <c r="Q1390" s="10"/>
      <c r="R1390" s="10"/>
      <c r="S1390" s="10"/>
      <c r="T1390" s="10"/>
      <c r="U1390" s="10"/>
      <c r="V1390" s="10" t="s">
        <v>224</v>
      </c>
      <c r="W1390" s="10" t="s">
        <v>340</v>
      </c>
      <c r="X1390" s="10"/>
      <c r="Y1390" s="10" t="s">
        <v>37</v>
      </c>
      <c r="Z1390" s="10" t="s">
        <v>8787</v>
      </c>
      <c r="AA1390" s="10" t="s">
        <v>8788</v>
      </c>
      <c r="AB1390" s="10" t="s">
        <v>50</v>
      </c>
      <c r="AC1390" s="8">
        <v>41995.0</v>
      </c>
    </row>
    <row r="1391">
      <c r="A1391" s="58">
        <v>41988.0</v>
      </c>
      <c r="B1391" s="38" t="s">
        <v>8914</v>
      </c>
      <c r="C1391" s="40" t="s">
        <v>2742</v>
      </c>
      <c r="D1391" s="10" t="s">
        <v>30</v>
      </c>
      <c r="E1391" s="15" t="s">
        <v>438</v>
      </c>
      <c r="F1391" s="59" t="s">
        <v>8735</v>
      </c>
      <c r="G1391" s="39" t="s">
        <v>3552</v>
      </c>
      <c r="H1391" s="10"/>
      <c r="I1391" s="40" t="s">
        <v>8739</v>
      </c>
      <c r="J1391" s="10"/>
      <c r="K1391" s="40" t="s">
        <v>8605</v>
      </c>
      <c r="L1391" s="10" t="s">
        <v>7508</v>
      </c>
      <c r="M1391" s="12"/>
      <c r="N1391" s="12"/>
      <c r="O1391" s="12"/>
      <c r="P1391" s="14"/>
      <c r="Q1391" s="10"/>
      <c r="R1391" s="10"/>
      <c r="S1391" s="10"/>
      <c r="T1391" s="10"/>
      <c r="U1391" s="10"/>
      <c r="V1391" s="10"/>
      <c r="W1391" s="10"/>
      <c r="X1391" s="10"/>
      <c r="Y1391" s="10" t="s">
        <v>37</v>
      </c>
      <c r="Z1391" s="10" t="s">
        <v>8606</v>
      </c>
      <c r="AA1391" s="10" t="s">
        <v>8607</v>
      </c>
      <c r="AB1391" s="10" t="s">
        <v>2130</v>
      </c>
      <c r="AC1391" s="8"/>
    </row>
    <row r="1392">
      <c r="A1392" s="58">
        <v>41988.0</v>
      </c>
      <c r="B1392" s="38" t="s">
        <v>8915</v>
      </c>
      <c r="C1392" s="40" t="s">
        <v>3556</v>
      </c>
      <c r="D1392" s="10" t="s">
        <v>30</v>
      </c>
      <c r="E1392" s="15" t="s">
        <v>663</v>
      </c>
      <c r="F1392" s="59" t="s">
        <v>8916</v>
      </c>
      <c r="G1392" s="39" t="s">
        <v>3552</v>
      </c>
      <c r="H1392" s="10"/>
      <c r="I1392" s="60" t="s">
        <v>8917</v>
      </c>
      <c r="J1392" s="10"/>
      <c r="K1392" s="40" t="s">
        <v>8605</v>
      </c>
      <c r="L1392" s="10" t="s">
        <v>7508</v>
      </c>
      <c r="M1392" s="12"/>
      <c r="N1392" s="12"/>
      <c r="O1392" s="12"/>
      <c r="P1392" s="14"/>
      <c r="Q1392" s="10"/>
      <c r="R1392" s="10"/>
      <c r="S1392" s="10"/>
      <c r="T1392" s="10"/>
      <c r="U1392" s="10"/>
      <c r="V1392" s="10"/>
      <c r="W1392" s="10"/>
      <c r="X1392" s="10"/>
      <c r="Y1392" s="10" t="s">
        <v>37</v>
      </c>
      <c r="Z1392" s="10" t="s">
        <v>8606</v>
      </c>
      <c r="AA1392" s="10" t="s">
        <v>8607</v>
      </c>
      <c r="AB1392" s="10" t="s">
        <v>2130</v>
      </c>
      <c r="AC1392" s="8"/>
    </row>
    <row r="1393">
      <c r="A1393" s="58">
        <v>41991.0</v>
      </c>
      <c r="B1393" s="38" t="s">
        <v>8918</v>
      </c>
      <c r="C1393" s="40" t="s">
        <v>4278</v>
      </c>
      <c r="D1393" s="10" t="s">
        <v>30</v>
      </c>
      <c r="E1393" s="15" t="s">
        <v>4653</v>
      </c>
      <c r="F1393" s="59" t="s">
        <v>8919</v>
      </c>
      <c r="G1393" s="39" t="s">
        <v>3552</v>
      </c>
      <c r="H1393" s="10"/>
      <c r="I1393" s="60" t="s">
        <v>8920</v>
      </c>
      <c r="J1393" s="10"/>
      <c r="K1393" s="40" t="s">
        <v>7265</v>
      </c>
      <c r="L1393" s="10" t="s">
        <v>7508</v>
      </c>
      <c r="M1393" s="12"/>
      <c r="N1393" s="12"/>
      <c r="O1393" s="12"/>
      <c r="P1393" s="14"/>
      <c r="Q1393" s="10"/>
      <c r="R1393" s="10"/>
      <c r="S1393" s="10"/>
      <c r="T1393" s="10"/>
      <c r="U1393" s="10"/>
      <c r="V1393" s="10"/>
      <c r="W1393" s="10"/>
      <c r="X1393" s="10"/>
      <c r="Y1393" s="10" t="s">
        <v>37</v>
      </c>
      <c r="Z1393" s="10" t="s">
        <v>8921</v>
      </c>
      <c r="AA1393" s="10" t="s">
        <v>8922</v>
      </c>
      <c r="AB1393" s="10" t="s">
        <v>2130</v>
      </c>
      <c r="AC1393" s="8"/>
    </row>
    <row r="1394">
      <c r="A1394" s="58">
        <v>41820.0</v>
      </c>
      <c r="B1394" s="38" t="s">
        <v>8923</v>
      </c>
      <c r="C1394" s="40" t="s">
        <v>4083</v>
      </c>
      <c r="D1394" s="15" t="s">
        <v>30</v>
      </c>
      <c r="E1394" s="40" t="s">
        <v>691</v>
      </c>
      <c r="F1394" s="59" t="s">
        <v>8673</v>
      </c>
      <c r="G1394" s="12"/>
      <c r="H1394" s="10"/>
      <c r="I1394" s="60" t="s">
        <v>8924</v>
      </c>
      <c r="J1394" s="10"/>
      <c r="K1394" s="10" t="s">
        <v>8605</v>
      </c>
      <c r="L1394" s="10" t="s">
        <v>8925</v>
      </c>
      <c r="M1394" s="12"/>
      <c r="N1394" s="12"/>
      <c r="O1394" s="12"/>
      <c r="P1394" s="14"/>
      <c r="Q1394" s="10"/>
      <c r="R1394" s="10"/>
      <c r="S1394" s="10"/>
      <c r="T1394" s="10"/>
      <c r="U1394" s="10"/>
      <c r="V1394" s="10"/>
      <c r="W1394" s="10"/>
      <c r="X1394" s="10"/>
      <c r="Y1394" s="10" t="s">
        <v>37</v>
      </c>
      <c r="Z1394" s="10" t="s">
        <v>8606</v>
      </c>
      <c r="AA1394" s="10" t="s">
        <v>8607</v>
      </c>
      <c r="AB1394" s="10" t="s">
        <v>2130</v>
      </c>
      <c r="AC1394" s="8"/>
    </row>
    <row r="1395">
      <c r="A1395" s="8">
        <v>41640.0</v>
      </c>
      <c r="B1395" s="9" t="s">
        <v>8926</v>
      </c>
      <c r="C1395" s="10">
        <v>62.0</v>
      </c>
      <c r="D1395" s="10" t="s">
        <v>30</v>
      </c>
      <c r="E1395" s="10" t="s">
        <v>52</v>
      </c>
      <c r="F1395" s="9" t="s">
        <v>8927</v>
      </c>
      <c r="G1395" s="10" t="s">
        <v>207</v>
      </c>
      <c r="H1395" s="10"/>
      <c r="I1395" s="16" t="s">
        <v>619</v>
      </c>
      <c r="J1395" s="10"/>
      <c r="K1395" s="10" t="s">
        <v>5383</v>
      </c>
      <c r="L1395" s="10" t="s">
        <v>1331</v>
      </c>
      <c r="M1395" s="12"/>
      <c r="N1395" s="12"/>
      <c r="O1395" s="12"/>
      <c r="P1395" s="14"/>
      <c r="Q1395" s="10"/>
      <c r="R1395" s="10"/>
      <c r="S1395" s="10"/>
      <c r="T1395" s="10"/>
      <c r="U1395" s="10"/>
      <c r="V1395" s="10" t="s">
        <v>98</v>
      </c>
      <c r="W1395" s="16" t="s">
        <v>100</v>
      </c>
      <c r="X1395" s="10"/>
      <c r="Y1395" s="10" t="s">
        <v>37</v>
      </c>
      <c r="Z1395" s="10" t="s">
        <v>8928</v>
      </c>
      <c r="AA1395" s="10" t="s">
        <v>8929</v>
      </c>
      <c r="AB1395" s="10" t="s">
        <v>50</v>
      </c>
      <c r="AC1395" s="8">
        <v>41898.0</v>
      </c>
    </row>
    <row r="1396">
      <c r="A1396" s="8">
        <v>41643.0</v>
      </c>
      <c r="B1396" s="9" t="s">
        <v>8930</v>
      </c>
      <c r="C1396" s="10">
        <v>54.0</v>
      </c>
      <c r="D1396" s="10" t="s">
        <v>30</v>
      </c>
      <c r="E1396" s="10" t="s">
        <v>8931</v>
      </c>
      <c r="F1396" s="9" t="s">
        <v>8932</v>
      </c>
      <c r="G1396" s="11" t="s">
        <v>8933</v>
      </c>
      <c r="H1396" s="10"/>
      <c r="I1396" s="10" t="s">
        <v>8934</v>
      </c>
      <c r="J1396" s="10"/>
      <c r="K1396" s="10" t="s">
        <v>8935</v>
      </c>
      <c r="L1396" s="10" t="s">
        <v>1331</v>
      </c>
      <c r="M1396" s="12"/>
      <c r="N1396" s="12"/>
      <c r="O1396" s="12"/>
      <c r="P1396" s="14"/>
      <c r="Q1396" s="10"/>
      <c r="R1396" s="10"/>
      <c r="S1396" s="10"/>
      <c r="T1396" s="10"/>
      <c r="U1396" s="10"/>
      <c r="V1396" s="10"/>
      <c r="W1396" s="10"/>
      <c r="X1396" s="10"/>
      <c r="Y1396" s="10" t="s">
        <v>37</v>
      </c>
      <c r="Z1396" s="10" t="s">
        <v>8936</v>
      </c>
      <c r="AA1396" s="10" t="s">
        <v>8937</v>
      </c>
      <c r="AB1396" s="10" t="s">
        <v>50</v>
      </c>
      <c r="AC1396" s="8">
        <v>41643.0</v>
      </c>
    </row>
    <row r="1397">
      <c r="A1397" s="8">
        <v>41646.0</v>
      </c>
      <c r="B1397" s="9" t="s">
        <v>8938</v>
      </c>
      <c r="C1397" s="10">
        <v>39.0</v>
      </c>
      <c r="D1397" s="10" t="s">
        <v>30</v>
      </c>
      <c r="E1397" s="10" t="s">
        <v>92</v>
      </c>
      <c r="F1397" s="9" t="s">
        <v>8939</v>
      </c>
      <c r="G1397" s="10" t="s">
        <v>207</v>
      </c>
      <c r="H1397" s="10" t="s">
        <v>247</v>
      </c>
      <c r="I1397" s="16" t="s">
        <v>8940</v>
      </c>
      <c r="J1397" s="10"/>
      <c r="K1397" s="10" t="s">
        <v>8941</v>
      </c>
      <c r="L1397" s="10" t="s">
        <v>1331</v>
      </c>
      <c r="M1397" s="12"/>
      <c r="N1397" s="12"/>
      <c r="O1397" s="12"/>
      <c r="P1397" s="14"/>
      <c r="Q1397" s="10"/>
      <c r="R1397" s="10"/>
      <c r="S1397" s="10"/>
      <c r="T1397" s="10" t="s">
        <v>8942</v>
      </c>
      <c r="U1397" s="10"/>
      <c r="V1397" s="10" t="s">
        <v>61</v>
      </c>
      <c r="W1397" s="10" t="s">
        <v>697</v>
      </c>
      <c r="X1397" s="10" t="s">
        <v>100</v>
      </c>
      <c r="Y1397" s="10" t="s">
        <v>37</v>
      </c>
      <c r="Z1397" s="10" t="s">
        <v>8943</v>
      </c>
      <c r="AA1397" s="10" t="s">
        <v>8944</v>
      </c>
      <c r="AB1397" s="10" t="s">
        <v>50</v>
      </c>
      <c r="AC1397" s="8">
        <v>41898.0</v>
      </c>
    </row>
    <row r="1398">
      <c r="A1398" s="8">
        <v>41646.0</v>
      </c>
      <c r="B1398" s="9" t="s">
        <v>8945</v>
      </c>
      <c r="C1398" s="10">
        <v>62.0</v>
      </c>
      <c r="D1398" s="10" t="s">
        <v>30</v>
      </c>
      <c r="E1398" s="10" t="s">
        <v>31</v>
      </c>
      <c r="F1398" s="9" t="s">
        <v>8946</v>
      </c>
      <c r="G1398" s="12" t="s">
        <v>8947</v>
      </c>
      <c r="H1398" s="10" t="s">
        <v>247</v>
      </c>
      <c r="I1398" s="10" t="s">
        <v>8948</v>
      </c>
      <c r="J1398" s="10"/>
      <c r="K1398" s="10" t="s">
        <v>8949</v>
      </c>
      <c r="L1398" s="10" t="s">
        <v>1331</v>
      </c>
      <c r="M1398" s="12"/>
      <c r="N1398" s="12"/>
      <c r="O1398" s="12"/>
      <c r="P1398" s="14"/>
      <c r="Q1398" s="10"/>
      <c r="R1398" s="10"/>
      <c r="S1398" s="10"/>
      <c r="T1398" s="10"/>
      <c r="U1398" s="10"/>
      <c r="V1398" s="10" t="s">
        <v>61</v>
      </c>
      <c r="W1398" s="10" t="s">
        <v>164</v>
      </c>
      <c r="X1398" s="10" t="s">
        <v>100</v>
      </c>
      <c r="Y1398" s="10" t="s">
        <v>37</v>
      </c>
      <c r="Z1398" s="10" t="s">
        <v>8950</v>
      </c>
      <c r="AA1398" s="10" t="s">
        <v>8951</v>
      </c>
      <c r="AB1398" s="10" t="s">
        <v>50</v>
      </c>
      <c r="AC1398" s="8">
        <v>41855.0</v>
      </c>
    </row>
    <row r="1399">
      <c r="A1399" s="8">
        <v>41647.0</v>
      </c>
      <c r="B1399" s="9" t="s">
        <v>8952</v>
      </c>
      <c r="C1399" s="10">
        <v>39.0</v>
      </c>
      <c r="D1399" s="10" t="s">
        <v>30</v>
      </c>
      <c r="E1399" s="16" t="s">
        <v>141</v>
      </c>
      <c r="F1399" s="9"/>
      <c r="G1399" s="10" t="s">
        <v>207</v>
      </c>
      <c r="H1399" s="10"/>
      <c r="I1399" s="16" t="s">
        <v>8953</v>
      </c>
      <c r="J1399" s="10"/>
      <c r="K1399" s="10" t="s">
        <v>5350</v>
      </c>
      <c r="L1399" s="10" t="s">
        <v>1331</v>
      </c>
      <c r="M1399" s="12"/>
      <c r="N1399" s="12"/>
      <c r="O1399" s="12"/>
      <c r="P1399" s="14"/>
      <c r="Q1399" s="10"/>
      <c r="R1399" s="10"/>
      <c r="S1399" s="10"/>
      <c r="T1399" s="10"/>
      <c r="U1399" s="10"/>
      <c r="V1399" s="10" t="s">
        <v>137</v>
      </c>
      <c r="W1399" s="10"/>
      <c r="X1399" s="10"/>
      <c r="Y1399" s="10" t="s">
        <v>37</v>
      </c>
      <c r="Z1399" s="10" t="s">
        <v>8954</v>
      </c>
      <c r="AA1399" s="10" t="s">
        <v>8955</v>
      </c>
      <c r="AB1399" s="10" t="s">
        <v>50</v>
      </c>
      <c r="AC1399" s="8">
        <v>41898.0</v>
      </c>
    </row>
    <row r="1400">
      <c r="A1400" s="8">
        <v>41648.0</v>
      </c>
      <c r="B1400" s="9" t="s">
        <v>8956</v>
      </c>
      <c r="C1400" s="10">
        <v>24.0</v>
      </c>
      <c r="D1400" s="10" t="s">
        <v>30</v>
      </c>
      <c r="E1400" s="10" t="s">
        <v>52</v>
      </c>
      <c r="F1400" s="9" t="s">
        <v>8957</v>
      </c>
      <c r="G1400" s="10" t="s">
        <v>207</v>
      </c>
      <c r="H1400" s="10"/>
      <c r="I1400" s="16" t="s">
        <v>8958</v>
      </c>
      <c r="J1400" s="10"/>
      <c r="K1400" s="10" t="s">
        <v>8959</v>
      </c>
      <c r="L1400" s="10" t="s">
        <v>1331</v>
      </c>
      <c r="M1400" s="12"/>
      <c r="N1400" s="12"/>
      <c r="O1400" s="12"/>
      <c r="P1400" s="14"/>
      <c r="Q1400" s="10"/>
      <c r="R1400" s="10"/>
      <c r="S1400" s="10"/>
      <c r="T1400" s="10"/>
      <c r="U1400" s="10"/>
      <c r="V1400" s="10" t="s">
        <v>61</v>
      </c>
      <c r="W1400" s="16" t="s">
        <v>332</v>
      </c>
      <c r="X1400" s="10"/>
      <c r="Y1400" s="10" t="s">
        <v>37</v>
      </c>
      <c r="Z1400" s="10" t="s">
        <v>8960</v>
      </c>
      <c r="AA1400" s="10" t="s">
        <v>8961</v>
      </c>
      <c r="AB1400" s="10" t="s">
        <v>1558</v>
      </c>
      <c r="AC1400" s="8">
        <v>41898.0</v>
      </c>
    </row>
    <row r="1401">
      <c r="A1401" s="8">
        <v>41649.0</v>
      </c>
      <c r="B1401" s="9" t="s">
        <v>8962</v>
      </c>
      <c r="C1401" s="10">
        <v>39.0</v>
      </c>
      <c r="D1401" s="10" t="s">
        <v>30</v>
      </c>
      <c r="E1401" s="10" t="s">
        <v>4936</v>
      </c>
      <c r="F1401" s="9" t="s">
        <v>8963</v>
      </c>
      <c r="G1401" s="10" t="s">
        <v>207</v>
      </c>
      <c r="H1401" s="10"/>
      <c r="I1401" s="10" t="s">
        <v>8964</v>
      </c>
      <c r="J1401" s="10"/>
      <c r="K1401" s="10" t="s">
        <v>8965</v>
      </c>
      <c r="L1401" s="10" t="s">
        <v>1331</v>
      </c>
      <c r="M1401" s="12"/>
      <c r="N1401" s="12"/>
      <c r="O1401" s="12"/>
      <c r="P1401" s="14"/>
      <c r="Q1401" s="10"/>
      <c r="R1401" s="10"/>
      <c r="S1401" s="10"/>
      <c r="T1401" s="10"/>
      <c r="U1401" s="10"/>
      <c r="V1401" s="10"/>
      <c r="W1401" s="10"/>
      <c r="X1401" s="10"/>
      <c r="Y1401" s="10" t="s">
        <v>37</v>
      </c>
      <c r="Z1401" s="10" t="s">
        <v>8966</v>
      </c>
      <c r="AA1401" s="10" t="s">
        <v>8967</v>
      </c>
      <c r="AB1401" s="10" t="s">
        <v>50</v>
      </c>
      <c r="AC1401" s="8">
        <v>41893.0</v>
      </c>
    </row>
    <row r="1402">
      <c r="A1402" s="8">
        <v>41653.0</v>
      </c>
      <c r="B1402" s="9" t="s">
        <v>8968</v>
      </c>
      <c r="C1402" s="10">
        <v>50.0</v>
      </c>
      <c r="D1402" s="10" t="s">
        <v>30</v>
      </c>
      <c r="E1402" s="10" t="s">
        <v>92</v>
      </c>
      <c r="F1402" s="9"/>
      <c r="G1402" s="10" t="s">
        <v>207</v>
      </c>
      <c r="H1402" s="10"/>
      <c r="I1402" s="16" t="s">
        <v>8969</v>
      </c>
      <c r="J1402" s="10"/>
      <c r="K1402" s="10" t="s">
        <v>8970</v>
      </c>
      <c r="L1402" s="10" t="s">
        <v>1331</v>
      </c>
      <c r="M1402" s="12"/>
      <c r="N1402" s="12"/>
      <c r="O1402" s="12"/>
      <c r="P1402" s="14"/>
      <c r="Q1402" s="10"/>
      <c r="R1402" s="10"/>
      <c r="S1402" s="10"/>
      <c r="T1402" s="10"/>
      <c r="U1402" s="10"/>
      <c r="V1402" s="10" t="s">
        <v>98</v>
      </c>
      <c r="W1402" s="10"/>
      <c r="X1402" s="10"/>
      <c r="Y1402" s="10" t="s">
        <v>37</v>
      </c>
      <c r="Z1402" s="10" t="s">
        <v>8971</v>
      </c>
      <c r="AA1402" s="10" t="s">
        <v>8972</v>
      </c>
      <c r="AB1402" s="10" t="s">
        <v>153</v>
      </c>
      <c r="AC1402" s="8">
        <v>41898.0</v>
      </c>
    </row>
    <row r="1403">
      <c r="A1403" s="8">
        <v>41654.0</v>
      </c>
      <c r="B1403" s="9" t="s">
        <v>8973</v>
      </c>
      <c r="C1403" s="10">
        <v>46.0</v>
      </c>
      <c r="D1403" s="10" t="s">
        <v>30</v>
      </c>
      <c r="E1403" s="16" t="s">
        <v>141</v>
      </c>
      <c r="F1403" s="9"/>
      <c r="G1403" s="10" t="s">
        <v>207</v>
      </c>
      <c r="H1403" s="10"/>
      <c r="I1403" s="16" t="s">
        <v>8974</v>
      </c>
      <c r="J1403" s="10"/>
      <c r="K1403" s="10" t="s">
        <v>8975</v>
      </c>
      <c r="L1403" s="10" t="s">
        <v>1331</v>
      </c>
      <c r="M1403" s="12"/>
      <c r="N1403" s="12"/>
      <c r="O1403" s="12"/>
      <c r="P1403" s="14"/>
      <c r="Q1403" s="10"/>
      <c r="R1403" s="10"/>
      <c r="S1403" s="10"/>
      <c r="T1403" s="10"/>
      <c r="U1403" s="10"/>
      <c r="V1403" s="10" t="s">
        <v>61</v>
      </c>
      <c r="W1403" s="10"/>
      <c r="X1403" s="10"/>
      <c r="Y1403" s="10" t="s">
        <v>37</v>
      </c>
      <c r="Z1403" s="10" t="s">
        <v>8976</v>
      </c>
      <c r="AA1403" s="10" t="s">
        <v>8977</v>
      </c>
      <c r="AB1403" s="10" t="s">
        <v>1558</v>
      </c>
      <c r="AC1403" s="8">
        <v>41898.0</v>
      </c>
    </row>
    <row r="1404">
      <c r="A1404" s="8">
        <v>41655.0</v>
      </c>
      <c r="B1404" s="9" t="s">
        <v>8978</v>
      </c>
      <c r="C1404" s="10">
        <v>20.0</v>
      </c>
      <c r="D1404" s="10" t="s">
        <v>30</v>
      </c>
      <c r="E1404" s="10" t="s">
        <v>52</v>
      </c>
      <c r="F1404" s="9" t="s">
        <v>6975</v>
      </c>
      <c r="G1404" s="10" t="s">
        <v>207</v>
      </c>
      <c r="H1404" s="10" t="s">
        <v>247</v>
      </c>
      <c r="I1404" s="16" t="s">
        <v>8979</v>
      </c>
      <c r="J1404" s="10"/>
      <c r="K1404" s="10" t="s">
        <v>8980</v>
      </c>
      <c r="L1404" s="10" t="s">
        <v>1331</v>
      </c>
      <c r="M1404" s="12"/>
      <c r="N1404" s="12"/>
      <c r="O1404" s="12"/>
      <c r="P1404" s="14"/>
      <c r="Q1404" s="10"/>
      <c r="R1404" s="10"/>
      <c r="S1404" s="10"/>
      <c r="T1404" s="10"/>
      <c r="U1404" s="10"/>
      <c r="V1404" s="10" t="s">
        <v>61</v>
      </c>
      <c r="W1404" s="10"/>
      <c r="X1404" s="10"/>
      <c r="Y1404" s="10" t="s">
        <v>37</v>
      </c>
      <c r="Z1404" s="10" t="s">
        <v>8981</v>
      </c>
      <c r="AA1404" s="10" t="s">
        <v>8982</v>
      </c>
      <c r="AB1404" s="10" t="s">
        <v>303</v>
      </c>
      <c r="AC1404" s="8">
        <v>41898.0</v>
      </c>
    </row>
    <row r="1405">
      <c r="A1405" s="8">
        <v>41657.0</v>
      </c>
      <c r="B1405" s="9" t="s">
        <v>8983</v>
      </c>
      <c r="C1405" s="10">
        <v>62.0</v>
      </c>
      <c r="D1405" s="10" t="s">
        <v>30</v>
      </c>
      <c r="E1405" s="16" t="s">
        <v>704</v>
      </c>
      <c r="F1405" s="9"/>
      <c r="G1405" s="10" t="s">
        <v>207</v>
      </c>
      <c r="H1405" s="10"/>
      <c r="I1405" s="16" t="s">
        <v>8984</v>
      </c>
      <c r="J1405" s="10"/>
      <c r="K1405" s="10" t="s">
        <v>8985</v>
      </c>
      <c r="L1405" s="10" t="s">
        <v>1331</v>
      </c>
      <c r="M1405" s="12"/>
      <c r="N1405" s="12"/>
      <c r="O1405" s="12"/>
      <c r="P1405" s="14"/>
      <c r="Q1405" s="10"/>
      <c r="R1405" s="10"/>
      <c r="S1405" s="10"/>
      <c r="T1405" s="10"/>
      <c r="U1405" s="10"/>
      <c r="V1405" s="10" t="s">
        <v>61</v>
      </c>
      <c r="W1405" s="16" t="s">
        <v>100</v>
      </c>
      <c r="X1405" s="10"/>
      <c r="Y1405" s="10" t="s">
        <v>37</v>
      </c>
      <c r="Z1405" s="10" t="s">
        <v>8986</v>
      </c>
      <c r="AA1405" s="10" t="s">
        <v>8987</v>
      </c>
      <c r="AB1405" s="10" t="s">
        <v>50</v>
      </c>
      <c r="AC1405" s="8">
        <v>41898.0</v>
      </c>
    </row>
    <row r="1406">
      <c r="A1406" s="8">
        <v>41658.0</v>
      </c>
      <c r="B1406" s="9" t="s">
        <v>8988</v>
      </c>
      <c r="C1406" s="10">
        <v>49.0</v>
      </c>
      <c r="D1406" s="10" t="s">
        <v>30</v>
      </c>
      <c r="E1406" s="10"/>
      <c r="F1406" s="9"/>
      <c r="G1406" s="10"/>
      <c r="H1406" s="10" t="s">
        <v>247</v>
      </c>
      <c r="I1406" s="16" t="s">
        <v>8989</v>
      </c>
      <c r="J1406" s="10"/>
      <c r="K1406" s="10" t="s">
        <v>8990</v>
      </c>
      <c r="L1406" s="10" t="s">
        <v>1331</v>
      </c>
      <c r="M1406" s="12"/>
      <c r="N1406" s="12"/>
      <c r="O1406" s="12"/>
      <c r="P1406" s="14"/>
      <c r="Q1406" s="10"/>
      <c r="R1406" s="10"/>
      <c r="S1406" s="10"/>
      <c r="T1406" s="10"/>
      <c r="U1406" s="10"/>
      <c r="V1406" s="10" t="s">
        <v>61</v>
      </c>
      <c r="W1406" s="10"/>
      <c r="X1406" s="10"/>
      <c r="Y1406" s="10" t="s">
        <v>37</v>
      </c>
      <c r="Z1406" s="10" t="s">
        <v>8991</v>
      </c>
      <c r="AA1406" s="10" t="s">
        <v>8992</v>
      </c>
      <c r="AB1406" s="10" t="s">
        <v>50</v>
      </c>
      <c r="AC1406" s="8">
        <v>41898.0</v>
      </c>
    </row>
    <row r="1407">
      <c r="A1407" s="8">
        <v>41659.0</v>
      </c>
      <c r="B1407" s="9" t="s">
        <v>52</v>
      </c>
      <c r="C1407" s="10" t="s">
        <v>52</v>
      </c>
      <c r="D1407" s="10" t="s">
        <v>52</v>
      </c>
      <c r="E1407" s="10" t="s">
        <v>55</v>
      </c>
      <c r="F1407" s="9" t="s">
        <v>8993</v>
      </c>
      <c r="G1407" s="43" t="s">
        <v>5973</v>
      </c>
      <c r="H1407" s="10"/>
      <c r="I1407" s="16" t="s">
        <v>8994</v>
      </c>
      <c r="J1407" s="10"/>
      <c r="K1407" s="10" t="s">
        <v>8995</v>
      </c>
      <c r="L1407" s="10" t="s">
        <v>1331</v>
      </c>
      <c r="M1407" s="12"/>
      <c r="N1407" s="12"/>
      <c r="O1407" s="12"/>
      <c r="P1407" s="14"/>
      <c r="Q1407" s="10"/>
      <c r="R1407" s="10"/>
      <c r="S1407" s="10"/>
      <c r="T1407" s="10"/>
      <c r="U1407" s="10"/>
      <c r="V1407" s="10"/>
      <c r="W1407" s="10"/>
      <c r="X1407" s="10"/>
      <c r="Y1407" s="10" t="s">
        <v>37</v>
      </c>
      <c r="Z1407" s="10" t="s">
        <v>8996</v>
      </c>
      <c r="AA1407" s="10" t="s">
        <v>8997</v>
      </c>
      <c r="AB1407" s="10" t="s">
        <v>50</v>
      </c>
      <c r="AC1407" s="8"/>
    </row>
    <row r="1408">
      <c r="A1408" s="8">
        <v>41659.0</v>
      </c>
      <c r="B1408" s="9" t="s">
        <v>8998</v>
      </c>
      <c r="C1408" s="10">
        <v>58.0</v>
      </c>
      <c r="D1408" s="10" t="s">
        <v>30</v>
      </c>
      <c r="E1408" s="10" t="s">
        <v>141</v>
      </c>
      <c r="F1408" s="9" t="s">
        <v>8999</v>
      </c>
      <c r="G1408" s="11" t="s">
        <v>9000</v>
      </c>
      <c r="H1408" s="10"/>
      <c r="I1408" s="16" t="s">
        <v>9001</v>
      </c>
      <c r="J1408" s="10"/>
      <c r="K1408" s="10" t="s">
        <v>9002</v>
      </c>
      <c r="L1408" s="10" t="s">
        <v>1331</v>
      </c>
      <c r="M1408" s="12"/>
      <c r="N1408" s="12"/>
      <c r="O1408" s="12"/>
      <c r="P1408" s="14"/>
      <c r="Q1408" s="10"/>
      <c r="R1408" s="10"/>
      <c r="S1408" s="10"/>
      <c r="T1408" s="10"/>
      <c r="U1408" s="10"/>
      <c r="V1408" s="10" t="s">
        <v>98</v>
      </c>
      <c r="W1408" s="16" t="s">
        <v>332</v>
      </c>
      <c r="X1408" s="10"/>
      <c r="Y1408" s="10" t="s">
        <v>37</v>
      </c>
      <c r="Z1408" s="10" t="s">
        <v>9003</v>
      </c>
      <c r="AA1408" s="10" t="s">
        <v>9004</v>
      </c>
      <c r="AB1408" s="10" t="s">
        <v>50</v>
      </c>
      <c r="AC1408" s="8">
        <v>41898.0</v>
      </c>
    </row>
    <row r="1409">
      <c r="A1409" s="8">
        <v>41660.0</v>
      </c>
      <c r="B1409" s="9" t="s">
        <v>9005</v>
      </c>
      <c r="C1409" s="10">
        <v>31.0</v>
      </c>
      <c r="D1409" s="10" t="s">
        <v>30</v>
      </c>
      <c r="E1409" s="10" t="s">
        <v>509</v>
      </c>
      <c r="F1409" s="27" t="s">
        <v>9006</v>
      </c>
      <c r="G1409" s="11" t="s">
        <v>9007</v>
      </c>
      <c r="H1409" s="10"/>
      <c r="I1409" s="16" t="s">
        <v>9008</v>
      </c>
      <c r="J1409" s="10"/>
      <c r="K1409" s="10" t="s">
        <v>9009</v>
      </c>
      <c r="L1409" s="10" t="s">
        <v>1331</v>
      </c>
      <c r="M1409" s="12"/>
      <c r="N1409" s="12"/>
      <c r="O1409" s="12"/>
      <c r="P1409" s="14"/>
      <c r="Q1409" s="10"/>
      <c r="R1409" s="10"/>
      <c r="S1409" s="10"/>
      <c r="T1409" s="10"/>
      <c r="U1409" s="10"/>
      <c r="V1409" s="10" t="s">
        <v>46</v>
      </c>
      <c r="W1409" s="10" t="s">
        <v>1342</v>
      </c>
      <c r="X1409" s="10"/>
      <c r="Y1409" s="10" t="s">
        <v>37</v>
      </c>
      <c r="Z1409" s="10" t="s">
        <v>9010</v>
      </c>
      <c r="AA1409" s="10" t="s">
        <v>9011</v>
      </c>
      <c r="AB1409" s="10" t="s">
        <v>50</v>
      </c>
      <c r="AC1409" s="8">
        <v>41893.0</v>
      </c>
    </row>
    <row r="1410">
      <c r="A1410" s="8">
        <v>41661.0</v>
      </c>
      <c r="B1410" s="9" t="s">
        <v>9012</v>
      </c>
      <c r="C1410" s="10" t="s">
        <v>52</v>
      </c>
      <c r="D1410" s="10" t="s">
        <v>30</v>
      </c>
      <c r="E1410" s="10" t="s">
        <v>55</v>
      </c>
      <c r="F1410" s="9"/>
      <c r="G1410" s="12" t="s">
        <v>9013</v>
      </c>
      <c r="H1410" s="10">
        <v>963019.0</v>
      </c>
      <c r="I1410" s="10"/>
      <c r="J1410" s="10"/>
      <c r="K1410" s="10" t="s">
        <v>9014</v>
      </c>
      <c r="L1410" s="10" t="s">
        <v>1331</v>
      </c>
      <c r="M1410" s="12"/>
      <c r="N1410" s="12"/>
      <c r="O1410" s="12"/>
      <c r="P1410" s="14"/>
      <c r="Q1410" s="10"/>
      <c r="R1410" s="10"/>
      <c r="S1410" s="10"/>
      <c r="T1410" s="10"/>
      <c r="U1410" s="10"/>
      <c r="V1410" s="10"/>
      <c r="W1410" s="10"/>
      <c r="X1410" s="10"/>
      <c r="Y1410" s="10" t="s">
        <v>37</v>
      </c>
      <c r="Z1410" s="10" t="s">
        <v>9015</v>
      </c>
      <c r="AA1410" s="10" t="s">
        <v>9016</v>
      </c>
      <c r="AB1410" s="10" t="s">
        <v>153</v>
      </c>
      <c r="AC1410" s="8">
        <v>41663.0</v>
      </c>
    </row>
    <row r="1411">
      <c r="A1411" s="8">
        <v>41662.0</v>
      </c>
      <c r="B1411" s="9" t="s">
        <v>9017</v>
      </c>
      <c r="C1411" s="10">
        <v>65.0</v>
      </c>
      <c r="D1411" s="10" t="s">
        <v>30</v>
      </c>
      <c r="E1411" s="10"/>
      <c r="F1411" s="9"/>
      <c r="G1411" s="10" t="s">
        <v>207</v>
      </c>
      <c r="H1411" s="10"/>
      <c r="I1411" s="16" t="s">
        <v>9018</v>
      </c>
      <c r="J1411" s="10"/>
      <c r="K1411" s="10" t="s">
        <v>1330</v>
      </c>
      <c r="L1411" s="10" t="s">
        <v>1331</v>
      </c>
      <c r="M1411" s="12"/>
      <c r="N1411" s="12"/>
      <c r="O1411" s="12"/>
      <c r="P1411" s="14"/>
      <c r="Q1411" s="10"/>
      <c r="R1411" s="10"/>
      <c r="S1411" s="10"/>
      <c r="T1411" s="10"/>
      <c r="U1411" s="10"/>
      <c r="V1411" s="10" t="s">
        <v>1030</v>
      </c>
      <c r="W1411" s="10"/>
      <c r="X1411" s="10"/>
      <c r="Y1411" s="10" t="s">
        <v>37</v>
      </c>
      <c r="Z1411" s="10" t="s">
        <v>9019</v>
      </c>
      <c r="AA1411" s="10" t="s">
        <v>9020</v>
      </c>
      <c r="AB1411" s="10" t="s">
        <v>9021</v>
      </c>
      <c r="AC1411" s="8">
        <v>41899.0</v>
      </c>
    </row>
    <row r="1412">
      <c r="A1412" s="8">
        <v>41667.0</v>
      </c>
      <c r="B1412" s="9" t="s">
        <v>9022</v>
      </c>
      <c r="C1412" s="10">
        <v>55.0</v>
      </c>
      <c r="D1412" s="10" t="s">
        <v>30</v>
      </c>
      <c r="E1412" s="10" t="s">
        <v>92</v>
      </c>
      <c r="F1412" s="9" t="s">
        <v>9023</v>
      </c>
      <c r="G1412" s="12" t="s">
        <v>9024</v>
      </c>
      <c r="H1412" s="10">
        <v>3.16969898E8</v>
      </c>
      <c r="I1412" s="10" t="s">
        <v>9025</v>
      </c>
      <c r="J1412" s="10"/>
      <c r="K1412" s="10" t="s">
        <v>9026</v>
      </c>
      <c r="L1412" s="10" t="s">
        <v>1331</v>
      </c>
      <c r="M1412" s="12"/>
      <c r="N1412" s="12"/>
      <c r="O1412" s="12"/>
      <c r="P1412" s="14"/>
      <c r="Q1412" s="10"/>
      <c r="R1412" s="10"/>
      <c r="S1412" s="10"/>
      <c r="T1412" s="10" t="s">
        <v>9027</v>
      </c>
      <c r="U1412" s="10"/>
      <c r="V1412" s="10"/>
      <c r="W1412" s="10"/>
      <c r="X1412" s="10"/>
      <c r="Y1412" s="10" t="s">
        <v>37</v>
      </c>
      <c r="Z1412" s="10" t="s">
        <v>9028</v>
      </c>
      <c r="AA1412" s="10" t="s">
        <v>9029</v>
      </c>
      <c r="AB1412" s="10" t="s">
        <v>50</v>
      </c>
      <c r="AC1412" s="8">
        <v>41669.0</v>
      </c>
    </row>
    <row r="1413">
      <c r="A1413" s="8">
        <v>41667.0</v>
      </c>
      <c r="B1413" s="9" t="s">
        <v>9030</v>
      </c>
      <c r="C1413" s="10">
        <v>46.0</v>
      </c>
      <c r="D1413" s="10" t="s">
        <v>30</v>
      </c>
      <c r="E1413" s="16" t="s">
        <v>141</v>
      </c>
      <c r="F1413" s="9"/>
      <c r="G1413" s="10" t="s">
        <v>207</v>
      </c>
      <c r="H1413" s="10"/>
      <c r="I1413" s="16" t="s">
        <v>9031</v>
      </c>
      <c r="J1413" s="10"/>
      <c r="K1413" s="10" t="s">
        <v>9032</v>
      </c>
      <c r="L1413" s="10" t="s">
        <v>1331</v>
      </c>
      <c r="M1413" s="12"/>
      <c r="N1413" s="12"/>
      <c r="O1413" s="12"/>
      <c r="P1413" s="14"/>
      <c r="Q1413" s="10"/>
      <c r="R1413" s="10"/>
      <c r="S1413" s="10"/>
      <c r="T1413" s="10"/>
      <c r="U1413" s="10"/>
      <c r="V1413" s="10" t="s">
        <v>61</v>
      </c>
      <c r="W1413" s="10"/>
      <c r="X1413" s="10"/>
      <c r="Y1413" s="10" t="s">
        <v>37</v>
      </c>
      <c r="Z1413" s="10" t="s">
        <v>9033</v>
      </c>
      <c r="AA1413" s="10" t="s">
        <v>9034</v>
      </c>
      <c r="AB1413" s="10" t="s">
        <v>50</v>
      </c>
      <c r="AC1413" s="8">
        <v>41899.0</v>
      </c>
    </row>
    <row r="1414">
      <c r="A1414" s="8">
        <v>41669.0</v>
      </c>
      <c r="B1414" s="9" t="s">
        <v>9035</v>
      </c>
      <c r="C1414" s="10">
        <v>34.0</v>
      </c>
      <c r="D1414" s="10" t="s">
        <v>30</v>
      </c>
      <c r="E1414" s="10" t="s">
        <v>92</v>
      </c>
      <c r="F1414" s="9" t="s">
        <v>9036</v>
      </c>
      <c r="G1414" s="12" t="s">
        <v>9037</v>
      </c>
      <c r="H1414" s="10" t="s">
        <v>247</v>
      </c>
      <c r="I1414" s="16" t="s">
        <v>9038</v>
      </c>
      <c r="J1414" s="10"/>
      <c r="K1414" s="10" t="s">
        <v>9039</v>
      </c>
      <c r="L1414" s="10" t="s">
        <v>1331</v>
      </c>
      <c r="M1414" s="12"/>
      <c r="N1414" s="12"/>
      <c r="O1414" s="12"/>
      <c r="P1414" s="14"/>
      <c r="Q1414" s="10"/>
      <c r="R1414" s="10"/>
      <c r="S1414" s="10"/>
      <c r="T1414" s="10"/>
      <c r="U1414" s="10"/>
      <c r="V1414" s="10" t="s">
        <v>98</v>
      </c>
      <c r="W1414" s="16" t="s">
        <v>332</v>
      </c>
      <c r="X1414" s="10"/>
      <c r="Y1414" s="10" t="s">
        <v>37</v>
      </c>
      <c r="Z1414" s="10" t="s">
        <v>9040</v>
      </c>
      <c r="AA1414" s="10" t="s">
        <v>9041</v>
      </c>
      <c r="AB1414" s="10" t="s">
        <v>50</v>
      </c>
      <c r="AC1414" s="8">
        <v>41899.0</v>
      </c>
    </row>
    <row r="1415">
      <c r="A1415" s="8">
        <v>41674.0</v>
      </c>
      <c r="B1415" s="9" t="s">
        <v>9042</v>
      </c>
      <c r="C1415" s="10">
        <v>33.0</v>
      </c>
      <c r="D1415" s="10" t="s">
        <v>30</v>
      </c>
      <c r="E1415" s="10"/>
      <c r="F1415" s="9"/>
      <c r="G1415" s="10" t="s">
        <v>207</v>
      </c>
      <c r="H1415" s="10"/>
      <c r="I1415" s="16" t="s">
        <v>9043</v>
      </c>
      <c r="J1415" s="10"/>
      <c r="K1415" s="10" t="s">
        <v>1330</v>
      </c>
      <c r="L1415" s="10" t="s">
        <v>1331</v>
      </c>
      <c r="M1415" s="12"/>
      <c r="N1415" s="12"/>
      <c r="O1415" s="12"/>
      <c r="P1415" s="14"/>
      <c r="Q1415" s="10"/>
      <c r="R1415" s="10"/>
      <c r="S1415" s="10"/>
      <c r="T1415" s="10"/>
      <c r="U1415" s="10"/>
      <c r="V1415" s="10" t="s">
        <v>137</v>
      </c>
      <c r="W1415" s="10"/>
      <c r="X1415" s="10"/>
      <c r="Y1415" s="10" t="s">
        <v>37</v>
      </c>
      <c r="Z1415" s="10" t="s">
        <v>9019</v>
      </c>
      <c r="AA1415" s="10" t="s">
        <v>9020</v>
      </c>
      <c r="AB1415" s="10" t="s">
        <v>9021</v>
      </c>
      <c r="AC1415" s="8">
        <v>41907.0</v>
      </c>
    </row>
    <row r="1416">
      <c r="A1416" s="8">
        <v>41677.0</v>
      </c>
      <c r="B1416" s="9" t="s">
        <v>9044</v>
      </c>
      <c r="C1416" s="10">
        <v>32.0</v>
      </c>
      <c r="D1416" s="10" t="s">
        <v>30</v>
      </c>
      <c r="E1416" s="10" t="s">
        <v>92</v>
      </c>
      <c r="F1416" s="9" t="s">
        <v>9045</v>
      </c>
      <c r="G1416" s="16" t="s">
        <v>9046</v>
      </c>
      <c r="H1416" s="10"/>
      <c r="I1416" s="16" t="s">
        <v>9047</v>
      </c>
      <c r="J1416" s="10"/>
      <c r="K1416" s="10" t="s">
        <v>9048</v>
      </c>
      <c r="L1416" s="10" t="s">
        <v>1331</v>
      </c>
      <c r="M1416" s="12"/>
      <c r="N1416" s="12"/>
      <c r="O1416" s="12"/>
      <c r="P1416" s="14"/>
      <c r="Q1416" s="10"/>
      <c r="R1416" s="10"/>
      <c r="S1416" s="10"/>
      <c r="T1416" s="10"/>
      <c r="U1416" s="10"/>
      <c r="V1416" s="10" t="s">
        <v>61</v>
      </c>
      <c r="W1416" s="10" t="s">
        <v>571</v>
      </c>
      <c r="X1416" s="10"/>
      <c r="Y1416" s="10" t="s">
        <v>37</v>
      </c>
      <c r="Z1416" s="10" t="s">
        <v>9049</v>
      </c>
      <c r="AA1416" s="10" t="s">
        <v>9050</v>
      </c>
      <c r="AB1416" s="10" t="s">
        <v>50</v>
      </c>
      <c r="AC1416" s="8">
        <v>41907.0</v>
      </c>
    </row>
    <row r="1417">
      <c r="A1417" s="8">
        <v>41681.0</v>
      </c>
      <c r="B1417" s="9" t="s">
        <v>9051</v>
      </c>
      <c r="C1417" s="10" t="s">
        <v>52</v>
      </c>
      <c r="D1417" s="10" t="s">
        <v>30</v>
      </c>
      <c r="E1417" s="10" t="s">
        <v>41</v>
      </c>
      <c r="F1417" s="9" t="s">
        <v>9052</v>
      </c>
      <c r="G1417" s="11" t="s">
        <v>9053</v>
      </c>
      <c r="H1417" s="10"/>
      <c r="I1417" s="16" t="s">
        <v>9054</v>
      </c>
      <c r="J1417" s="10"/>
      <c r="K1417" s="10" t="s">
        <v>5350</v>
      </c>
      <c r="L1417" s="10" t="s">
        <v>1331</v>
      </c>
      <c r="M1417" s="12"/>
      <c r="N1417" s="12"/>
      <c r="O1417" s="12"/>
      <c r="P1417" s="14"/>
      <c r="Q1417" s="10"/>
      <c r="R1417" s="10"/>
      <c r="S1417" s="10"/>
      <c r="T1417" s="10"/>
      <c r="U1417" s="10"/>
      <c r="V1417" s="10" t="s">
        <v>98</v>
      </c>
      <c r="W1417" s="16" t="s">
        <v>100</v>
      </c>
      <c r="X1417" s="10"/>
      <c r="Y1417" s="10" t="s">
        <v>37</v>
      </c>
      <c r="Z1417" s="10" t="s">
        <v>8954</v>
      </c>
      <c r="AA1417" s="10" t="s">
        <v>8955</v>
      </c>
      <c r="AB1417" s="10" t="s">
        <v>50</v>
      </c>
      <c r="AC1417" s="8">
        <v>41690.0</v>
      </c>
    </row>
    <row r="1418">
      <c r="A1418" s="8">
        <v>41682.0</v>
      </c>
      <c r="B1418" s="9" t="s">
        <v>9055</v>
      </c>
      <c r="C1418" s="10">
        <v>43.0</v>
      </c>
      <c r="D1418" s="10" t="s">
        <v>30</v>
      </c>
      <c r="E1418" s="16" t="s">
        <v>3145</v>
      </c>
      <c r="F1418" s="9"/>
      <c r="G1418" s="10" t="s">
        <v>207</v>
      </c>
      <c r="H1418" s="10"/>
      <c r="I1418" s="16" t="s">
        <v>9056</v>
      </c>
      <c r="J1418" s="10"/>
      <c r="K1418" s="10" t="s">
        <v>9057</v>
      </c>
      <c r="L1418" s="10" t="s">
        <v>1331</v>
      </c>
      <c r="M1418" s="12"/>
      <c r="N1418" s="12"/>
      <c r="O1418" s="12"/>
      <c r="P1418" s="14"/>
      <c r="Q1418" s="10"/>
      <c r="R1418" s="10"/>
      <c r="S1418" s="10"/>
      <c r="T1418" s="10"/>
      <c r="U1418" s="10"/>
      <c r="V1418" s="10" t="s">
        <v>61</v>
      </c>
      <c r="W1418" s="10"/>
      <c r="X1418" s="10"/>
      <c r="Y1418" s="10" t="s">
        <v>37</v>
      </c>
      <c r="Z1418" s="10" t="s">
        <v>9058</v>
      </c>
      <c r="AA1418" s="10" t="s">
        <v>9059</v>
      </c>
      <c r="AB1418" s="10" t="s">
        <v>50</v>
      </c>
      <c r="AC1418" s="8">
        <v>41907.0</v>
      </c>
    </row>
    <row r="1419">
      <c r="A1419" s="8">
        <v>41684.0</v>
      </c>
      <c r="B1419" s="9" t="s">
        <v>9060</v>
      </c>
      <c r="C1419" s="10">
        <v>37.0</v>
      </c>
      <c r="D1419" s="10" t="s">
        <v>30</v>
      </c>
      <c r="E1419" s="10"/>
      <c r="F1419" s="9"/>
      <c r="G1419" s="10" t="s">
        <v>207</v>
      </c>
      <c r="H1419" s="10"/>
      <c r="I1419" s="16" t="s">
        <v>9061</v>
      </c>
      <c r="J1419" s="10"/>
      <c r="K1419" s="10" t="s">
        <v>1330</v>
      </c>
      <c r="L1419" s="10" t="s">
        <v>1331</v>
      </c>
      <c r="M1419" s="12"/>
      <c r="N1419" s="12"/>
      <c r="O1419" s="12"/>
      <c r="P1419" s="14"/>
      <c r="Q1419" s="10"/>
      <c r="R1419" s="10"/>
      <c r="S1419" s="10"/>
      <c r="T1419" s="10"/>
      <c r="U1419" s="10"/>
      <c r="V1419" s="10" t="s">
        <v>98</v>
      </c>
      <c r="W1419" s="10"/>
      <c r="X1419" s="10"/>
      <c r="Y1419" s="10" t="s">
        <v>37</v>
      </c>
      <c r="Z1419" s="10" t="s">
        <v>9019</v>
      </c>
      <c r="AA1419" s="10" t="s">
        <v>9020</v>
      </c>
      <c r="AB1419" s="10" t="s">
        <v>9021</v>
      </c>
      <c r="AC1419" s="8">
        <v>41907.0</v>
      </c>
    </row>
    <row r="1420">
      <c r="A1420" s="8">
        <v>41691.0</v>
      </c>
      <c r="B1420" s="9" t="s">
        <v>9062</v>
      </c>
      <c r="C1420" s="10">
        <v>52.0</v>
      </c>
      <c r="D1420" s="10" t="s">
        <v>30</v>
      </c>
      <c r="E1420" s="10" t="s">
        <v>205</v>
      </c>
      <c r="F1420" s="9" t="s">
        <v>9063</v>
      </c>
      <c r="G1420" s="10" t="s">
        <v>9064</v>
      </c>
      <c r="H1420" s="10" t="s">
        <v>9065</v>
      </c>
      <c r="I1420" s="10" t="s">
        <v>9066</v>
      </c>
      <c r="J1420" s="10"/>
      <c r="K1420" s="10" t="s">
        <v>1330</v>
      </c>
      <c r="L1420" s="10" t="s">
        <v>1331</v>
      </c>
      <c r="M1420" s="12"/>
      <c r="N1420" s="12"/>
      <c r="O1420" s="12"/>
      <c r="P1420" s="14"/>
      <c r="Q1420" s="10"/>
      <c r="R1420" s="10"/>
      <c r="S1420" s="10"/>
      <c r="T1420" s="10"/>
      <c r="U1420" s="10"/>
      <c r="V1420" s="10"/>
      <c r="W1420" s="10"/>
      <c r="X1420" s="10"/>
      <c r="Y1420" s="10" t="s">
        <v>37</v>
      </c>
      <c r="Z1420" s="10" t="s">
        <v>9019</v>
      </c>
      <c r="AA1420" s="10" t="s">
        <v>9020</v>
      </c>
      <c r="AB1420" s="10" t="s">
        <v>9021</v>
      </c>
      <c r="AC1420" s="8">
        <v>41855.0</v>
      </c>
    </row>
    <row r="1421">
      <c r="A1421" s="8">
        <v>41694.0</v>
      </c>
      <c r="B1421" s="9" t="s">
        <v>9067</v>
      </c>
      <c r="C1421" s="10">
        <v>53.0</v>
      </c>
      <c r="D1421" s="10" t="s">
        <v>30</v>
      </c>
      <c r="E1421" s="10" t="s">
        <v>92</v>
      </c>
      <c r="F1421" s="9" t="s">
        <v>9068</v>
      </c>
      <c r="G1421" s="12" t="s">
        <v>9069</v>
      </c>
      <c r="H1421" s="10" t="s">
        <v>247</v>
      </c>
      <c r="I1421" s="16" t="s">
        <v>9070</v>
      </c>
      <c r="J1421" s="10"/>
      <c r="K1421" s="10" t="s">
        <v>9071</v>
      </c>
      <c r="L1421" s="10" t="s">
        <v>1331</v>
      </c>
      <c r="M1421" s="12"/>
      <c r="N1421" s="12"/>
      <c r="O1421" s="12"/>
      <c r="P1421" s="14"/>
      <c r="Q1421" s="10"/>
      <c r="R1421" s="10"/>
      <c r="S1421" s="10"/>
      <c r="T1421" s="10"/>
      <c r="U1421" s="10"/>
      <c r="V1421" s="10" t="s">
        <v>61</v>
      </c>
      <c r="W1421" s="10" t="s">
        <v>2482</v>
      </c>
      <c r="X1421" s="10" t="s">
        <v>388</v>
      </c>
      <c r="Y1421" s="10" t="s">
        <v>37</v>
      </c>
      <c r="Z1421" s="10" t="s">
        <v>9072</v>
      </c>
      <c r="AA1421" s="10" t="s">
        <v>9073</v>
      </c>
      <c r="AB1421" s="10" t="s">
        <v>153</v>
      </c>
      <c r="AC1421" s="8">
        <v>41907.0</v>
      </c>
    </row>
    <row r="1422">
      <c r="A1422" s="8">
        <v>41694.0</v>
      </c>
      <c r="B1422" s="9" t="s">
        <v>9074</v>
      </c>
      <c r="C1422" s="10">
        <v>22.0</v>
      </c>
      <c r="D1422" s="10" t="s">
        <v>30</v>
      </c>
      <c r="E1422" s="10" t="s">
        <v>366</v>
      </c>
      <c r="F1422" s="9" t="s">
        <v>9075</v>
      </c>
      <c r="G1422" s="11" t="s">
        <v>9076</v>
      </c>
      <c r="H1422" s="10"/>
      <c r="I1422" s="16" t="s">
        <v>9077</v>
      </c>
      <c r="J1422" s="10"/>
      <c r="K1422" s="10" t="s">
        <v>9078</v>
      </c>
      <c r="L1422" s="10" t="s">
        <v>1331</v>
      </c>
      <c r="M1422" s="12"/>
      <c r="N1422" s="12"/>
      <c r="O1422" s="12"/>
      <c r="P1422" s="14"/>
      <c r="Q1422" s="10"/>
      <c r="R1422" s="10"/>
      <c r="S1422" s="10"/>
      <c r="T1422" s="10"/>
      <c r="U1422" s="10"/>
      <c r="V1422" s="10" t="s">
        <v>137</v>
      </c>
      <c r="W1422" s="10"/>
      <c r="X1422" s="10"/>
      <c r="Y1422" s="10" t="s">
        <v>37</v>
      </c>
      <c r="Z1422" s="10" t="s">
        <v>9079</v>
      </c>
      <c r="AA1422" s="10" t="s">
        <v>9080</v>
      </c>
      <c r="AB1422" s="10" t="s">
        <v>50</v>
      </c>
      <c r="AC1422" s="8">
        <v>41907.0</v>
      </c>
    </row>
    <row r="1423">
      <c r="A1423" s="8">
        <v>41694.0</v>
      </c>
      <c r="B1423" s="9" t="s">
        <v>9081</v>
      </c>
      <c r="C1423" s="10">
        <v>30.0</v>
      </c>
      <c r="D1423" s="10" t="s">
        <v>30</v>
      </c>
      <c r="E1423" s="10" t="s">
        <v>366</v>
      </c>
      <c r="F1423" s="9" t="s">
        <v>9075</v>
      </c>
      <c r="G1423" s="10" t="s">
        <v>207</v>
      </c>
      <c r="H1423" s="10" t="s">
        <v>9082</v>
      </c>
      <c r="I1423" s="16" t="s">
        <v>9077</v>
      </c>
      <c r="J1423" s="10"/>
      <c r="K1423" s="10" t="s">
        <v>9078</v>
      </c>
      <c r="L1423" s="10" t="s">
        <v>1331</v>
      </c>
      <c r="M1423" s="12"/>
      <c r="N1423" s="12"/>
      <c r="O1423" s="12"/>
      <c r="P1423" s="14"/>
      <c r="Q1423" s="10"/>
      <c r="R1423" s="10"/>
      <c r="S1423" s="10"/>
      <c r="T1423" s="10"/>
      <c r="U1423" s="10"/>
      <c r="V1423" s="10" t="s">
        <v>137</v>
      </c>
      <c r="W1423" s="10"/>
      <c r="X1423" s="10"/>
      <c r="Y1423" s="10" t="s">
        <v>37</v>
      </c>
      <c r="Z1423" s="10" t="s">
        <v>9079</v>
      </c>
      <c r="AA1423" s="10" t="s">
        <v>9080</v>
      </c>
      <c r="AB1423" s="10" t="s">
        <v>50</v>
      </c>
      <c r="AC1423" s="8">
        <v>41907.0</v>
      </c>
    </row>
    <row r="1424">
      <c r="A1424" s="8">
        <v>41695.0</v>
      </c>
      <c r="B1424" s="9" t="s">
        <v>9083</v>
      </c>
      <c r="C1424" s="10">
        <v>64.0</v>
      </c>
      <c r="D1424" s="10" t="s">
        <v>30</v>
      </c>
      <c r="E1424" s="10" t="s">
        <v>92</v>
      </c>
      <c r="F1424" s="9" t="s">
        <v>9084</v>
      </c>
      <c r="G1424" s="10" t="s">
        <v>207</v>
      </c>
      <c r="H1424" s="10"/>
      <c r="I1424" s="10" t="s">
        <v>9085</v>
      </c>
      <c r="J1424" s="10"/>
      <c r="K1424" s="10" t="s">
        <v>9086</v>
      </c>
      <c r="L1424" s="10" t="s">
        <v>1331</v>
      </c>
      <c r="M1424" s="12"/>
      <c r="N1424" s="12"/>
      <c r="O1424" s="12"/>
      <c r="P1424" s="14"/>
      <c r="Q1424" s="10"/>
      <c r="R1424" s="10"/>
      <c r="S1424" s="10"/>
      <c r="T1424" s="10"/>
      <c r="U1424" s="10"/>
      <c r="V1424" s="10" t="s">
        <v>98</v>
      </c>
      <c r="W1424" s="10"/>
      <c r="X1424" s="10"/>
      <c r="Y1424" s="10" t="s">
        <v>37</v>
      </c>
      <c r="Z1424" s="10" t="s">
        <v>9087</v>
      </c>
      <c r="AA1424" s="10" t="s">
        <v>9088</v>
      </c>
      <c r="AB1424" s="10" t="s">
        <v>9089</v>
      </c>
      <c r="AC1424" s="8">
        <v>41907.0</v>
      </c>
    </row>
    <row r="1425">
      <c r="A1425" s="8">
        <v>41695.0</v>
      </c>
      <c r="B1425" s="9" t="s">
        <v>9090</v>
      </c>
      <c r="C1425" s="10">
        <v>54.0</v>
      </c>
      <c r="D1425" s="10" t="s">
        <v>30</v>
      </c>
      <c r="E1425" s="10" t="s">
        <v>141</v>
      </c>
      <c r="F1425" s="9" t="s">
        <v>9091</v>
      </c>
      <c r="G1425" s="11" t="s">
        <v>9092</v>
      </c>
      <c r="H1425" s="10"/>
      <c r="I1425" s="10" t="s">
        <v>9093</v>
      </c>
      <c r="J1425" s="10"/>
      <c r="K1425" s="10" t="s">
        <v>9094</v>
      </c>
      <c r="L1425" s="10" t="s">
        <v>1331</v>
      </c>
      <c r="M1425" s="12"/>
      <c r="N1425" s="12"/>
      <c r="O1425" s="12"/>
      <c r="P1425" s="14"/>
      <c r="Q1425" s="10"/>
      <c r="R1425" s="10"/>
      <c r="S1425" s="10"/>
      <c r="T1425" s="10" t="s">
        <v>9095</v>
      </c>
      <c r="U1425" s="10"/>
      <c r="V1425" s="10"/>
      <c r="W1425" s="10"/>
      <c r="X1425" s="10"/>
      <c r="Y1425" s="10" t="s">
        <v>37</v>
      </c>
      <c r="Z1425" s="10" t="s">
        <v>9096</v>
      </c>
      <c r="AA1425" s="10" t="s">
        <v>9097</v>
      </c>
      <c r="AB1425" s="10" t="s">
        <v>50</v>
      </c>
      <c r="AC1425" s="8">
        <v>41697.0</v>
      </c>
    </row>
    <row r="1426">
      <c r="A1426" s="8">
        <v>41696.0</v>
      </c>
      <c r="B1426" s="9" t="s">
        <v>9098</v>
      </c>
      <c r="C1426" s="10">
        <v>43.0</v>
      </c>
      <c r="D1426" s="10" t="s">
        <v>30</v>
      </c>
      <c r="E1426" s="10" t="s">
        <v>92</v>
      </c>
      <c r="F1426" s="9" t="s">
        <v>9099</v>
      </c>
      <c r="G1426" s="11" t="s">
        <v>9100</v>
      </c>
      <c r="H1426" s="10"/>
      <c r="I1426" s="10" t="s">
        <v>9101</v>
      </c>
      <c r="J1426" s="10"/>
      <c r="K1426" s="10" t="s">
        <v>1330</v>
      </c>
      <c r="L1426" s="10" t="s">
        <v>1331</v>
      </c>
      <c r="M1426" s="12"/>
      <c r="N1426" s="12"/>
      <c r="O1426" s="12"/>
      <c r="P1426" s="14"/>
      <c r="Q1426" s="10"/>
      <c r="R1426" s="10"/>
      <c r="S1426" s="10"/>
      <c r="T1426" s="10"/>
      <c r="U1426" s="10"/>
      <c r="V1426" s="10" t="s">
        <v>137</v>
      </c>
      <c r="W1426" s="10"/>
      <c r="X1426" s="10">
        <v>1.0</v>
      </c>
      <c r="Y1426" s="10" t="s">
        <v>37</v>
      </c>
      <c r="Z1426" s="10" t="s">
        <v>9019</v>
      </c>
      <c r="AA1426" s="10" t="s">
        <v>9020</v>
      </c>
      <c r="AB1426" s="10" t="s">
        <v>9021</v>
      </c>
      <c r="AC1426" s="8">
        <v>41907.0</v>
      </c>
    </row>
    <row r="1427">
      <c r="A1427" s="8">
        <v>41699.0</v>
      </c>
      <c r="B1427" s="9" t="s">
        <v>9102</v>
      </c>
      <c r="C1427" s="10">
        <v>44.0</v>
      </c>
      <c r="D1427" s="10" t="s">
        <v>30</v>
      </c>
      <c r="E1427" s="10" t="s">
        <v>92</v>
      </c>
      <c r="F1427" s="9" t="s">
        <v>9103</v>
      </c>
      <c r="G1427" s="12" t="s">
        <v>9104</v>
      </c>
      <c r="H1427" s="10" t="s">
        <v>247</v>
      </c>
      <c r="I1427" s="16" t="s">
        <v>9105</v>
      </c>
      <c r="J1427" s="10"/>
      <c r="K1427" s="10" t="s">
        <v>3390</v>
      </c>
      <c r="L1427" s="10" t="s">
        <v>1331</v>
      </c>
      <c r="M1427" s="12"/>
      <c r="N1427" s="12"/>
      <c r="O1427" s="12"/>
      <c r="P1427" s="14"/>
      <c r="Q1427" s="10"/>
      <c r="R1427" s="10"/>
      <c r="S1427" s="10"/>
      <c r="T1427" s="10"/>
      <c r="U1427" s="10"/>
      <c r="V1427" s="10" t="s">
        <v>61</v>
      </c>
      <c r="W1427" s="10"/>
      <c r="X1427" s="10"/>
      <c r="Y1427" s="10" t="s">
        <v>37</v>
      </c>
      <c r="Z1427" s="10" t="s">
        <v>9106</v>
      </c>
      <c r="AA1427" s="10" t="s">
        <v>9107</v>
      </c>
      <c r="AB1427" s="10" t="s">
        <v>50</v>
      </c>
      <c r="AC1427" s="8">
        <v>41928.0</v>
      </c>
    </row>
    <row r="1428">
      <c r="A1428" s="8">
        <v>41699.0</v>
      </c>
      <c r="B1428" s="9" t="s">
        <v>9108</v>
      </c>
      <c r="C1428" s="10">
        <v>42.0</v>
      </c>
      <c r="D1428" s="10" t="s">
        <v>30</v>
      </c>
      <c r="E1428" s="10" t="s">
        <v>92</v>
      </c>
      <c r="F1428" s="9" t="s">
        <v>9109</v>
      </c>
      <c r="G1428" s="12" t="s">
        <v>9110</v>
      </c>
      <c r="H1428" s="10" t="s">
        <v>247</v>
      </c>
      <c r="I1428" s="16" t="s">
        <v>9111</v>
      </c>
      <c r="J1428" s="10"/>
      <c r="K1428" s="10" t="s">
        <v>8975</v>
      </c>
      <c r="L1428" s="10" t="s">
        <v>1331</v>
      </c>
      <c r="M1428" s="12"/>
      <c r="N1428" s="12"/>
      <c r="O1428" s="12"/>
      <c r="P1428" s="14"/>
      <c r="Q1428" s="10"/>
      <c r="R1428" s="10"/>
      <c r="S1428" s="10"/>
      <c r="T1428" s="10"/>
      <c r="U1428" s="10"/>
      <c r="V1428" s="10" t="s">
        <v>98</v>
      </c>
      <c r="W1428" s="10"/>
      <c r="X1428" s="10"/>
      <c r="Y1428" s="10" t="s">
        <v>37</v>
      </c>
      <c r="Z1428" s="10" t="s">
        <v>8976</v>
      </c>
      <c r="AA1428" s="10" t="s">
        <v>8977</v>
      </c>
      <c r="AB1428" s="10" t="s">
        <v>1558</v>
      </c>
      <c r="AC1428" s="8">
        <v>41928.0</v>
      </c>
    </row>
    <row r="1429">
      <c r="A1429" s="8">
        <v>41699.0</v>
      </c>
      <c r="B1429" s="9" t="s">
        <v>9112</v>
      </c>
      <c r="C1429" s="10">
        <v>31.0</v>
      </c>
      <c r="D1429" s="10" t="s">
        <v>30</v>
      </c>
      <c r="E1429" s="10" t="s">
        <v>366</v>
      </c>
      <c r="F1429" s="9" t="s">
        <v>9113</v>
      </c>
      <c r="G1429" s="16" t="s">
        <v>9114</v>
      </c>
      <c r="H1429" s="10"/>
      <c r="I1429" s="16" t="s">
        <v>9115</v>
      </c>
      <c r="J1429" s="10"/>
      <c r="K1429" s="10" t="s">
        <v>9116</v>
      </c>
      <c r="L1429" s="10" t="s">
        <v>1331</v>
      </c>
      <c r="M1429" s="12"/>
      <c r="N1429" s="12"/>
      <c r="O1429" s="12"/>
      <c r="P1429" s="14"/>
      <c r="Q1429" s="10"/>
      <c r="R1429" s="10"/>
      <c r="S1429" s="10"/>
      <c r="T1429" s="10"/>
      <c r="U1429" s="10"/>
      <c r="V1429" s="10" t="s">
        <v>61</v>
      </c>
      <c r="W1429" s="10"/>
      <c r="X1429" s="10"/>
      <c r="Y1429" s="10" t="s">
        <v>37</v>
      </c>
      <c r="Z1429" s="10" t="s">
        <v>9117</v>
      </c>
      <c r="AA1429" s="10" t="s">
        <v>9118</v>
      </c>
      <c r="AB1429" s="10" t="s">
        <v>50</v>
      </c>
      <c r="AC1429" s="8">
        <v>41907.0</v>
      </c>
    </row>
    <row r="1430">
      <c r="A1430" s="8">
        <v>41703.0</v>
      </c>
      <c r="B1430" s="9" t="s">
        <v>9119</v>
      </c>
      <c r="C1430" s="10">
        <v>39.0</v>
      </c>
      <c r="D1430" s="10" t="s">
        <v>30</v>
      </c>
      <c r="E1430" s="10" t="s">
        <v>4936</v>
      </c>
      <c r="F1430" s="9" t="s">
        <v>9120</v>
      </c>
      <c r="G1430" s="12" t="s">
        <v>9121</v>
      </c>
      <c r="H1430" s="10" t="s">
        <v>247</v>
      </c>
      <c r="I1430" s="10" t="s">
        <v>787</v>
      </c>
      <c r="J1430" s="10"/>
      <c r="K1430" s="10" t="s">
        <v>9122</v>
      </c>
      <c r="L1430" s="10" t="s">
        <v>1331</v>
      </c>
      <c r="M1430" s="12"/>
      <c r="N1430" s="12"/>
      <c r="O1430" s="12"/>
      <c r="P1430" s="14"/>
      <c r="Q1430" s="10"/>
      <c r="R1430" s="10"/>
      <c r="S1430" s="10"/>
      <c r="T1430" s="10"/>
      <c r="U1430" s="10"/>
      <c r="V1430" s="10" t="s">
        <v>1286</v>
      </c>
      <c r="W1430" s="10" t="s">
        <v>174</v>
      </c>
      <c r="X1430" s="10" t="s">
        <v>340</v>
      </c>
      <c r="Y1430" s="10" t="s">
        <v>37</v>
      </c>
      <c r="Z1430" s="10" t="s">
        <v>9123</v>
      </c>
      <c r="AA1430" s="10" t="s">
        <v>9124</v>
      </c>
      <c r="AB1430" s="10" t="s">
        <v>50</v>
      </c>
      <c r="AC1430" s="8">
        <v>41913.0</v>
      </c>
    </row>
    <row r="1431">
      <c r="A1431" s="8">
        <v>41704.0</v>
      </c>
      <c r="B1431" s="9" t="s">
        <v>9125</v>
      </c>
      <c r="C1431" s="10">
        <v>43.0</v>
      </c>
      <c r="D1431" s="10" t="s">
        <v>30</v>
      </c>
      <c r="E1431" s="10" t="s">
        <v>9126</v>
      </c>
      <c r="F1431" s="9" t="s">
        <v>9127</v>
      </c>
      <c r="G1431" s="12" t="s">
        <v>9128</v>
      </c>
      <c r="H1431" s="10" t="s">
        <v>247</v>
      </c>
      <c r="I1431" s="10" t="s">
        <v>9129</v>
      </c>
      <c r="J1431" s="10"/>
      <c r="K1431" s="10" t="s">
        <v>9130</v>
      </c>
      <c r="L1431" s="10" t="s">
        <v>1331</v>
      </c>
      <c r="M1431" s="12"/>
      <c r="N1431" s="12"/>
      <c r="O1431" s="12"/>
      <c r="P1431" s="14"/>
      <c r="Q1431" s="10"/>
      <c r="R1431" s="10"/>
      <c r="S1431" s="10"/>
      <c r="T1431" s="10" t="s">
        <v>9131</v>
      </c>
      <c r="U1431" s="10"/>
      <c r="V1431" s="10" t="s">
        <v>388</v>
      </c>
      <c r="W1431" s="10" t="s">
        <v>3530</v>
      </c>
      <c r="X1431" s="10" t="s">
        <v>488</v>
      </c>
      <c r="Y1431" s="10" t="s">
        <v>37</v>
      </c>
      <c r="Z1431" s="10" t="s">
        <v>9132</v>
      </c>
      <c r="AA1431" s="10" t="s">
        <v>9133</v>
      </c>
      <c r="AB1431" s="10" t="s">
        <v>193</v>
      </c>
      <c r="AC1431" s="8">
        <v>41707.0</v>
      </c>
    </row>
    <row r="1432">
      <c r="A1432" s="8">
        <v>41708.0</v>
      </c>
      <c r="B1432" s="9" t="s">
        <v>9134</v>
      </c>
      <c r="C1432" s="10">
        <v>22.0</v>
      </c>
      <c r="D1432" s="10" t="s">
        <v>30</v>
      </c>
      <c r="E1432" s="10" t="s">
        <v>205</v>
      </c>
      <c r="F1432" s="9" t="s">
        <v>9135</v>
      </c>
      <c r="G1432" s="11" t="s">
        <v>9136</v>
      </c>
      <c r="H1432" s="10"/>
      <c r="I1432" s="16" t="s">
        <v>9137</v>
      </c>
      <c r="J1432" s="10"/>
      <c r="K1432" s="25" t="s">
        <v>9138</v>
      </c>
      <c r="L1432" s="25" t="s">
        <v>1331</v>
      </c>
      <c r="M1432" s="12"/>
      <c r="N1432" s="12"/>
      <c r="O1432" s="12"/>
      <c r="P1432" s="14"/>
      <c r="Q1432" s="10" t="s">
        <v>8949</v>
      </c>
      <c r="R1432" s="10" t="s">
        <v>1331</v>
      </c>
      <c r="S1432" s="10" t="s">
        <v>37</v>
      </c>
      <c r="T1432" s="10"/>
      <c r="U1432" s="10"/>
      <c r="V1432" s="10" t="s">
        <v>61</v>
      </c>
      <c r="W1432" s="10" t="s">
        <v>1286</v>
      </c>
      <c r="X1432" s="10" t="s">
        <v>100</v>
      </c>
      <c r="Y1432" s="10" t="s">
        <v>37</v>
      </c>
      <c r="Z1432" s="10" t="s">
        <v>9139</v>
      </c>
      <c r="AA1432" s="10" t="s">
        <v>9140</v>
      </c>
      <c r="AB1432" s="10" t="s">
        <v>303</v>
      </c>
      <c r="AC1432" s="8">
        <v>41925.0</v>
      </c>
    </row>
    <row r="1433">
      <c r="A1433" s="8">
        <v>41709.0</v>
      </c>
      <c r="B1433" s="9" t="s">
        <v>52</v>
      </c>
      <c r="C1433" s="10" t="s">
        <v>52</v>
      </c>
      <c r="D1433" s="10"/>
      <c r="E1433" s="10" t="s">
        <v>92</v>
      </c>
      <c r="F1433" s="9" t="s">
        <v>9141</v>
      </c>
      <c r="G1433" s="10" t="s">
        <v>69</v>
      </c>
      <c r="H1433" s="10" t="s">
        <v>247</v>
      </c>
      <c r="I1433" s="16" t="s">
        <v>9142</v>
      </c>
      <c r="J1433" s="10"/>
      <c r="K1433" s="10" t="s">
        <v>5350</v>
      </c>
      <c r="L1433" s="10" t="s">
        <v>1331</v>
      </c>
      <c r="M1433" s="12"/>
      <c r="N1433" s="12"/>
      <c r="O1433" s="12"/>
      <c r="P1433" s="14"/>
      <c r="Q1433" s="10"/>
      <c r="R1433" s="10"/>
      <c r="S1433" s="10"/>
      <c r="T1433" s="10"/>
      <c r="U1433" s="10"/>
      <c r="V1433" s="10"/>
      <c r="W1433" s="10"/>
      <c r="X1433" s="10"/>
      <c r="Y1433" s="10" t="s">
        <v>37</v>
      </c>
      <c r="Z1433" s="10" t="s">
        <v>8954</v>
      </c>
      <c r="AA1433" s="10" t="s">
        <v>8955</v>
      </c>
      <c r="AB1433" s="10" t="s">
        <v>50</v>
      </c>
      <c r="AC1433" s="8"/>
    </row>
    <row r="1434">
      <c r="A1434" s="8">
        <v>41711.0</v>
      </c>
      <c r="B1434" s="9" t="s">
        <v>52</v>
      </c>
      <c r="C1434" s="10" t="s">
        <v>52</v>
      </c>
      <c r="D1434" s="10"/>
      <c r="E1434" s="10" t="s">
        <v>92</v>
      </c>
      <c r="F1434" s="9" t="s">
        <v>9143</v>
      </c>
      <c r="G1434" s="10" t="s">
        <v>69</v>
      </c>
      <c r="H1434" s="10"/>
      <c r="I1434" s="16" t="s">
        <v>9144</v>
      </c>
      <c r="J1434" s="10"/>
      <c r="K1434" s="10" t="s">
        <v>9145</v>
      </c>
      <c r="L1434" s="10" t="s">
        <v>1331</v>
      </c>
      <c r="M1434" s="12"/>
      <c r="N1434" s="12"/>
      <c r="O1434" s="12"/>
      <c r="P1434" s="14"/>
      <c r="Q1434" s="10"/>
      <c r="R1434" s="10"/>
      <c r="S1434" s="10"/>
      <c r="T1434" s="10"/>
      <c r="U1434" s="10"/>
      <c r="V1434" s="10"/>
      <c r="W1434" s="10"/>
      <c r="X1434" s="10"/>
      <c r="Y1434" s="10" t="s">
        <v>37</v>
      </c>
      <c r="Z1434" s="10" t="s">
        <v>9146</v>
      </c>
      <c r="AA1434" s="10" t="s">
        <v>9147</v>
      </c>
      <c r="AB1434" s="16" t="s">
        <v>303</v>
      </c>
      <c r="AC1434" s="8"/>
    </row>
    <row r="1435">
      <c r="A1435" s="8">
        <v>41711.0</v>
      </c>
      <c r="B1435" s="9" t="s">
        <v>9148</v>
      </c>
      <c r="C1435" s="10">
        <v>68.0</v>
      </c>
      <c r="D1435" s="10" t="s">
        <v>30</v>
      </c>
      <c r="E1435" s="10" t="s">
        <v>228</v>
      </c>
      <c r="F1435" s="9" t="s">
        <v>9149</v>
      </c>
      <c r="G1435" s="10" t="s">
        <v>207</v>
      </c>
      <c r="H1435" s="10"/>
      <c r="I1435" s="16" t="s">
        <v>9150</v>
      </c>
      <c r="J1435" s="10"/>
      <c r="K1435" s="10" t="s">
        <v>9151</v>
      </c>
      <c r="L1435" s="10" t="s">
        <v>1331</v>
      </c>
      <c r="M1435" s="12"/>
      <c r="N1435" s="12"/>
      <c r="O1435" s="12"/>
      <c r="P1435" s="14"/>
      <c r="Q1435" s="10"/>
      <c r="R1435" s="10"/>
      <c r="S1435" s="10"/>
      <c r="T1435" s="10"/>
      <c r="U1435" s="10"/>
      <c r="V1435" s="10" t="s">
        <v>98</v>
      </c>
      <c r="W1435" s="16" t="s">
        <v>332</v>
      </c>
      <c r="X1435" s="10"/>
      <c r="Y1435" s="10" t="s">
        <v>37</v>
      </c>
      <c r="Z1435" s="10" t="s">
        <v>9152</v>
      </c>
      <c r="AA1435" s="10" t="s">
        <v>9153</v>
      </c>
      <c r="AB1435" s="10" t="s">
        <v>153</v>
      </c>
      <c r="AC1435" s="8">
        <v>41928.0</v>
      </c>
    </row>
    <row r="1436">
      <c r="A1436" s="8">
        <v>41712.0</v>
      </c>
      <c r="B1436" s="9" t="s">
        <v>9154</v>
      </c>
      <c r="C1436" s="10">
        <v>37.0</v>
      </c>
      <c r="D1436" s="10" t="s">
        <v>30</v>
      </c>
      <c r="E1436" s="10"/>
      <c r="F1436" s="9"/>
      <c r="G1436" s="10" t="s">
        <v>207</v>
      </c>
      <c r="H1436" s="10"/>
      <c r="I1436" s="16" t="s">
        <v>9155</v>
      </c>
      <c r="J1436" s="10"/>
      <c r="K1436" s="10" t="s">
        <v>9009</v>
      </c>
      <c r="L1436" s="10" t="s">
        <v>1331</v>
      </c>
      <c r="M1436" s="12"/>
      <c r="N1436" s="12"/>
      <c r="O1436" s="12"/>
      <c r="P1436" s="14"/>
      <c r="Q1436" s="10"/>
      <c r="R1436" s="10"/>
      <c r="S1436" s="10"/>
      <c r="T1436" s="10"/>
      <c r="U1436" s="10"/>
      <c r="V1436" s="10" t="s">
        <v>61</v>
      </c>
      <c r="W1436" s="16" t="s">
        <v>100</v>
      </c>
      <c r="X1436" s="10"/>
      <c r="Y1436" s="10" t="s">
        <v>37</v>
      </c>
      <c r="Z1436" s="10" t="s">
        <v>9010</v>
      </c>
      <c r="AA1436" s="10" t="s">
        <v>9011</v>
      </c>
      <c r="AB1436" s="10" t="s">
        <v>50</v>
      </c>
      <c r="AC1436" s="8">
        <v>41928.0</v>
      </c>
    </row>
    <row r="1437">
      <c r="A1437" s="8">
        <v>41713.0</v>
      </c>
      <c r="B1437" s="9" t="s">
        <v>9156</v>
      </c>
      <c r="C1437" s="10">
        <v>45.0</v>
      </c>
      <c r="D1437" s="10" t="s">
        <v>30</v>
      </c>
      <c r="E1437" s="10" t="s">
        <v>366</v>
      </c>
      <c r="F1437" s="9"/>
      <c r="G1437" s="10" t="s">
        <v>207</v>
      </c>
      <c r="H1437" s="10"/>
      <c r="I1437" s="16" t="s">
        <v>9157</v>
      </c>
      <c r="J1437" s="10"/>
      <c r="K1437" s="10" t="s">
        <v>9158</v>
      </c>
      <c r="L1437" s="10" t="s">
        <v>1331</v>
      </c>
      <c r="M1437" s="12"/>
      <c r="N1437" s="12"/>
      <c r="O1437" s="12"/>
      <c r="P1437" s="14"/>
      <c r="Q1437" s="10"/>
      <c r="R1437" s="10"/>
      <c r="S1437" s="10"/>
      <c r="T1437" s="10"/>
      <c r="U1437" s="10"/>
      <c r="V1437" s="10" t="s">
        <v>148</v>
      </c>
      <c r="W1437" s="10" t="s">
        <v>340</v>
      </c>
      <c r="X1437" s="10"/>
      <c r="Y1437" s="10" t="s">
        <v>37</v>
      </c>
      <c r="Z1437" s="10" t="s">
        <v>9159</v>
      </c>
      <c r="AA1437" s="10" t="s">
        <v>9160</v>
      </c>
      <c r="AB1437" s="10" t="s">
        <v>50</v>
      </c>
      <c r="AC1437" s="8">
        <v>41928.0</v>
      </c>
    </row>
    <row r="1438">
      <c r="A1438" s="8">
        <v>41717.0</v>
      </c>
      <c r="B1438" s="9" t="s">
        <v>9161</v>
      </c>
      <c r="C1438" s="10">
        <v>64.0</v>
      </c>
      <c r="D1438" s="10" t="s">
        <v>30</v>
      </c>
      <c r="E1438" s="10" t="s">
        <v>92</v>
      </c>
      <c r="F1438" s="9" t="s">
        <v>9162</v>
      </c>
      <c r="G1438" s="10" t="s">
        <v>9163</v>
      </c>
      <c r="H1438" s="10">
        <v>978355.0</v>
      </c>
      <c r="I1438" s="10" t="s">
        <v>9164</v>
      </c>
      <c r="J1438" s="10"/>
      <c r="K1438" s="10" t="s">
        <v>9165</v>
      </c>
      <c r="L1438" s="10" t="s">
        <v>1331</v>
      </c>
      <c r="M1438" s="12"/>
      <c r="N1438" s="12"/>
      <c r="O1438" s="12"/>
      <c r="P1438" s="14"/>
      <c r="Q1438" s="10"/>
      <c r="R1438" s="10"/>
      <c r="S1438" s="10"/>
      <c r="T1438" s="10"/>
      <c r="U1438" s="10"/>
      <c r="V1438" s="10"/>
      <c r="W1438" s="10"/>
      <c r="X1438" s="10"/>
      <c r="Y1438" s="10" t="s">
        <v>37</v>
      </c>
      <c r="Z1438" s="10" t="s">
        <v>9166</v>
      </c>
      <c r="AA1438" s="10" t="s">
        <v>9167</v>
      </c>
      <c r="AB1438" s="10" t="s">
        <v>303</v>
      </c>
      <c r="AC1438" s="8">
        <v>41740.797662037</v>
      </c>
    </row>
    <row r="1439">
      <c r="A1439" s="8">
        <v>41718.0</v>
      </c>
      <c r="B1439" s="9" t="s">
        <v>9168</v>
      </c>
      <c r="C1439" s="10">
        <v>60.0</v>
      </c>
      <c r="D1439" s="10" t="s">
        <v>30</v>
      </c>
      <c r="E1439" s="10" t="s">
        <v>92</v>
      </c>
      <c r="F1439" s="9" t="s">
        <v>9169</v>
      </c>
      <c r="G1439" s="11" t="s">
        <v>9170</v>
      </c>
      <c r="H1439" s="10"/>
      <c r="I1439" s="10" t="s">
        <v>9171</v>
      </c>
      <c r="J1439" s="10"/>
      <c r="K1439" s="10" t="s">
        <v>9172</v>
      </c>
      <c r="L1439" s="10" t="s">
        <v>1331</v>
      </c>
      <c r="M1439" s="12" t="s">
        <v>9173</v>
      </c>
      <c r="N1439" s="12" t="s">
        <v>9174</v>
      </c>
      <c r="O1439" s="11" t="s">
        <v>9175</v>
      </c>
      <c r="P1439" s="21"/>
      <c r="Q1439" s="22"/>
      <c r="R1439" s="22"/>
      <c r="S1439" s="22"/>
      <c r="T1439" s="10"/>
      <c r="U1439" s="10"/>
      <c r="V1439" s="10" t="s">
        <v>61</v>
      </c>
      <c r="W1439" s="10" t="s">
        <v>796</v>
      </c>
      <c r="X1439" s="10" t="s">
        <v>100</v>
      </c>
      <c r="Y1439" s="10" t="s">
        <v>37</v>
      </c>
      <c r="Z1439" s="10" t="s">
        <v>9176</v>
      </c>
      <c r="AA1439" s="10" t="s">
        <v>9177</v>
      </c>
      <c r="AB1439" s="10" t="s">
        <v>50</v>
      </c>
      <c r="AC1439" s="8">
        <v>41855.0</v>
      </c>
    </row>
    <row r="1440">
      <c r="A1440" s="8">
        <v>41722.0</v>
      </c>
      <c r="B1440" s="9" t="s">
        <v>9178</v>
      </c>
      <c r="C1440" s="10" t="s">
        <v>52</v>
      </c>
      <c r="D1440" s="10" t="s">
        <v>30</v>
      </c>
      <c r="E1440" s="10" t="s">
        <v>509</v>
      </c>
      <c r="F1440" s="9" t="s">
        <v>9179</v>
      </c>
      <c r="G1440" s="11" t="s">
        <v>9180</v>
      </c>
      <c r="H1440" s="10"/>
      <c r="I1440" s="16" t="s">
        <v>9181</v>
      </c>
      <c r="J1440" s="10"/>
      <c r="K1440" s="10" t="s">
        <v>1330</v>
      </c>
      <c r="L1440" s="10" t="s">
        <v>1331</v>
      </c>
      <c r="M1440" s="12"/>
      <c r="N1440" s="12"/>
      <c r="O1440" s="12"/>
      <c r="P1440" s="14"/>
      <c r="Q1440" s="10"/>
      <c r="R1440" s="10"/>
      <c r="S1440" s="10"/>
      <c r="T1440" s="10"/>
      <c r="U1440" s="10"/>
      <c r="V1440" s="10"/>
      <c r="W1440" s="10"/>
      <c r="X1440" s="10"/>
      <c r="Y1440" s="10" t="s">
        <v>37</v>
      </c>
      <c r="Z1440" s="10" t="s">
        <v>9019</v>
      </c>
      <c r="AA1440" s="10" t="s">
        <v>9020</v>
      </c>
      <c r="AB1440" s="10" t="s">
        <v>9021</v>
      </c>
      <c r="AC1440" s="8"/>
    </row>
    <row r="1441">
      <c r="A1441" s="8">
        <v>41725.0</v>
      </c>
      <c r="B1441" s="9" t="s">
        <v>9182</v>
      </c>
      <c r="C1441" s="10">
        <v>53.0</v>
      </c>
      <c r="D1441" s="10" t="s">
        <v>30</v>
      </c>
      <c r="E1441" s="10" t="s">
        <v>205</v>
      </c>
      <c r="F1441" s="9" t="s">
        <v>9183</v>
      </c>
      <c r="G1441" s="11" t="s">
        <v>9184</v>
      </c>
      <c r="H1441" s="10"/>
      <c r="I1441" s="16" t="s">
        <v>9185</v>
      </c>
      <c r="J1441" s="10"/>
      <c r="K1441" s="10" t="s">
        <v>1330</v>
      </c>
      <c r="L1441" s="10" t="s">
        <v>1331</v>
      </c>
      <c r="M1441" s="12"/>
      <c r="N1441" s="12"/>
      <c r="O1441" s="12"/>
      <c r="P1441" s="14"/>
      <c r="Q1441" s="10"/>
      <c r="R1441" s="10"/>
      <c r="S1441" s="10"/>
      <c r="T1441" s="10"/>
      <c r="U1441" s="10"/>
      <c r="V1441" s="10" t="s">
        <v>46</v>
      </c>
      <c r="W1441" s="10" t="s">
        <v>1342</v>
      </c>
      <c r="X1441" s="10" t="s">
        <v>332</v>
      </c>
      <c r="Y1441" s="10" t="s">
        <v>37</v>
      </c>
      <c r="Z1441" s="10" t="s">
        <v>9019</v>
      </c>
      <c r="AA1441" s="10" t="s">
        <v>9020</v>
      </c>
      <c r="AB1441" s="10" t="s">
        <v>9021</v>
      </c>
      <c r="AC1441" s="8">
        <v>41736.0</v>
      </c>
    </row>
    <row r="1442">
      <c r="A1442" s="8">
        <v>41726.0</v>
      </c>
      <c r="B1442" s="9" t="s">
        <v>9186</v>
      </c>
      <c r="C1442" s="10">
        <v>61.0</v>
      </c>
      <c r="D1442" s="10" t="s">
        <v>30</v>
      </c>
      <c r="E1442" s="10" t="s">
        <v>52</v>
      </c>
      <c r="F1442" s="9" t="s">
        <v>9187</v>
      </c>
      <c r="G1442" s="10" t="s">
        <v>207</v>
      </c>
      <c r="H1442" s="10" t="s">
        <v>9188</v>
      </c>
      <c r="I1442" s="16" t="s">
        <v>9189</v>
      </c>
      <c r="J1442" s="10"/>
      <c r="K1442" s="10" t="s">
        <v>9190</v>
      </c>
      <c r="L1442" s="10" t="s">
        <v>1331</v>
      </c>
      <c r="M1442" s="12"/>
      <c r="N1442" s="12"/>
      <c r="O1442" s="12"/>
      <c r="P1442" s="14"/>
      <c r="Q1442" s="10"/>
      <c r="R1442" s="10"/>
      <c r="S1442" s="10"/>
      <c r="T1442" s="10"/>
      <c r="U1442" s="10"/>
      <c r="V1442" s="10" t="s">
        <v>1030</v>
      </c>
      <c r="W1442" s="10"/>
      <c r="X1442" s="10"/>
      <c r="Y1442" s="10" t="s">
        <v>37</v>
      </c>
      <c r="Z1442" s="10" t="s">
        <v>9191</v>
      </c>
      <c r="AA1442" s="10" t="s">
        <v>9192</v>
      </c>
      <c r="AB1442" s="10" t="s">
        <v>50</v>
      </c>
      <c r="AC1442" s="8">
        <v>41928.0</v>
      </c>
    </row>
    <row r="1443">
      <c r="A1443" s="8">
        <v>41728.0</v>
      </c>
      <c r="B1443" s="9" t="s">
        <v>9193</v>
      </c>
      <c r="C1443" s="10" t="s">
        <v>52</v>
      </c>
      <c r="D1443" s="10" t="s">
        <v>30</v>
      </c>
      <c r="E1443" s="10" t="s">
        <v>704</v>
      </c>
      <c r="F1443" s="9" t="s">
        <v>9194</v>
      </c>
      <c r="G1443" s="12" t="s">
        <v>9195</v>
      </c>
      <c r="H1443" s="10">
        <v>958042.0</v>
      </c>
      <c r="I1443" s="10" t="s">
        <v>9196</v>
      </c>
      <c r="J1443" s="10"/>
      <c r="K1443" s="10" t="s">
        <v>9197</v>
      </c>
      <c r="L1443" s="10" t="s">
        <v>1331</v>
      </c>
      <c r="M1443" s="12"/>
      <c r="N1443" s="12"/>
      <c r="O1443" s="12"/>
      <c r="P1443" s="14"/>
      <c r="Q1443" s="10"/>
      <c r="R1443" s="10"/>
      <c r="S1443" s="10"/>
      <c r="T1443" s="10"/>
      <c r="U1443" s="10"/>
      <c r="V1443" s="10"/>
      <c r="W1443" s="10"/>
      <c r="X1443" s="10"/>
      <c r="Y1443" s="10" t="s">
        <v>37</v>
      </c>
      <c r="Z1443" s="10" t="s">
        <v>9198</v>
      </c>
      <c r="AA1443" s="10" t="s">
        <v>9199</v>
      </c>
      <c r="AB1443" s="10" t="s">
        <v>303</v>
      </c>
      <c r="AC1443" s="8">
        <v>41825.6928240741</v>
      </c>
    </row>
    <row r="1444">
      <c r="A1444" s="8">
        <v>41730.0</v>
      </c>
      <c r="B1444" s="9" t="s">
        <v>9200</v>
      </c>
      <c r="C1444" s="10">
        <v>49.0</v>
      </c>
      <c r="D1444" s="10" t="s">
        <v>30</v>
      </c>
      <c r="E1444" s="10" t="s">
        <v>92</v>
      </c>
      <c r="F1444" s="9" t="s">
        <v>9201</v>
      </c>
      <c r="G1444" s="12" t="s">
        <v>9202</v>
      </c>
      <c r="H1444" s="10" t="s">
        <v>247</v>
      </c>
      <c r="I1444" s="16" t="s">
        <v>9203</v>
      </c>
      <c r="J1444" s="10"/>
      <c r="K1444" s="10" t="s">
        <v>1330</v>
      </c>
      <c r="L1444" s="10" t="s">
        <v>1331</v>
      </c>
      <c r="M1444" s="12"/>
      <c r="N1444" s="12"/>
      <c r="O1444" s="12"/>
      <c r="P1444" s="14"/>
      <c r="Q1444" s="10"/>
      <c r="R1444" s="10"/>
      <c r="S1444" s="10"/>
      <c r="T1444" s="10"/>
      <c r="U1444" s="10"/>
      <c r="V1444" s="10" t="s">
        <v>98</v>
      </c>
      <c r="W1444" s="10"/>
      <c r="X1444" s="10"/>
      <c r="Y1444" s="10" t="s">
        <v>37</v>
      </c>
      <c r="Z1444" s="10" t="s">
        <v>9019</v>
      </c>
      <c r="AA1444" s="10" t="s">
        <v>9020</v>
      </c>
      <c r="AB1444" s="10" t="s">
        <v>9021</v>
      </c>
      <c r="AC1444" s="8">
        <v>41963.0</v>
      </c>
    </row>
    <row r="1445">
      <c r="A1445" s="8">
        <v>41730.0</v>
      </c>
      <c r="B1445" s="9" t="s">
        <v>9204</v>
      </c>
      <c r="C1445" s="10">
        <v>46.0</v>
      </c>
      <c r="D1445" s="10" t="s">
        <v>30</v>
      </c>
      <c r="E1445" s="10" t="s">
        <v>92</v>
      </c>
      <c r="F1445" s="9" t="s">
        <v>9205</v>
      </c>
      <c r="G1445" s="12" t="s">
        <v>9206</v>
      </c>
      <c r="H1445" s="10" t="s">
        <v>247</v>
      </c>
      <c r="I1445" s="16" t="s">
        <v>9207</v>
      </c>
      <c r="J1445" s="10"/>
      <c r="K1445" s="10" t="s">
        <v>9208</v>
      </c>
      <c r="L1445" s="10" t="s">
        <v>1331</v>
      </c>
      <c r="M1445" s="12"/>
      <c r="N1445" s="12"/>
      <c r="O1445" s="12"/>
      <c r="P1445" s="14"/>
      <c r="Q1445" s="10"/>
      <c r="R1445" s="10"/>
      <c r="S1445" s="10"/>
      <c r="T1445" s="10"/>
      <c r="U1445" s="10"/>
      <c r="V1445" s="10" t="s">
        <v>137</v>
      </c>
      <c r="W1445" s="10"/>
      <c r="X1445" s="10"/>
      <c r="Y1445" s="10" t="s">
        <v>37</v>
      </c>
      <c r="Z1445" s="10" t="s">
        <v>9209</v>
      </c>
      <c r="AA1445" s="10" t="s">
        <v>9210</v>
      </c>
      <c r="AB1445" s="10" t="s">
        <v>50</v>
      </c>
      <c r="AC1445" s="8">
        <v>41963.0</v>
      </c>
    </row>
    <row r="1446">
      <c r="A1446" s="8">
        <v>41731.0</v>
      </c>
      <c r="B1446" s="9" t="s">
        <v>9211</v>
      </c>
      <c r="C1446" s="10">
        <v>51.0</v>
      </c>
      <c r="D1446" s="10" t="s">
        <v>30</v>
      </c>
      <c r="E1446" s="10" t="s">
        <v>41</v>
      </c>
      <c r="F1446" s="9" t="s">
        <v>9212</v>
      </c>
      <c r="G1446" s="11" t="s">
        <v>9213</v>
      </c>
      <c r="H1446" s="10"/>
      <c r="I1446" s="16" t="s">
        <v>9214</v>
      </c>
      <c r="J1446" s="10"/>
      <c r="K1446" s="10" t="s">
        <v>9215</v>
      </c>
      <c r="L1446" s="10" t="s">
        <v>1331</v>
      </c>
      <c r="M1446" s="12"/>
      <c r="N1446" s="12"/>
      <c r="O1446" s="12"/>
      <c r="P1446" s="14"/>
      <c r="Q1446" s="10"/>
      <c r="R1446" s="10"/>
      <c r="S1446" s="10"/>
      <c r="T1446" s="10"/>
      <c r="U1446" s="10"/>
      <c r="V1446" s="10" t="s">
        <v>137</v>
      </c>
      <c r="W1446" s="10"/>
      <c r="X1446" s="10"/>
      <c r="Y1446" s="10" t="s">
        <v>37</v>
      </c>
      <c r="Z1446" s="10" t="s">
        <v>9216</v>
      </c>
      <c r="AA1446" s="10" t="s">
        <v>9217</v>
      </c>
      <c r="AB1446" s="10" t="s">
        <v>303</v>
      </c>
      <c r="AC1446" s="8">
        <v>41963.0</v>
      </c>
    </row>
    <row r="1447">
      <c r="A1447" s="8">
        <v>41733.0</v>
      </c>
      <c r="B1447" s="9" t="s">
        <v>9218</v>
      </c>
      <c r="C1447" s="10">
        <v>28.0</v>
      </c>
      <c r="D1447" s="10" t="s">
        <v>30</v>
      </c>
      <c r="E1447" s="10" t="s">
        <v>141</v>
      </c>
      <c r="F1447" s="9" t="s">
        <v>9219</v>
      </c>
      <c r="G1447" s="11" t="s">
        <v>9220</v>
      </c>
      <c r="H1447" s="10"/>
      <c r="I1447" s="16" t="s">
        <v>9221</v>
      </c>
      <c r="J1447" s="10"/>
      <c r="K1447" s="10" t="s">
        <v>9222</v>
      </c>
      <c r="L1447" s="10" t="s">
        <v>1331</v>
      </c>
      <c r="M1447" s="12"/>
      <c r="N1447" s="12"/>
      <c r="O1447" s="12"/>
      <c r="P1447" s="14"/>
      <c r="Q1447" s="10"/>
      <c r="R1447" s="10"/>
      <c r="S1447" s="10"/>
      <c r="T1447" s="10"/>
      <c r="U1447" s="10"/>
      <c r="V1447" s="10" t="s">
        <v>148</v>
      </c>
      <c r="W1447" s="10" t="s">
        <v>149</v>
      </c>
      <c r="X1447" s="10" t="s">
        <v>340</v>
      </c>
      <c r="Y1447" s="10" t="s">
        <v>37</v>
      </c>
      <c r="Z1447" s="10" t="s">
        <v>9223</v>
      </c>
      <c r="AA1447" s="10" t="s">
        <v>9224</v>
      </c>
      <c r="AB1447" s="10" t="s">
        <v>50</v>
      </c>
      <c r="AC1447" s="8">
        <v>41963.0</v>
      </c>
    </row>
    <row r="1448">
      <c r="A1448" s="8">
        <v>41734.0</v>
      </c>
      <c r="B1448" s="9" t="s">
        <v>52</v>
      </c>
      <c r="C1448" s="10" t="s">
        <v>52</v>
      </c>
      <c r="D1448" s="10"/>
      <c r="E1448" s="10" t="s">
        <v>92</v>
      </c>
      <c r="F1448" s="9" t="s">
        <v>9225</v>
      </c>
      <c r="G1448" s="10" t="s">
        <v>69</v>
      </c>
      <c r="H1448" s="10" t="s">
        <v>247</v>
      </c>
      <c r="I1448" s="16" t="s">
        <v>9226</v>
      </c>
      <c r="J1448" s="10"/>
      <c r="K1448" s="10" t="s">
        <v>4531</v>
      </c>
      <c r="L1448" s="10" t="s">
        <v>1331</v>
      </c>
      <c r="M1448" s="12"/>
      <c r="N1448" s="12"/>
      <c r="O1448" s="12"/>
      <c r="P1448" s="14"/>
      <c r="Q1448" s="10"/>
      <c r="R1448" s="10"/>
      <c r="S1448" s="10"/>
      <c r="T1448" s="10"/>
      <c r="U1448" s="10"/>
      <c r="V1448" s="10"/>
      <c r="W1448" s="10"/>
      <c r="X1448" s="10"/>
      <c r="Y1448" s="10" t="s">
        <v>37</v>
      </c>
      <c r="Z1448" s="10" t="s">
        <v>9227</v>
      </c>
      <c r="AA1448" s="10" t="s">
        <v>9228</v>
      </c>
      <c r="AB1448" s="10" t="s">
        <v>50</v>
      </c>
      <c r="AC1448" s="8"/>
    </row>
    <row r="1449">
      <c r="A1449" s="8">
        <v>41738.0</v>
      </c>
      <c r="B1449" s="9" t="s">
        <v>9229</v>
      </c>
      <c r="C1449" s="10">
        <v>38.0</v>
      </c>
      <c r="D1449" s="10" t="s">
        <v>30</v>
      </c>
      <c r="E1449" s="10" t="s">
        <v>9230</v>
      </c>
      <c r="F1449" s="9" t="s">
        <v>9231</v>
      </c>
      <c r="G1449" s="11" t="s">
        <v>9232</v>
      </c>
      <c r="H1449" s="10"/>
      <c r="I1449" s="16" t="s">
        <v>9233</v>
      </c>
      <c r="J1449" s="10"/>
      <c r="K1449" s="10" t="s">
        <v>9234</v>
      </c>
      <c r="L1449" s="10" t="s">
        <v>1331</v>
      </c>
      <c r="M1449" s="12"/>
      <c r="N1449" s="12"/>
      <c r="O1449" s="12"/>
      <c r="P1449" s="14"/>
      <c r="Q1449" s="10"/>
      <c r="R1449" s="10"/>
      <c r="S1449" s="10"/>
      <c r="T1449" s="10"/>
      <c r="U1449" s="10"/>
      <c r="V1449" s="10" t="s">
        <v>61</v>
      </c>
      <c r="W1449" s="10"/>
      <c r="X1449" s="10"/>
      <c r="Y1449" s="10" t="s">
        <v>37</v>
      </c>
      <c r="Z1449" s="10" t="s">
        <v>9235</v>
      </c>
      <c r="AA1449" s="10" t="s">
        <v>9236</v>
      </c>
      <c r="AB1449" s="10" t="s">
        <v>50</v>
      </c>
      <c r="AC1449" s="8">
        <v>41967.0</v>
      </c>
    </row>
    <row r="1450">
      <c r="A1450" s="8">
        <v>41739.0</v>
      </c>
      <c r="B1450" s="9" t="s">
        <v>9237</v>
      </c>
      <c r="C1450" s="10" t="s">
        <v>52</v>
      </c>
      <c r="D1450" s="10" t="s">
        <v>30</v>
      </c>
      <c r="E1450" s="10" t="s">
        <v>663</v>
      </c>
      <c r="F1450" s="9" t="s">
        <v>9238</v>
      </c>
      <c r="G1450" s="12" t="s">
        <v>9239</v>
      </c>
      <c r="H1450" s="10">
        <v>960684.0</v>
      </c>
      <c r="I1450" s="10" t="s">
        <v>9240</v>
      </c>
      <c r="J1450" s="10"/>
      <c r="K1450" s="10" t="s">
        <v>9241</v>
      </c>
      <c r="L1450" s="10" t="s">
        <v>1331</v>
      </c>
      <c r="M1450" s="12"/>
      <c r="N1450" s="12"/>
      <c r="O1450" s="12"/>
      <c r="P1450" s="14"/>
      <c r="Q1450" s="10"/>
      <c r="R1450" s="10"/>
      <c r="S1450" s="10"/>
      <c r="T1450" s="10"/>
      <c r="U1450" s="10"/>
      <c r="V1450" s="10"/>
      <c r="W1450" s="10"/>
      <c r="X1450" s="10"/>
      <c r="Y1450" s="10" t="s">
        <v>37</v>
      </c>
      <c r="Z1450" s="10" t="s">
        <v>9242</v>
      </c>
      <c r="AA1450" s="10" t="s">
        <v>9243</v>
      </c>
      <c r="AB1450" s="10" t="s">
        <v>50</v>
      </c>
      <c r="AC1450" s="8">
        <v>41740.5040509259</v>
      </c>
    </row>
    <row r="1451">
      <c r="A1451" s="8">
        <v>41741.0</v>
      </c>
      <c r="B1451" s="9" t="s">
        <v>9244</v>
      </c>
      <c r="C1451" s="10">
        <v>54.0</v>
      </c>
      <c r="D1451" s="10" t="s">
        <v>30</v>
      </c>
      <c r="E1451" s="10" t="s">
        <v>52</v>
      </c>
      <c r="F1451" s="9" t="s">
        <v>9245</v>
      </c>
      <c r="G1451" s="10" t="s">
        <v>69</v>
      </c>
      <c r="H1451" s="10"/>
      <c r="I1451" s="16" t="s">
        <v>9246</v>
      </c>
      <c r="J1451" s="10"/>
      <c r="K1451" s="10" t="s">
        <v>9247</v>
      </c>
      <c r="L1451" s="10" t="s">
        <v>1331</v>
      </c>
      <c r="M1451" s="12"/>
      <c r="N1451" s="12"/>
      <c r="O1451" s="12"/>
      <c r="P1451" s="14"/>
      <c r="Q1451" s="10"/>
      <c r="R1451" s="10"/>
      <c r="S1451" s="10"/>
      <c r="T1451" s="10"/>
      <c r="U1451" s="10"/>
      <c r="V1451" s="10" t="s">
        <v>123</v>
      </c>
      <c r="W1451" s="16" t="s">
        <v>124</v>
      </c>
      <c r="X1451" s="10"/>
      <c r="Y1451" s="10" t="s">
        <v>37</v>
      </c>
      <c r="Z1451" s="10" t="s">
        <v>9248</v>
      </c>
      <c r="AA1451" s="10" t="s">
        <v>9249</v>
      </c>
      <c r="AB1451" s="10" t="s">
        <v>303</v>
      </c>
      <c r="AC1451" s="8">
        <v>41967.0</v>
      </c>
    </row>
    <row r="1452">
      <c r="A1452" s="8">
        <v>41742.0</v>
      </c>
      <c r="B1452" s="9" t="s">
        <v>9250</v>
      </c>
      <c r="C1452" s="10">
        <v>64.0</v>
      </c>
      <c r="D1452" s="10" t="s">
        <v>30</v>
      </c>
      <c r="E1452" s="10"/>
      <c r="F1452" s="9" t="s">
        <v>9251</v>
      </c>
      <c r="G1452" s="11" t="s">
        <v>9252</v>
      </c>
      <c r="H1452" s="10"/>
      <c r="I1452" s="10" t="s">
        <v>9253</v>
      </c>
      <c r="J1452" s="10"/>
      <c r="K1452" s="10" t="s">
        <v>8489</v>
      </c>
      <c r="L1452" s="10" t="s">
        <v>1331</v>
      </c>
      <c r="M1452" s="12"/>
      <c r="N1452" s="12"/>
      <c r="O1452" s="12"/>
      <c r="P1452" s="14"/>
      <c r="Q1452" s="10"/>
      <c r="R1452" s="10"/>
      <c r="S1452" s="10"/>
      <c r="T1452" s="10"/>
      <c r="U1452" s="10"/>
      <c r="V1452" s="10"/>
      <c r="W1452" s="10"/>
      <c r="X1452" s="10"/>
      <c r="Y1452" s="10" t="s">
        <v>37</v>
      </c>
      <c r="Z1452" s="10" t="s">
        <v>9254</v>
      </c>
      <c r="AA1452" s="10" t="s">
        <v>9255</v>
      </c>
      <c r="AB1452" s="10" t="s">
        <v>50</v>
      </c>
      <c r="AC1452" s="8">
        <v>41967.0</v>
      </c>
    </row>
    <row r="1453">
      <c r="A1453" s="8">
        <v>41742.0</v>
      </c>
      <c r="B1453" s="9" t="s">
        <v>9256</v>
      </c>
      <c r="C1453" s="10">
        <v>29.0</v>
      </c>
      <c r="D1453" s="10" t="s">
        <v>30</v>
      </c>
      <c r="E1453" s="10"/>
      <c r="F1453" s="9"/>
      <c r="G1453" s="10"/>
      <c r="H1453" s="10"/>
      <c r="I1453" s="16" t="s">
        <v>9257</v>
      </c>
      <c r="J1453" s="10"/>
      <c r="K1453" s="10" t="s">
        <v>9258</v>
      </c>
      <c r="L1453" s="10" t="s">
        <v>1331</v>
      </c>
      <c r="M1453" s="12"/>
      <c r="N1453" s="12"/>
      <c r="O1453" s="12"/>
      <c r="P1453" s="14"/>
      <c r="Q1453" s="10"/>
      <c r="R1453" s="10"/>
      <c r="S1453" s="10"/>
      <c r="T1453" s="10"/>
      <c r="U1453" s="10"/>
      <c r="V1453" s="10" t="s">
        <v>61</v>
      </c>
      <c r="W1453" s="10"/>
      <c r="X1453" s="10"/>
      <c r="Y1453" s="10" t="s">
        <v>37</v>
      </c>
      <c r="Z1453" s="10" t="s">
        <v>9259</v>
      </c>
      <c r="AA1453" s="10" t="s">
        <v>9260</v>
      </c>
      <c r="AB1453" s="10" t="s">
        <v>50</v>
      </c>
      <c r="AC1453" s="8">
        <v>41967.0</v>
      </c>
    </row>
    <row r="1454">
      <c r="A1454" s="8">
        <v>41746.0</v>
      </c>
      <c r="B1454" s="9" t="s">
        <v>9261</v>
      </c>
      <c r="C1454" s="10">
        <v>27.0</v>
      </c>
      <c r="D1454" s="10" t="s">
        <v>30</v>
      </c>
      <c r="E1454" s="10" t="s">
        <v>92</v>
      </c>
      <c r="F1454" s="9" t="s">
        <v>9262</v>
      </c>
      <c r="G1454" s="11" t="s">
        <v>9263</v>
      </c>
      <c r="H1454" s="10"/>
      <c r="I1454" s="10" t="s">
        <v>9264</v>
      </c>
      <c r="J1454" s="10"/>
      <c r="K1454" s="10" t="s">
        <v>4088</v>
      </c>
      <c r="L1454" s="10" t="s">
        <v>1331</v>
      </c>
      <c r="M1454" s="12"/>
      <c r="N1454" s="12"/>
      <c r="O1454" s="12"/>
      <c r="P1454" s="14"/>
      <c r="Q1454" s="10"/>
      <c r="R1454" s="10"/>
      <c r="S1454" s="10"/>
      <c r="T1454" s="10"/>
      <c r="U1454" s="10"/>
      <c r="V1454" s="10" t="s">
        <v>98</v>
      </c>
      <c r="W1454" s="10"/>
      <c r="X1454" s="10"/>
      <c r="Y1454" s="10" t="s">
        <v>37</v>
      </c>
      <c r="Z1454" s="10" t="s">
        <v>9265</v>
      </c>
      <c r="AA1454" s="10" t="s">
        <v>9266</v>
      </c>
      <c r="AB1454" s="10" t="s">
        <v>50</v>
      </c>
      <c r="AC1454" s="8">
        <v>41967.0</v>
      </c>
    </row>
    <row r="1455">
      <c r="A1455" s="8">
        <v>41746.0</v>
      </c>
      <c r="B1455" s="9" t="s">
        <v>9267</v>
      </c>
      <c r="C1455" s="10">
        <v>63.0</v>
      </c>
      <c r="D1455" s="10" t="s">
        <v>30</v>
      </c>
      <c r="E1455" s="10" t="s">
        <v>92</v>
      </c>
      <c r="F1455" s="9" t="s">
        <v>9268</v>
      </c>
      <c r="G1455" s="11" t="s">
        <v>9269</v>
      </c>
      <c r="H1455" s="10"/>
      <c r="I1455" s="16" t="s">
        <v>9270</v>
      </c>
      <c r="J1455" s="10"/>
      <c r="K1455" s="10" t="s">
        <v>9271</v>
      </c>
      <c r="L1455" s="10" t="s">
        <v>1331</v>
      </c>
      <c r="M1455" s="12"/>
      <c r="N1455" s="12"/>
      <c r="O1455" s="12"/>
      <c r="P1455" s="14"/>
      <c r="Q1455" s="10"/>
      <c r="R1455" s="10"/>
      <c r="S1455" s="10"/>
      <c r="T1455" s="10"/>
      <c r="U1455" s="10"/>
      <c r="V1455" s="10" t="s">
        <v>98</v>
      </c>
      <c r="W1455" s="10"/>
      <c r="X1455" s="10"/>
      <c r="Y1455" s="10" t="s">
        <v>37</v>
      </c>
      <c r="Z1455" s="10" t="s">
        <v>9272</v>
      </c>
      <c r="AA1455" s="10" t="s">
        <v>9273</v>
      </c>
      <c r="AB1455" s="10" t="s">
        <v>50</v>
      </c>
      <c r="AC1455" s="8">
        <v>41967.0</v>
      </c>
    </row>
    <row r="1456">
      <c r="A1456" s="8">
        <v>41747.0</v>
      </c>
      <c r="B1456" s="9" t="s">
        <v>52</v>
      </c>
      <c r="C1456" s="10" t="s">
        <v>52</v>
      </c>
      <c r="D1456" s="10"/>
      <c r="E1456" s="10" t="s">
        <v>92</v>
      </c>
      <c r="F1456" s="9" t="s">
        <v>9274</v>
      </c>
      <c r="G1456" s="10" t="s">
        <v>69</v>
      </c>
      <c r="H1456" s="10"/>
      <c r="I1456" s="16" t="s">
        <v>9275</v>
      </c>
      <c r="J1456" s="10"/>
      <c r="K1456" s="10" t="s">
        <v>9276</v>
      </c>
      <c r="L1456" s="10" t="s">
        <v>1331</v>
      </c>
      <c r="M1456" s="12"/>
      <c r="N1456" s="12"/>
      <c r="O1456" s="12"/>
      <c r="P1456" s="14"/>
      <c r="Q1456" s="10"/>
      <c r="R1456" s="10"/>
      <c r="S1456" s="10"/>
      <c r="T1456" s="10"/>
      <c r="U1456" s="10"/>
      <c r="V1456" s="10"/>
      <c r="W1456" s="10"/>
      <c r="X1456" s="10"/>
      <c r="Y1456" s="10" t="s">
        <v>37</v>
      </c>
      <c r="Z1456" s="10" t="s">
        <v>9277</v>
      </c>
      <c r="AA1456" s="10" t="s">
        <v>9278</v>
      </c>
      <c r="AB1456" s="10" t="s">
        <v>50</v>
      </c>
      <c r="AC1456" s="8"/>
    </row>
    <row r="1457">
      <c r="A1457" s="8">
        <v>41747.0</v>
      </c>
      <c r="B1457" s="9" t="s">
        <v>9279</v>
      </c>
      <c r="C1457" s="10">
        <v>51.0</v>
      </c>
      <c r="D1457" s="10" t="s">
        <v>30</v>
      </c>
      <c r="E1457" s="10" t="s">
        <v>205</v>
      </c>
      <c r="F1457" s="9" t="s">
        <v>9280</v>
      </c>
      <c r="G1457" s="11" t="s">
        <v>9281</v>
      </c>
      <c r="H1457" s="10"/>
      <c r="I1457" s="16" t="s">
        <v>9282</v>
      </c>
      <c r="J1457" s="10"/>
      <c r="K1457" s="10" t="s">
        <v>1330</v>
      </c>
      <c r="L1457" s="10" t="s">
        <v>1331</v>
      </c>
      <c r="M1457" s="12"/>
      <c r="N1457" s="12"/>
      <c r="O1457" s="12"/>
      <c r="P1457" s="14"/>
      <c r="Q1457" s="10"/>
      <c r="R1457" s="10"/>
      <c r="S1457" s="10"/>
      <c r="T1457" s="10"/>
      <c r="U1457" s="10"/>
      <c r="V1457" s="10" t="s">
        <v>46</v>
      </c>
      <c r="W1457" s="16" t="s">
        <v>112</v>
      </c>
      <c r="X1457" s="10"/>
      <c r="Y1457" s="10" t="s">
        <v>37</v>
      </c>
      <c r="Z1457" s="10" t="s">
        <v>9019</v>
      </c>
      <c r="AA1457" s="10" t="s">
        <v>9020</v>
      </c>
      <c r="AB1457" s="10" t="s">
        <v>9021</v>
      </c>
      <c r="AC1457" s="8">
        <v>41765.0</v>
      </c>
    </row>
    <row r="1458">
      <c r="A1458" s="8">
        <v>41749.0</v>
      </c>
      <c r="B1458" s="9" t="s">
        <v>9283</v>
      </c>
      <c r="C1458" s="10" t="s">
        <v>52</v>
      </c>
      <c r="D1458" s="10" t="s">
        <v>30</v>
      </c>
      <c r="E1458" s="10" t="s">
        <v>704</v>
      </c>
      <c r="F1458" s="9" t="s">
        <v>9284</v>
      </c>
      <c r="G1458" s="12" t="s">
        <v>9285</v>
      </c>
      <c r="H1458" s="10">
        <v>3.14867029E8</v>
      </c>
      <c r="I1458" s="10" t="s">
        <v>9286</v>
      </c>
      <c r="J1458" s="10"/>
      <c r="K1458" s="10" t="s">
        <v>8985</v>
      </c>
      <c r="L1458" s="10" t="s">
        <v>1331</v>
      </c>
      <c r="M1458" s="12"/>
      <c r="N1458" s="12"/>
      <c r="O1458" s="12"/>
      <c r="P1458" s="14"/>
      <c r="Q1458" s="10"/>
      <c r="R1458" s="10"/>
      <c r="S1458" s="10"/>
      <c r="T1458" s="10"/>
      <c r="U1458" s="10"/>
      <c r="V1458" s="10" t="s">
        <v>76</v>
      </c>
      <c r="W1458" s="10"/>
      <c r="X1458" s="10"/>
      <c r="Y1458" s="10" t="s">
        <v>37</v>
      </c>
      <c r="Z1458" s="10" t="s">
        <v>8986</v>
      </c>
      <c r="AA1458" s="10" t="s">
        <v>8987</v>
      </c>
      <c r="AB1458" s="10" t="s">
        <v>50</v>
      </c>
      <c r="AC1458" s="8">
        <v>41752.7520833333</v>
      </c>
    </row>
    <row r="1459">
      <c r="A1459" s="8">
        <v>41750.0</v>
      </c>
      <c r="B1459" s="9" t="s">
        <v>9287</v>
      </c>
      <c r="C1459" s="10">
        <v>37.0</v>
      </c>
      <c r="D1459" s="10" t="s">
        <v>30</v>
      </c>
      <c r="E1459" s="10" t="s">
        <v>92</v>
      </c>
      <c r="F1459" s="9" t="s">
        <v>9288</v>
      </c>
      <c r="G1459" s="11" t="s">
        <v>9289</v>
      </c>
      <c r="H1459" s="10"/>
      <c r="I1459" s="16" t="s">
        <v>9290</v>
      </c>
      <c r="J1459" s="10"/>
      <c r="K1459" s="10" t="s">
        <v>9291</v>
      </c>
      <c r="L1459" s="10" t="s">
        <v>1331</v>
      </c>
      <c r="M1459" s="12"/>
      <c r="N1459" s="12"/>
      <c r="O1459" s="12"/>
      <c r="P1459" s="14"/>
      <c r="Q1459" s="10"/>
      <c r="R1459" s="10"/>
      <c r="S1459" s="10"/>
      <c r="T1459" s="10"/>
      <c r="U1459" s="10"/>
      <c r="V1459" s="10" t="s">
        <v>98</v>
      </c>
      <c r="W1459" s="16" t="s">
        <v>332</v>
      </c>
      <c r="X1459" s="10"/>
      <c r="Y1459" s="10" t="s">
        <v>37</v>
      </c>
      <c r="Z1459" s="10" t="s">
        <v>9292</v>
      </c>
      <c r="AA1459" s="10" t="s">
        <v>9293</v>
      </c>
      <c r="AB1459" s="10" t="s">
        <v>303</v>
      </c>
      <c r="AC1459" s="8">
        <v>41967.0</v>
      </c>
    </row>
    <row r="1460">
      <c r="A1460" s="8">
        <v>41751.0</v>
      </c>
      <c r="B1460" s="9" t="s">
        <v>9294</v>
      </c>
      <c r="C1460" s="10">
        <v>26.0</v>
      </c>
      <c r="D1460" s="10" t="s">
        <v>30</v>
      </c>
      <c r="E1460" s="10" t="s">
        <v>141</v>
      </c>
      <c r="F1460" s="9" t="s">
        <v>9295</v>
      </c>
      <c r="G1460" s="12" t="s">
        <v>9296</v>
      </c>
      <c r="H1460" s="10">
        <v>955561.0</v>
      </c>
      <c r="I1460" s="10" t="s">
        <v>9297</v>
      </c>
      <c r="J1460" s="10"/>
      <c r="K1460" s="10" t="s">
        <v>9298</v>
      </c>
      <c r="L1460" s="10" t="s">
        <v>1331</v>
      </c>
      <c r="M1460" s="12"/>
      <c r="N1460" s="12"/>
      <c r="O1460" s="12"/>
      <c r="P1460" s="14"/>
      <c r="Q1460" s="10"/>
      <c r="R1460" s="10"/>
      <c r="S1460" s="10"/>
      <c r="T1460" s="10"/>
      <c r="U1460" s="10" t="s">
        <v>9299</v>
      </c>
      <c r="V1460" s="10" t="s">
        <v>98</v>
      </c>
      <c r="W1460" s="10" t="s">
        <v>100</v>
      </c>
      <c r="X1460" s="10"/>
      <c r="Y1460" s="10" t="s">
        <v>37</v>
      </c>
      <c r="Z1460" s="10" t="s">
        <v>9300</v>
      </c>
      <c r="AA1460" s="10" t="s">
        <v>9301</v>
      </c>
      <c r="AB1460" s="10" t="s">
        <v>193</v>
      </c>
      <c r="AC1460" s="8">
        <v>41752.7439699074</v>
      </c>
    </row>
    <row r="1461">
      <c r="A1461" s="8">
        <v>41751.0</v>
      </c>
      <c r="B1461" s="9" t="s">
        <v>9302</v>
      </c>
      <c r="C1461" s="10">
        <v>52.0</v>
      </c>
      <c r="D1461" s="10" t="s">
        <v>30</v>
      </c>
      <c r="E1461" s="10" t="s">
        <v>41</v>
      </c>
      <c r="F1461" s="9" t="s">
        <v>9303</v>
      </c>
      <c r="G1461" s="11" t="s">
        <v>9304</v>
      </c>
      <c r="H1461" s="10"/>
      <c r="I1461" s="16" t="s">
        <v>9305</v>
      </c>
      <c r="J1461" s="10"/>
      <c r="K1461" s="10" t="s">
        <v>9306</v>
      </c>
      <c r="L1461" s="10" t="s">
        <v>1331</v>
      </c>
      <c r="M1461" s="12"/>
      <c r="N1461" s="12"/>
      <c r="O1461" s="12"/>
      <c r="P1461" s="14"/>
      <c r="Q1461" s="10"/>
      <c r="R1461" s="10"/>
      <c r="S1461" s="10"/>
      <c r="T1461" s="10"/>
      <c r="U1461" s="10"/>
      <c r="V1461" s="10" t="s">
        <v>123</v>
      </c>
      <c r="W1461" s="10" t="s">
        <v>124</v>
      </c>
      <c r="X1461" s="10" t="s">
        <v>340</v>
      </c>
      <c r="Y1461" s="10" t="s">
        <v>37</v>
      </c>
      <c r="Z1461" s="10" t="s">
        <v>9307</v>
      </c>
      <c r="AA1461" s="10" t="s">
        <v>9308</v>
      </c>
      <c r="AB1461" s="10" t="s">
        <v>153</v>
      </c>
      <c r="AC1461" s="8">
        <v>41765.0</v>
      </c>
    </row>
    <row r="1462">
      <c r="A1462" s="8">
        <v>41756.0</v>
      </c>
      <c r="B1462" s="9" t="s">
        <v>9309</v>
      </c>
      <c r="C1462" s="10">
        <v>26.0</v>
      </c>
      <c r="D1462" s="10" t="s">
        <v>30</v>
      </c>
      <c r="E1462" s="10" t="s">
        <v>141</v>
      </c>
      <c r="F1462" s="9" t="s">
        <v>9310</v>
      </c>
      <c r="G1462" s="11" t="s">
        <v>9311</v>
      </c>
      <c r="H1462" s="10"/>
      <c r="I1462" s="10" t="s">
        <v>9312</v>
      </c>
      <c r="J1462" s="10"/>
      <c r="K1462" s="10" t="s">
        <v>1330</v>
      </c>
      <c r="L1462" s="10" t="s">
        <v>1331</v>
      </c>
      <c r="M1462" s="12"/>
      <c r="N1462" s="12"/>
      <c r="O1462" s="12"/>
      <c r="P1462" s="14"/>
      <c r="Q1462" s="10"/>
      <c r="R1462" s="10"/>
      <c r="S1462" s="10"/>
      <c r="T1462" s="10"/>
      <c r="U1462" s="10"/>
      <c r="V1462" s="10" t="s">
        <v>76</v>
      </c>
      <c r="W1462" s="10" t="s">
        <v>215</v>
      </c>
      <c r="X1462" s="10" t="s">
        <v>1740</v>
      </c>
      <c r="Y1462" s="10" t="s">
        <v>37</v>
      </c>
      <c r="Z1462" s="10" t="s">
        <v>9313</v>
      </c>
      <c r="AA1462" s="10" t="s">
        <v>9020</v>
      </c>
      <c r="AB1462" s="10" t="s">
        <v>9021</v>
      </c>
      <c r="AC1462" s="8">
        <v>41758.0084375</v>
      </c>
    </row>
    <row r="1463">
      <c r="A1463" s="8">
        <v>41758.0</v>
      </c>
      <c r="B1463" s="9" t="s">
        <v>9314</v>
      </c>
      <c r="C1463" s="10">
        <v>30.0</v>
      </c>
      <c r="D1463" s="10" t="s">
        <v>30</v>
      </c>
      <c r="E1463" s="10" t="s">
        <v>92</v>
      </c>
      <c r="F1463" s="9" t="s">
        <v>9315</v>
      </c>
      <c r="G1463" s="11" t="s">
        <v>9316</v>
      </c>
      <c r="H1463" s="10"/>
      <c r="I1463" s="16" t="s">
        <v>9317</v>
      </c>
      <c r="J1463" s="10"/>
      <c r="K1463" s="10" t="s">
        <v>8949</v>
      </c>
      <c r="L1463" s="10" t="s">
        <v>1331</v>
      </c>
      <c r="M1463" s="12"/>
      <c r="N1463" s="12"/>
      <c r="O1463" s="12"/>
      <c r="P1463" s="14"/>
      <c r="Q1463" s="10"/>
      <c r="R1463" s="10"/>
      <c r="S1463" s="10"/>
      <c r="T1463" s="10"/>
      <c r="U1463" s="10"/>
      <c r="V1463" s="10" t="s">
        <v>1145</v>
      </c>
      <c r="W1463" s="10"/>
      <c r="X1463" s="10"/>
      <c r="Y1463" s="10" t="s">
        <v>37</v>
      </c>
      <c r="Z1463" s="10" t="s">
        <v>8950</v>
      </c>
      <c r="AA1463" s="10" t="s">
        <v>8951</v>
      </c>
      <c r="AB1463" s="10" t="s">
        <v>50</v>
      </c>
      <c r="AC1463" s="8">
        <v>41855.0</v>
      </c>
    </row>
    <row r="1464">
      <c r="A1464" s="8">
        <v>41758.0</v>
      </c>
      <c r="B1464" s="9" t="s">
        <v>9318</v>
      </c>
      <c r="C1464" s="10">
        <v>35.0</v>
      </c>
      <c r="D1464" s="10" t="s">
        <v>30</v>
      </c>
      <c r="E1464" s="10" t="s">
        <v>9319</v>
      </c>
      <c r="F1464" s="9" t="s">
        <v>9320</v>
      </c>
      <c r="G1464" s="11" t="s">
        <v>9321</v>
      </c>
      <c r="H1464" s="10"/>
      <c r="I1464" s="16" t="s">
        <v>9322</v>
      </c>
      <c r="J1464" s="10"/>
      <c r="K1464" s="10" t="s">
        <v>1330</v>
      </c>
      <c r="L1464" s="10" t="s">
        <v>1331</v>
      </c>
      <c r="M1464" s="12"/>
      <c r="N1464" s="12"/>
      <c r="O1464" s="12"/>
      <c r="P1464" s="14"/>
      <c r="Q1464" s="10"/>
      <c r="R1464" s="10"/>
      <c r="S1464" s="10"/>
      <c r="T1464" s="16" t="s">
        <v>9323</v>
      </c>
      <c r="U1464" s="10"/>
      <c r="V1464" s="10" t="s">
        <v>98</v>
      </c>
      <c r="W1464" s="16" t="s">
        <v>332</v>
      </c>
      <c r="X1464" s="10"/>
      <c r="Y1464" s="10" t="s">
        <v>37</v>
      </c>
      <c r="Z1464" s="10" t="s">
        <v>9019</v>
      </c>
      <c r="AA1464" s="10" t="s">
        <v>9020</v>
      </c>
      <c r="AB1464" s="10" t="s">
        <v>9021</v>
      </c>
      <c r="AC1464" s="8">
        <v>41967.0</v>
      </c>
    </row>
    <row r="1465">
      <c r="A1465" s="8">
        <v>41759.0</v>
      </c>
      <c r="B1465" s="9" t="s">
        <v>9324</v>
      </c>
      <c r="C1465" s="10" t="s">
        <v>661</v>
      </c>
      <c r="D1465" s="10" t="s">
        <v>30</v>
      </c>
      <c r="E1465" s="10" t="s">
        <v>704</v>
      </c>
      <c r="F1465" s="9" t="s">
        <v>9325</v>
      </c>
      <c r="G1465" s="12" t="s">
        <v>9326</v>
      </c>
      <c r="H1465" s="10">
        <v>955282.0</v>
      </c>
      <c r="I1465" s="10" t="s">
        <v>9327</v>
      </c>
      <c r="J1465" s="10"/>
      <c r="K1465" s="10" t="s">
        <v>9328</v>
      </c>
      <c r="L1465" s="10" t="s">
        <v>1331</v>
      </c>
      <c r="M1465" s="12"/>
      <c r="N1465" s="12"/>
      <c r="O1465" s="12"/>
      <c r="P1465" s="14">
        <v>9.0</v>
      </c>
      <c r="Q1465" s="10"/>
      <c r="R1465" s="10"/>
      <c r="S1465" s="10"/>
      <c r="T1465" s="10" t="s">
        <v>9329</v>
      </c>
      <c r="U1465" s="10" t="s">
        <v>9330</v>
      </c>
      <c r="V1465" s="10" t="s">
        <v>224</v>
      </c>
      <c r="W1465" s="10" t="s">
        <v>61</v>
      </c>
      <c r="X1465" s="10" t="s">
        <v>3530</v>
      </c>
      <c r="Y1465" s="10" t="s">
        <v>37</v>
      </c>
      <c r="Z1465" s="10" t="s">
        <v>9331</v>
      </c>
      <c r="AA1465" s="10" t="s">
        <v>9332</v>
      </c>
      <c r="AB1465" s="10" t="s">
        <v>153</v>
      </c>
      <c r="AC1465" s="8">
        <v>41761.9660185185</v>
      </c>
    </row>
    <row r="1466">
      <c r="A1466" s="8">
        <v>41759.0</v>
      </c>
      <c r="B1466" s="9" t="s">
        <v>9333</v>
      </c>
      <c r="C1466" s="10" t="s">
        <v>392</v>
      </c>
      <c r="D1466" s="10" t="s">
        <v>30</v>
      </c>
      <c r="E1466" s="10" t="s">
        <v>704</v>
      </c>
      <c r="F1466" s="9" t="s">
        <v>9325</v>
      </c>
      <c r="G1466" s="12" t="s">
        <v>9326</v>
      </c>
      <c r="H1466" s="10">
        <v>955283.0</v>
      </c>
      <c r="I1466" s="10" t="s">
        <v>9327</v>
      </c>
      <c r="J1466" s="10"/>
      <c r="K1466" s="10" t="s">
        <v>9328</v>
      </c>
      <c r="L1466" s="10" t="s">
        <v>1331</v>
      </c>
      <c r="M1466" s="12"/>
      <c r="N1466" s="12"/>
      <c r="O1466" s="12"/>
      <c r="P1466" s="14"/>
      <c r="Q1466" s="10"/>
      <c r="R1466" s="10"/>
      <c r="S1466" s="10"/>
      <c r="T1466" s="10" t="s">
        <v>9329</v>
      </c>
      <c r="U1466" s="10" t="s">
        <v>9330</v>
      </c>
      <c r="V1466" s="10" t="s">
        <v>224</v>
      </c>
      <c r="W1466" s="10" t="s">
        <v>61</v>
      </c>
      <c r="X1466" s="10" t="s">
        <v>3530</v>
      </c>
      <c r="Y1466" s="10" t="s">
        <v>37</v>
      </c>
      <c r="Z1466" s="10" t="s">
        <v>9331</v>
      </c>
      <c r="AA1466" s="10" t="s">
        <v>9332</v>
      </c>
      <c r="AB1466" s="10" t="s">
        <v>153</v>
      </c>
      <c r="AC1466" s="8">
        <v>41762.0</v>
      </c>
    </row>
    <row r="1467">
      <c r="A1467" s="8">
        <v>41761.0</v>
      </c>
      <c r="B1467" s="9" t="s">
        <v>52</v>
      </c>
      <c r="C1467" s="10" t="s">
        <v>52</v>
      </c>
      <c r="D1467" s="10"/>
      <c r="E1467" s="10" t="s">
        <v>92</v>
      </c>
      <c r="F1467" s="9" t="s">
        <v>9334</v>
      </c>
      <c r="G1467" s="12" t="s">
        <v>9335</v>
      </c>
      <c r="H1467" s="10" t="s">
        <v>9336</v>
      </c>
      <c r="I1467" s="16" t="s">
        <v>9337</v>
      </c>
      <c r="J1467" s="10"/>
      <c r="K1467" s="10" t="s">
        <v>9338</v>
      </c>
      <c r="L1467" s="10" t="s">
        <v>1331</v>
      </c>
      <c r="M1467" s="12"/>
      <c r="N1467" s="12"/>
      <c r="O1467" s="12"/>
      <c r="P1467" s="14"/>
      <c r="Q1467" s="10"/>
      <c r="R1467" s="10"/>
      <c r="S1467" s="10"/>
      <c r="T1467" s="10"/>
      <c r="U1467" s="10"/>
      <c r="V1467" s="10"/>
      <c r="W1467" s="10"/>
      <c r="X1467" s="10"/>
      <c r="Y1467" s="10" t="s">
        <v>37</v>
      </c>
      <c r="Z1467" s="10" t="s">
        <v>9339</v>
      </c>
      <c r="AA1467" s="10" t="s">
        <v>9340</v>
      </c>
      <c r="AB1467" s="10" t="s">
        <v>50</v>
      </c>
      <c r="AC1467" s="8"/>
    </row>
    <row r="1468">
      <c r="A1468" s="8">
        <v>41763.0</v>
      </c>
      <c r="B1468" s="9" t="s">
        <v>9341</v>
      </c>
      <c r="C1468" s="10">
        <v>29.0</v>
      </c>
      <c r="D1468" s="10" t="s">
        <v>30</v>
      </c>
      <c r="E1468" s="10" t="s">
        <v>205</v>
      </c>
      <c r="F1468" s="9" t="s">
        <v>9342</v>
      </c>
      <c r="G1468" s="11" t="s">
        <v>9343</v>
      </c>
      <c r="H1468" s="10"/>
      <c r="I1468" s="16" t="s">
        <v>9344</v>
      </c>
      <c r="J1468" s="10"/>
      <c r="K1468" s="10" t="s">
        <v>8949</v>
      </c>
      <c r="L1468" s="10" t="s">
        <v>1331</v>
      </c>
      <c r="M1468" s="12"/>
      <c r="N1468" s="12"/>
      <c r="O1468" s="12"/>
      <c r="P1468" s="14"/>
      <c r="Q1468" s="10"/>
      <c r="R1468" s="10"/>
      <c r="S1468" s="10"/>
      <c r="T1468" s="10"/>
      <c r="U1468" s="10"/>
      <c r="V1468" s="10" t="s">
        <v>46</v>
      </c>
      <c r="W1468" s="10" t="s">
        <v>47</v>
      </c>
      <c r="X1468" s="10"/>
      <c r="Y1468" s="10" t="s">
        <v>37</v>
      </c>
      <c r="Z1468" s="10" t="s">
        <v>8950</v>
      </c>
      <c r="AA1468" s="10" t="s">
        <v>8951</v>
      </c>
      <c r="AB1468" s="10" t="s">
        <v>50</v>
      </c>
      <c r="AC1468" s="8">
        <v>41788.0</v>
      </c>
    </row>
    <row r="1469">
      <c r="A1469" s="8">
        <v>41765.0</v>
      </c>
      <c r="B1469" s="9" t="s">
        <v>9345</v>
      </c>
      <c r="C1469" s="10" t="s">
        <v>2742</v>
      </c>
      <c r="D1469" s="10"/>
      <c r="E1469" s="10" t="s">
        <v>31</v>
      </c>
      <c r="F1469" s="9" t="s">
        <v>9346</v>
      </c>
      <c r="G1469" s="12" t="s">
        <v>9347</v>
      </c>
      <c r="H1469" s="10">
        <v>3.16923093E8</v>
      </c>
      <c r="I1469" s="10" t="s">
        <v>9348</v>
      </c>
      <c r="J1469" s="10"/>
      <c r="K1469" s="10" t="s">
        <v>9349</v>
      </c>
      <c r="L1469" s="10" t="s">
        <v>1331</v>
      </c>
      <c r="M1469" s="12"/>
      <c r="N1469" s="12"/>
      <c r="O1469" s="12"/>
      <c r="P1469" s="14">
        <v>2.0</v>
      </c>
      <c r="Q1469" s="10"/>
      <c r="R1469" s="10"/>
      <c r="S1469" s="10"/>
      <c r="T1469" s="10"/>
      <c r="U1469" s="10"/>
      <c r="V1469" s="10"/>
      <c r="W1469" s="10"/>
      <c r="X1469" s="10"/>
      <c r="Y1469" s="10" t="s">
        <v>37</v>
      </c>
      <c r="Z1469" s="10" t="s">
        <v>9350</v>
      </c>
      <c r="AA1469" s="10" t="s">
        <v>9351</v>
      </c>
      <c r="AB1469" s="10" t="s">
        <v>50</v>
      </c>
      <c r="AC1469" s="8">
        <v>41766.7667592593</v>
      </c>
    </row>
    <row r="1470">
      <c r="A1470" s="8">
        <v>41769.0</v>
      </c>
      <c r="B1470" s="9" t="s">
        <v>9352</v>
      </c>
      <c r="C1470" s="10" t="s">
        <v>4072</v>
      </c>
      <c r="D1470" s="10" t="s">
        <v>30</v>
      </c>
      <c r="E1470" s="10" t="s">
        <v>711</v>
      </c>
      <c r="F1470" s="63" t="s">
        <v>9353</v>
      </c>
      <c r="G1470" s="10" t="s">
        <v>69</v>
      </c>
      <c r="H1470" s="10"/>
      <c r="I1470" s="16" t="s">
        <v>9354</v>
      </c>
      <c r="J1470" s="10"/>
      <c r="K1470" s="10" t="s">
        <v>1330</v>
      </c>
      <c r="L1470" s="10" t="s">
        <v>1331</v>
      </c>
      <c r="M1470" s="12"/>
      <c r="N1470" s="12"/>
      <c r="O1470" s="12"/>
      <c r="P1470" s="14"/>
      <c r="Q1470" s="10"/>
      <c r="R1470" s="10"/>
      <c r="S1470" s="10"/>
      <c r="T1470" s="10"/>
      <c r="U1470" s="10"/>
      <c r="V1470" s="10"/>
      <c r="W1470" s="10"/>
      <c r="X1470" s="10"/>
      <c r="Y1470" s="10" t="s">
        <v>37</v>
      </c>
      <c r="Z1470" s="10" t="s">
        <v>9019</v>
      </c>
      <c r="AA1470" s="10" t="s">
        <v>9020</v>
      </c>
      <c r="AB1470" s="10"/>
      <c r="AC1470" s="8"/>
    </row>
    <row r="1471">
      <c r="A1471" s="8">
        <v>41770.0</v>
      </c>
      <c r="B1471" s="9" t="s">
        <v>9355</v>
      </c>
      <c r="C1471" s="10" t="s">
        <v>1876</v>
      </c>
      <c r="D1471" s="10" t="s">
        <v>30</v>
      </c>
      <c r="E1471" s="10" t="s">
        <v>92</v>
      </c>
      <c r="F1471" s="9" t="s">
        <v>9356</v>
      </c>
      <c r="G1471" s="12" t="s">
        <v>9357</v>
      </c>
      <c r="H1471" s="10">
        <v>960626.0</v>
      </c>
      <c r="I1471" s="10" t="s">
        <v>9358</v>
      </c>
      <c r="J1471" s="10"/>
      <c r="K1471" s="10" t="s">
        <v>5383</v>
      </c>
      <c r="L1471" s="10" t="s">
        <v>1331</v>
      </c>
      <c r="M1471" s="12"/>
      <c r="N1471" s="12"/>
      <c r="O1471" s="12"/>
      <c r="P1471" s="14"/>
      <c r="Q1471" s="10"/>
      <c r="R1471" s="10"/>
      <c r="S1471" s="10"/>
      <c r="T1471" s="10"/>
      <c r="U1471" s="10"/>
      <c r="V1471" s="10" t="s">
        <v>61</v>
      </c>
      <c r="W1471" s="10" t="s">
        <v>164</v>
      </c>
      <c r="X1471" s="10" t="s">
        <v>100</v>
      </c>
      <c r="Y1471" s="10" t="s">
        <v>37</v>
      </c>
      <c r="Z1471" s="10" t="s">
        <v>8928</v>
      </c>
      <c r="AA1471" s="10" t="s">
        <v>8929</v>
      </c>
      <c r="AB1471" s="10" t="s">
        <v>50</v>
      </c>
      <c r="AC1471" s="8">
        <v>41855.0</v>
      </c>
    </row>
    <row r="1472">
      <c r="A1472" s="8">
        <v>41770.0</v>
      </c>
      <c r="B1472" s="9" t="s">
        <v>9359</v>
      </c>
      <c r="C1472" s="10" t="s">
        <v>1428</v>
      </c>
      <c r="D1472" s="10" t="s">
        <v>30</v>
      </c>
      <c r="E1472" s="10" t="s">
        <v>92</v>
      </c>
      <c r="F1472" s="9" t="s">
        <v>9356</v>
      </c>
      <c r="G1472" s="12" t="s">
        <v>9357</v>
      </c>
      <c r="H1472" s="10">
        <v>960626.0</v>
      </c>
      <c r="I1472" s="10" t="s">
        <v>9358</v>
      </c>
      <c r="J1472" s="10"/>
      <c r="K1472" s="10" t="s">
        <v>5383</v>
      </c>
      <c r="L1472" s="10" t="s">
        <v>1331</v>
      </c>
      <c r="M1472" s="12"/>
      <c r="N1472" s="12"/>
      <c r="O1472" s="12"/>
      <c r="P1472" s="14"/>
      <c r="Q1472" s="10"/>
      <c r="R1472" s="10"/>
      <c r="S1472" s="10"/>
      <c r="T1472" s="10"/>
      <c r="U1472" s="10"/>
      <c r="V1472" s="10" t="s">
        <v>61</v>
      </c>
      <c r="W1472" s="10" t="s">
        <v>164</v>
      </c>
      <c r="X1472" s="10" t="s">
        <v>100</v>
      </c>
      <c r="Y1472" s="10" t="s">
        <v>37</v>
      </c>
      <c r="Z1472" s="10" t="s">
        <v>8928</v>
      </c>
      <c r="AA1472" s="10" t="s">
        <v>8929</v>
      </c>
      <c r="AB1472" s="10" t="s">
        <v>50</v>
      </c>
      <c r="AC1472" s="8">
        <v>41855.0</v>
      </c>
    </row>
    <row r="1473">
      <c r="A1473" s="8">
        <v>41771.0</v>
      </c>
      <c r="B1473" s="9" t="s">
        <v>52</v>
      </c>
      <c r="C1473" s="10" t="s">
        <v>52</v>
      </c>
      <c r="D1473" s="10"/>
      <c r="E1473" s="10" t="s">
        <v>92</v>
      </c>
      <c r="F1473" s="9" t="s">
        <v>9360</v>
      </c>
      <c r="G1473" s="10" t="s">
        <v>69</v>
      </c>
      <c r="H1473" s="10"/>
      <c r="I1473" s="16" t="s">
        <v>9361</v>
      </c>
      <c r="J1473" s="10"/>
      <c r="K1473" s="10" t="s">
        <v>1330</v>
      </c>
      <c r="L1473" s="10" t="s">
        <v>1331</v>
      </c>
      <c r="M1473" s="12"/>
      <c r="N1473" s="12"/>
      <c r="O1473" s="12"/>
      <c r="P1473" s="14"/>
      <c r="Q1473" s="10"/>
      <c r="R1473" s="10"/>
      <c r="S1473" s="10"/>
      <c r="T1473" s="10"/>
      <c r="U1473" s="10"/>
      <c r="V1473" s="10"/>
      <c r="W1473" s="10"/>
      <c r="X1473" s="10"/>
      <c r="Y1473" s="10" t="s">
        <v>37</v>
      </c>
      <c r="Z1473" s="10" t="s">
        <v>9019</v>
      </c>
      <c r="AA1473" s="10" t="s">
        <v>9020</v>
      </c>
      <c r="AB1473" s="10" t="s">
        <v>9021</v>
      </c>
      <c r="AC1473" s="8"/>
    </row>
    <row r="1474">
      <c r="A1474" s="8">
        <v>41773.0</v>
      </c>
      <c r="B1474" s="9" t="s">
        <v>52</v>
      </c>
      <c r="C1474" s="10" t="s">
        <v>52</v>
      </c>
      <c r="D1474" s="10" t="s">
        <v>30</v>
      </c>
      <c r="E1474" s="10" t="s">
        <v>92</v>
      </c>
      <c r="F1474" s="9" t="s">
        <v>9362</v>
      </c>
      <c r="G1474" s="12" t="s">
        <v>9363</v>
      </c>
      <c r="H1474" s="10" t="s">
        <v>247</v>
      </c>
      <c r="I1474" s="16" t="s">
        <v>9364</v>
      </c>
      <c r="J1474" s="10"/>
      <c r="K1474" s="10" t="s">
        <v>9365</v>
      </c>
      <c r="L1474" s="10" t="s">
        <v>1331</v>
      </c>
      <c r="M1474" s="12"/>
      <c r="N1474" s="12"/>
      <c r="O1474" s="12"/>
      <c r="P1474" s="14"/>
      <c r="Q1474" s="10"/>
      <c r="R1474" s="10"/>
      <c r="S1474" s="10"/>
      <c r="T1474" s="10"/>
      <c r="U1474" s="10"/>
      <c r="V1474" s="10"/>
      <c r="W1474" s="10"/>
      <c r="X1474" s="10"/>
      <c r="Y1474" s="10" t="s">
        <v>37</v>
      </c>
      <c r="Z1474" s="10" t="s">
        <v>9366</v>
      </c>
      <c r="AA1474" s="10" t="s">
        <v>9367</v>
      </c>
      <c r="AB1474" s="10" t="s">
        <v>153</v>
      </c>
      <c r="AC1474" s="8"/>
    </row>
    <row r="1475">
      <c r="A1475" s="8">
        <v>41774.0</v>
      </c>
      <c r="B1475" s="9" t="s">
        <v>52</v>
      </c>
      <c r="C1475" s="10" t="s">
        <v>1209</v>
      </c>
      <c r="D1475" s="10" t="s">
        <v>30</v>
      </c>
      <c r="E1475" s="10" t="s">
        <v>155</v>
      </c>
      <c r="F1475" s="9" t="s">
        <v>9368</v>
      </c>
      <c r="G1475" s="11" t="s">
        <v>9369</v>
      </c>
      <c r="H1475" s="10"/>
      <c r="I1475" s="16" t="s">
        <v>9370</v>
      </c>
      <c r="J1475" s="10"/>
      <c r="K1475" s="10" t="s">
        <v>1330</v>
      </c>
      <c r="L1475" s="10" t="s">
        <v>1331</v>
      </c>
      <c r="M1475" s="12"/>
      <c r="N1475" s="12"/>
      <c r="O1475" s="12"/>
      <c r="P1475" s="14"/>
      <c r="Q1475" s="10"/>
      <c r="R1475" s="10"/>
      <c r="S1475" s="10"/>
      <c r="T1475" s="10"/>
      <c r="U1475" s="10"/>
      <c r="V1475" s="10"/>
      <c r="W1475" s="10"/>
      <c r="X1475" s="10"/>
      <c r="Y1475" s="10" t="s">
        <v>37</v>
      </c>
      <c r="Z1475" s="10" t="s">
        <v>9019</v>
      </c>
      <c r="AA1475" s="10" t="s">
        <v>9020</v>
      </c>
      <c r="AB1475" s="10" t="s">
        <v>9021</v>
      </c>
      <c r="AC1475" s="8"/>
    </row>
    <row r="1476">
      <c r="A1476" s="8">
        <v>41776.0</v>
      </c>
      <c r="B1476" s="9" t="s">
        <v>52</v>
      </c>
      <c r="C1476" s="10" t="s">
        <v>52</v>
      </c>
      <c r="D1476" s="10" t="s">
        <v>30</v>
      </c>
      <c r="E1476" s="10" t="s">
        <v>92</v>
      </c>
      <c r="F1476" s="9" t="s">
        <v>9371</v>
      </c>
      <c r="G1476" s="11" t="s">
        <v>9372</v>
      </c>
      <c r="H1476" s="22"/>
      <c r="I1476" s="22"/>
      <c r="J1476" s="10"/>
      <c r="K1476" s="10" t="s">
        <v>1330</v>
      </c>
      <c r="L1476" s="10" t="s">
        <v>1331</v>
      </c>
      <c r="M1476" s="12"/>
      <c r="N1476" s="12"/>
      <c r="O1476" s="12"/>
      <c r="P1476" s="14"/>
      <c r="Q1476" s="10"/>
      <c r="R1476" s="10"/>
      <c r="S1476" s="10"/>
      <c r="T1476" s="10"/>
      <c r="U1476" s="10"/>
      <c r="V1476" s="10"/>
      <c r="W1476" s="10"/>
      <c r="X1476" s="10"/>
      <c r="Y1476" s="10" t="s">
        <v>37</v>
      </c>
      <c r="Z1476" s="10" t="s">
        <v>9373</v>
      </c>
      <c r="AA1476" s="10" t="s">
        <v>9020</v>
      </c>
      <c r="AB1476" s="10" t="s">
        <v>9021</v>
      </c>
      <c r="AC1476" s="8">
        <v>41780.551712963</v>
      </c>
    </row>
    <row r="1477">
      <c r="A1477" s="8">
        <v>41776.0</v>
      </c>
      <c r="B1477" s="9" t="s">
        <v>9374</v>
      </c>
      <c r="C1477" s="10">
        <v>24.0</v>
      </c>
      <c r="D1477" s="10" t="s">
        <v>30</v>
      </c>
      <c r="E1477" s="10" t="s">
        <v>92</v>
      </c>
      <c r="F1477" s="9" t="s">
        <v>9375</v>
      </c>
      <c r="G1477" s="11" t="s">
        <v>9376</v>
      </c>
      <c r="H1477" s="10"/>
      <c r="I1477" s="16" t="s">
        <v>9377</v>
      </c>
      <c r="J1477" s="10"/>
      <c r="K1477" s="10" t="s">
        <v>9378</v>
      </c>
      <c r="L1477" s="10" t="s">
        <v>1331</v>
      </c>
      <c r="M1477" s="12"/>
      <c r="N1477" s="12"/>
      <c r="O1477" s="12"/>
      <c r="P1477" s="14"/>
      <c r="Q1477" s="10"/>
      <c r="R1477" s="10"/>
      <c r="S1477" s="10"/>
      <c r="T1477" s="10"/>
      <c r="U1477" s="10"/>
      <c r="V1477" s="10" t="s">
        <v>61</v>
      </c>
      <c r="W1477" s="10" t="s">
        <v>98</v>
      </c>
      <c r="X1477" s="10" t="s">
        <v>332</v>
      </c>
      <c r="Y1477" s="10" t="s">
        <v>37</v>
      </c>
      <c r="Z1477" s="10" t="s">
        <v>9379</v>
      </c>
      <c r="AA1477" s="10" t="s">
        <v>9380</v>
      </c>
      <c r="AB1477" s="10" t="s">
        <v>50</v>
      </c>
      <c r="AC1477" s="8">
        <v>41995.0</v>
      </c>
    </row>
    <row r="1478">
      <c r="A1478" s="8">
        <v>41779.0</v>
      </c>
      <c r="B1478" s="9" t="s">
        <v>9381</v>
      </c>
      <c r="C1478" s="10">
        <v>67.0</v>
      </c>
      <c r="D1478" s="10" t="s">
        <v>30</v>
      </c>
      <c r="E1478" s="16" t="s">
        <v>141</v>
      </c>
      <c r="F1478" s="25"/>
      <c r="G1478" s="11" t="s">
        <v>9382</v>
      </c>
      <c r="H1478" s="10"/>
      <c r="I1478" s="16" t="s">
        <v>9383</v>
      </c>
      <c r="J1478" s="10"/>
      <c r="K1478" s="10" t="s">
        <v>9384</v>
      </c>
      <c r="L1478" s="10" t="s">
        <v>1331</v>
      </c>
      <c r="M1478" s="12"/>
      <c r="N1478" s="12"/>
      <c r="O1478" s="12"/>
      <c r="P1478" s="14"/>
      <c r="Q1478" s="10"/>
      <c r="R1478" s="10"/>
      <c r="S1478" s="10"/>
      <c r="T1478" s="16" t="s">
        <v>9385</v>
      </c>
      <c r="U1478" s="10"/>
      <c r="V1478" s="10" t="s">
        <v>76</v>
      </c>
      <c r="W1478" s="10" t="s">
        <v>60</v>
      </c>
      <c r="X1478" s="10" t="s">
        <v>653</v>
      </c>
      <c r="Y1478" s="10" t="s">
        <v>37</v>
      </c>
      <c r="Z1478" s="10" t="s">
        <v>9386</v>
      </c>
      <c r="AA1478" s="10" t="s">
        <v>9387</v>
      </c>
      <c r="AB1478" s="10" t="s">
        <v>50</v>
      </c>
      <c r="AC1478" s="8">
        <v>41995.0</v>
      </c>
    </row>
    <row r="1479">
      <c r="A1479" s="8">
        <v>41783.0</v>
      </c>
      <c r="B1479" s="9" t="s">
        <v>9388</v>
      </c>
      <c r="C1479" s="10">
        <v>35.0</v>
      </c>
      <c r="D1479" s="10" t="s">
        <v>30</v>
      </c>
      <c r="E1479" s="10" t="s">
        <v>92</v>
      </c>
      <c r="F1479" s="9" t="s">
        <v>9389</v>
      </c>
      <c r="G1479" s="12" t="s">
        <v>9390</v>
      </c>
      <c r="H1479" s="10">
        <v>962031.0</v>
      </c>
      <c r="I1479" s="10" t="s">
        <v>9391</v>
      </c>
      <c r="J1479" s="10"/>
      <c r="K1479" s="10" t="s">
        <v>9392</v>
      </c>
      <c r="L1479" s="10" t="s">
        <v>1331</v>
      </c>
      <c r="M1479" s="12"/>
      <c r="N1479" s="12"/>
      <c r="O1479" s="12"/>
      <c r="P1479" s="14"/>
      <c r="Q1479" s="10"/>
      <c r="R1479" s="10"/>
      <c r="S1479" s="10"/>
      <c r="T1479" s="10"/>
      <c r="U1479" s="10"/>
      <c r="V1479" s="10"/>
      <c r="W1479" s="10"/>
      <c r="X1479" s="10"/>
      <c r="Y1479" s="10" t="s">
        <v>37</v>
      </c>
      <c r="Z1479" s="10" t="s">
        <v>9393</v>
      </c>
      <c r="AA1479" s="10" t="s">
        <v>9394</v>
      </c>
      <c r="AB1479" s="10" t="s">
        <v>50</v>
      </c>
      <c r="AC1479" s="8">
        <v>41784.8278587963</v>
      </c>
    </row>
    <row r="1480">
      <c r="A1480" s="8">
        <v>41789.0</v>
      </c>
      <c r="B1480" s="9" t="s">
        <v>9395</v>
      </c>
      <c r="C1480" s="10" t="s">
        <v>5247</v>
      </c>
      <c r="D1480" s="10" t="s">
        <v>30</v>
      </c>
      <c r="E1480" s="10" t="s">
        <v>141</v>
      </c>
      <c r="F1480" s="9" t="s">
        <v>9396</v>
      </c>
      <c r="G1480" s="11" t="s">
        <v>9397</v>
      </c>
      <c r="H1480" s="10"/>
      <c r="I1480" s="16" t="s">
        <v>9398</v>
      </c>
      <c r="J1480" s="10"/>
      <c r="K1480" s="10" t="s">
        <v>9399</v>
      </c>
      <c r="L1480" s="10" t="s">
        <v>1331</v>
      </c>
      <c r="M1480" s="12"/>
      <c r="N1480" s="12"/>
      <c r="O1480" s="12"/>
      <c r="P1480" s="14"/>
      <c r="Q1480" s="10"/>
      <c r="R1480" s="10"/>
      <c r="S1480" s="10"/>
      <c r="T1480" s="10"/>
      <c r="U1480" s="10"/>
      <c r="V1480" s="10" t="s">
        <v>224</v>
      </c>
      <c r="W1480" s="16" t="s">
        <v>100</v>
      </c>
      <c r="X1480" s="10"/>
      <c r="Y1480" s="10" t="s">
        <v>37</v>
      </c>
      <c r="Z1480" s="10" t="s">
        <v>9400</v>
      </c>
      <c r="AA1480" s="10" t="s">
        <v>9401</v>
      </c>
      <c r="AB1480" s="10" t="s">
        <v>193</v>
      </c>
      <c r="AC1480" s="8">
        <v>41854.0</v>
      </c>
    </row>
    <row r="1481">
      <c r="A1481" s="8">
        <v>41789.0</v>
      </c>
      <c r="B1481" s="9" t="s">
        <v>9402</v>
      </c>
      <c r="C1481" s="10" t="s">
        <v>3890</v>
      </c>
      <c r="D1481" s="10" t="s">
        <v>30</v>
      </c>
      <c r="E1481" s="10" t="s">
        <v>141</v>
      </c>
      <c r="F1481" s="9" t="s">
        <v>9403</v>
      </c>
      <c r="G1481" s="11" t="s">
        <v>9397</v>
      </c>
      <c r="H1481" s="10"/>
      <c r="I1481" s="16" t="s">
        <v>9398</v>
      </c>
      <c r="J1481" s="10"/>
      <c r="K1481" s="10" t="s">
        <v>9399</v>
      </c>
      <c r="L1481" s="10" t="s">
        <v>1331</v>
      </c>
      <c r="M1481" s="12"/>
      <c r="N1481" s="12"/>
      <c r="O1481" s="12"/>
      <c r="P1481" s="14">
        <v>5.0</v>
      </c>
      <c r="Q1481" s="10"/>
      <c r="R1481" s="10"/>
      <c r="S1481" s="10"/>
      <c r="T1481" s="10"/>
      <c r="U1481" s="10"/>
      <c r="V1481" s="10" t="s">
        <v>224</v>
      </c>
      <c r="W1481" s="16" t="s">
        <v>100</v>
      </c>
      <c r="X1481" s="10"/>
      <c r="Y1481" s="10" t="s">
        <v>37</v>
      </c>
      <c r="Z1481" s="10" t="s">
        <v>9400</v>
      </c>
      <c r="AA1481" s="10" t="s">
        <v>9401</v>
      </c>
      <c r="AB1481" s="10" t="s">
        <v>193</v>
      </c>
      <c r="AC1481" s="8"/>
    </row>
    <row r="1482">
      <c r="A1482" s="8">
        <v>41791.0</v>
      </c>
      <c r="B1482" s="9" t="s">
        <v>9404</v>
      </c>
      <c r="C1482" s="10">
        <v>47.0</v>
      </c>
      <c r="D1482" s="10" t="s">
        <v>30</v>
      </c>
      <c r="E1482" s="10" t="s">
        <v>704</v>
      </c>
      <c r="F1482" s="9" t="s">
        <v>9405</v>
      </c>
      <c r="G1482" s="12" t="s">
        <v>9406</v>
      </c>
      <c r="H1482" s="10">
        <v>975422.0</v>
      </c>
      <c r="I1482" s="10" t="s">
        <v>9407</v>
      </c>
      <c r="J1482" s="10"/>
      <c r="K1482" s="10" t="s">
        <v>2281</v>
      </c>
      <c r="L1482" s="10" t="s">
        <v>1331</v>
      </c>
      <c r="M1482" s="12"/>
      <c r="N1482" s="12"/>
      <c r="O1482" s="12"/>
      <c r="P1482" s="14"/>
      <c r="Q1482" s="10"/>
      <c r="R1482" s="10"/>
      <c r="S1482" s="10"/>
      <c r="T1482" s="10"/>
      <c r="U1482" s="10"/>
      <c r="V1482" s="10" t="s">
        <v>150</v>
      </c>
      <c r="W1482" s="10" t="s">
        <v>505</v>
      </c>
      <c r="X1482" s="10" t="s">
        <v>571</v>
      </c>
      <c r="Y1482" s="10" t="s">
        <v>37</v>
      </c>
      <c r="Z1482" s="10" t="s">
        <v>9408</v>
      </c>
      <c r="AA1482" s="10" t="s">
        <v>9409</v>
      </c>
      <c r="AB1482" s="10" t="s">
        <v>50</v>
      </c>
      <c r="AC1482" s="8">
        <v>41795.8571643518</v>
      </c>
    </row>
    <row r="1483">
      <c r="A1483" s="8">
        <v>41791.0</v>
      </c>
      <c r="B1483" s="9" t="s">
        <v>9410</v>
      </c>
      <c r="C1483" s="10" t="s">
        <v>52</v>
      </c>
      <c r="D1483" s="10" t="s">
        <v>30</v>
      </c>
      <c r="E1483" s="10" t="s">
        <v>509</v>
      </c>
      <c r="F1483" s="9" t="s">
        <v>9411</v>
      </c>
      <c r="G1483" s="11" t="s">
        <v>9412</v>
      </c>
      <c r="H1483" s="10"/>
      <c r="I1483" s="10" t="s">
        <v>9413</v>
      </c>
      <c r="J1483" s="10"/>
      <c r="K1483" s="10" t="s">
        <v>9414</v>
      </c>
      <c r="L1483" s="10" t="s">
        <v>1331</v>
      </c>
      <c r="M1483" s="12"/>
      <c r="N1483" s="12"/>
      <c r="O1483" s="12"/>
      <c r="P1483" s="14"/>
      <c r="Q1483" s="10"/>
      <c r="R1483" s="10"/>
      <c r="S1483" s="10"/>
      <c r="T1483" s="10"/>
      <c r="U1483" s="10"/>
      <c r="V1483" s="10"/>
      <c r="W1483" s="10"/>
      <c r="X1483" s="10"/>
      <c r="Y1483" s="10" t="s">
        <v>37</v>
      </c>
      <c r="Z1483" s="10" t="s">
        <v>9415</v>
      </c>
      <c r="AA1483" s="10" t="s">
        <v>9416</v>
      </c>
      <c r="AB1483" s="10" t="s">
        <v>50</v>
      </c>
      <c r="AC1483" s="8"/>
    </row>
    <row r="1484">
      <c r="A1484" s="8">
        <v>41799.0</v>
      </c>
      <c r="B1484" s="9" t="s">
        <v>52</v>
      </c>
      <c r="C1484" s="10" t="s">
        <v>52</v>
      </c>
      <c r="D1484" s="10"/>
      <c r="E1484" s="10" t="s">
        <v>92</v>
      </c>
      <c r="F1484" s="9" t="s">
        <v>9417</v>
      </c>
      <c r="G1484" s="12" t="s">
        <v>9418</v>
      </c>
      <c r="H1484" s="10" t="s">
        <v>247</v>
      </c>
      <c r="I1484" s="16" t="s">
        <v>9419</v>
      </c>
      <c r="J1484" s="10"/>
      <c r="K1484" s="10" t="s">
        <v>9247</v>
      </c>
      <c r="L1484" s="10" t="s">
        <v>1331</v>
      </c>
      <c r="M1484" s="12"/>
      <c r="N1484" s="12"/>
      <c r="O1484" s="12"/>
      <c r="P1484" s="14"/>
      <c r="Q1484" s="10"/>
      <c r="R1484" s="10"/>
      <c r="S1484" s="10"/>
      <c r="T1484" s="10"/>
      <c r="U1484" s="10"/>
      <c r="V1484" s="10"/>
      <c r="W1484" s="10"/>
      <c r="X1484" s="10"/>
      <c r="Y1484" s="10" t="s">
        <v>37</v>
      </c>
      <c r="Z1484" s="10" t="s">
        <v>9248</v>
      </c>
      <c r="AA1484" s="10" t="s">
        <v>9249</v>
      </c>
      <c r="AB1484" s="16" t="s">
        <v>303</v>
      </c>
      <c r="AC1484" s="8"/>
    </row>
    <row r="1485">
      <c r="A1485" s="8">
        <v>41800.0</v>
      </c>
      <c r="B1485" s="9" t="s">
        <v>9420</v>
      </c>
      <c r="C1485" s="10" t="s">
        <v>3059</v>
      </c>
      <c r="D1485" s="10" t="s">
        <v>30</v>
      </c>
      <c r="E1485" s="10" t="s">
        <v>509</v>
      </c>
      <c r="F1485" s="63" t="s">
        <v>9421</v>
      </c>
      <c r="G1485" s="12" t="s">
        <v>69</v>
      </c>
      <c r="H1485" s="10"/>
      <c r="I1485" s="10" t="s">
        <v>9422</v>
      </c>
      <c r="J1485" s="10"/>
      <c r="K1485" s="10" t="s">
        <v>1330</v>
      </c>
      <c r="L1485" s="10" t="s">
        <v>1331</v>
      </c>
      <c r="M1485" s="12"/>
      <c r="N1485" s="12"/>
      <c r="O1485" s="12"/>
      <c r="P1485" s="14"/>
      <c r="Q1485" s="10"/>
      <c r="R1485" s="10"/>
      <c r="S1485" s="10"/>
      <c r="T1485" s="10"/>
      <c r="U1485" s="10"/>
      <c r="V1485" s="10"/>
      <c r="W1485" s="10"/>
      <c r="X1485" s="10"/>
      <c r="Y1485" s="10" t="s">
        <v>37</v>
      </c>
      <c r="Z1485" s="10" t="s">
        <v>9423</v>
      </c>
      <c r="AA1485" s="10" t="s">
        <v>9424</v>
      </c>
      <c r="AB1485" s="10"/>
      <c r="AC1485" s="8"/>
    </row>
    <row r="1486">
      <c r="A1486" s="8">
        <v>41801.0</v>
      </c>
      <c r="B1486" s="9" t="s">
        <v>9425</v>
      </c>
      <c r="C1486" s="10" t="s">
        <v>52</v>
      </c>
      <c r="D1486" s="10" t="s">
        <v>30</v>
      </c>
      <c r="E1486" s="10" t="s">
        <v>205</v>
      </c>
      <c r="F1486" s="9" t="s">
        <v>9426</v>
      </c>
      <c r="G1486" s="11" t="s">
        <v>9427</v>
      </c>
      <c r="H1486" s="10"/>
      <c r="I1486" s="10" t="s">
        <v>52</v>
      </c>
      <c r="J1486" s="10"/>
      <c r="K1486" s="10" t="s">
        <v>1330</v>
      </c>
      <c r="L1486" s="10" t="s">
        <v>1331</v>
      </c>
      <c r="M1486" s="12"/>
      <c r="N1486" s="12"/>
      <c r="O1486" s="12"/>
      <c r="P1486" s="14"/>
      <c r="Q1486" s="10"/>
      <c r="R1486" s="10"/>
      <c r="S1486" s="10"/>
      <c r="T1486" s="10"/>
      <c r="U1486" s="10"/>
      <c r="V1486" s="10" t="s">
        <v>47</v>
      </c>
      <c r="W1486" s="10" t="s">
        <v>46</v>
      </c>
      <c r="X1486" s="10" t="s">
        <v>1342</v>
      </c>
      <c r="Y1486" s="10" t="s">
        <v>37</v>
      </c>
      <c r="Z1486" s="10" t="s">
        <v>9313</v>
      </c>
      <c r="AA1486" s="10" t="s">
        <v>9020</v>
      </c>
      <c r="AB1486" s="10" t="s">
        <v>9021</v>
      </c>
      <c r="AC1486" s="8">
        <v>41855.0</v>
      </c>
    </row>
    <row r="1487">
      <c r="A1487" s="8">
        <v>41807.0</v>
      </c>
      <c r="B1487" s="9" t="s">
        <v>52</v>
      </c>
      <c r="C1487" s="10">
        <v>28.0</v>
      </c>
      <c r="D1487" s="10" t="s">
        <v>30</v>
      </c>
      <c r="E1487" s="10" t="s">
        <v>4399</v>
      </c>
      <c r="F1487" s="9" t="s">
        <v>9428</v>
      </c>
      <c r="G1487" s="12" t="s">
        <v>9429</v>
      </c>
      <c r="H1487" s="10" t="s">
        <v>9430</v>
      </c>
      <c r="I1487" s="10" t="s">
        <v>9431</v>
      </c>
      <c r="J1487" s="10"/>
      <c r="K1487" s="10" t="s">
        <v>9432</v>
      </c>
      <c r="L1487" s="10" t="s">
        <v>1331</v>
      </c>
      <c r="M1487" s="12"/>
      <c r="N1487" s="12"/>
      <c r="O1487" s="12"/>
      <c r="P1487" s="14"/>
      <c r="Q1487" s="10"/>
      <c r="R1487" s="10"/>
      <c r="S1487" s="10"/>
      <c r="T1487" s="10"/>
      <c r="U1487" s="10"/>
      <c r="V1487" s="10"/>
      <c r="W1487" s="10"/>
      <c r="X1487" s="10"/>
      <c r="Y1487" s="10" t="s">
        <v>37</v>
      </c>
      <c r="Z1487" s="10" t="s">
        <v>9433</v>
      </c>
      <c r="AA1487" s="10" t="s">
        <v>9434</v>
      </c>
      <c r="AB1487" s="10" t="s">
        <v>50</v>
      </c>
      <c r="AC1487" s="8">
        <v>41809.4798958333</v>
      </c>
    </row>
    <row r="1488">
      <c r="A1488" s="8">
        <v>41807.0</v>
      </c>
      <c r="B1488" s="9" t="s">
        <v>9435</v>
      </c>
      <c r="C1488" s="10">
        <v>28.0</v>
      </c>
      <c r="D1488" s="10" t="s">
        <v>30</v>
      </c>
      <c r="E1488" s="10" t="s">
        <v>4653</v>
      </c>
      <c r="F1488" s="9" t="s">
        <v>9436</v>
      </c>
      <c r="G1488" s="10" t="s">
        <v>9437</v>
      </c>
      <c r="H1488" s="10">
        <v>955954.0</v>
      </c>
      <c r="I1488" s="10" t="s">
        <v>9438</v>
      </c>
      <c r="J1488" s="10"/>
      <c r="K1488" s="10" t="s">
        <v>9439</v>
      </c>
      <c r="L1488" s="10" t="s">
        <v>1331</v>
      </c>
      <c r="M1488" s="12"/>
      <c r="N1488" s="12"/>
      <c r="O1488" s="12"/>
      <c r="P1488" s="14"/>
      <c r="Q1488" s="10"/>
      <c r="R1488" s="10"/>
      <c r="S1488" s="10"/>
      <c r="T1488" s="10"/>
      <c r="U1488" s="10"/>
      <c r="V1488" s="10"/>
      <c r="W1488" s="10"/>
      <c r="X1488" s="10"/>
      <c r="Y1488" s="10" t="s">
        <v>37</v>
      </c>
      <c r="Z1488" s="10" t="s">
        <v>9440</v>
      </c>
      <c r="AA1488" s="10" t="s">
        <v>9441</v>
      </c>
      <c r="AB1488" s="10" t="s">
        <v>303</v>
      </c>
      <c r="AC1488" s="8">
        <v>41854.0</v>
      </c>
    </row>
    <row r="1489">
      <c r="A1489" s="8">
        <v>41808.0</v>
      </c>
      <c r="B1489" s="9" t="s">
        <v>9442</v>
      </c>
      <c r="C1489" s="10">
        <v>68.0</v>
      </c>
      <c r="D1489" s="10" t="s">
        <v>30</v>
      </c>
      <c r="E1489" s="10" t="s">
        <v>141</v>
      </c>
      <c r="F1489" s="9" t="s">
        <v>9443</v>
      </c>
      <c r="G1489" s="12" t="s">
        <v>9444</v>
      </c>
      <c r="H1489" s="10" t="s">
        <v>9445</v>
      </c>
      <c r="I1489" s="10" t="s">
        <v>9446</v>
      </c>
      <c r="J1489" s="10"/>
      <c r="K1489" s="10" t="s">
        <v>8949</v>
      </c>
      <c r="L1489" s="10" t="s">
        <v>1331</v>
      </c>
      <c r="M1489" s="12"/>
      <c r="N1489" s="12"/>
      <c r="O1489" s="12"/>
      <c r="P1489" s="14"/>
      <c r="Q1489" s="10"/>
      <c r="R1489" s="10"/>
      <c r="S1489" s="10"/>
      <c r="T1489" s="10"/>
      <c r="U1489" s="10"/>
      <c r="V1489" s="10"/>
      <c r="W1489" s="10"/>
      <c r="X1489" s="10"/>
      <c r="Y1489" s="10" t="s">
        <v>37</v>
      </c>
      <c r="Z1489" s="10" t="s">
        <v>8950</v>
      </c>
      <c r="AA1489" s="10" t="s">
        <v>8951</v>
      </c>
      <c r="AB1489" s="10" t="s">
        <v>50</v>
      </c>
      <c r="AC1489" s="8">
        <v>41809.475625</v>
      </c>
    </row>
    <row r="1490">
      <c r="A1490" s="8">
        <v>41810.0</v>
      </c>
      <c r="B1490" s="9" t="s">
        <v>52</v>
      </c>
      <c r="C1490" s="10" t="s">
        <v>52</v>
      </c>
      <c r="D1490" s="10"/>
      <c r="E1490" s="10" t="s">
        <v>92</v>
      </c>
      <c r="F1490" s="9" t="s">
        <v>9447</v>
      </c>
      <c r="G1490" s="12" t="s">
        <v>9448</v>
      </c>
      <c r="H1490" s="10" t="s">
        <v>247</v>
      </c>
      <c r="I1490" s="16" t="s">
        <v>9449</v>
      </c>
      <c r="J1490" s="10"/>
      <c r="K1490" s="10" t="s">
        <v>9450</v>
      </c>
      <c r="L1490" s="10" t="s">
        <v>1331</v>
      </c>
      <c r="M1490" s="12"/>
      <c r="N1490" s="12"/>
      <c r="O1490" s="12"/>
      <c r="P1490" s="14"/>
      <c r="Q1490" s="10"/>
      <c r="R1490" s="10"/>
      <c r="S1490" s="10"/>
      <c r="T1490" s="10"/>
      <c r="U1490" s="10"/>
      <c r="V1490" s="10"/>
      <c r="W1490" s="10"/>
      <c r="X1490" s="10"/>
      <c r="Y1490" s="10" t="s">
        <v>37</v>
      </c>
      <c r="Z1490" s="10" t="s">
        <v>9451</v>
      </c>
      <c r="AA1490" s="10" t="s">
        <v>9452</v>
      </c>
      <c r="AB1490" s="10" t="s">
        <v>193</v>
      </c>
      <c r="AC1490" s="8"/>
    </row>
    <row r="1491">
      <c r="A1491" s="8">
        <v>41815.0</v>
      </c>
      <c r="B1491" s="9" t="s">
        <v>52</v>
      </c>
      <c r="C1491" s="10" t="s">
        <v>52</v>
      </c>
      <c r="D1491" s="10"/>
      <c r="E1491" s="10" t="s">
        <v>92</v>
      </c>
      <c r="F1491" s="9" t="s">
        <v>9453</v>
      </c>
      <c r="G1491" s="12" t="s">
        <v>9454</v>
      </c>
      <c r="H1491" s="10" t="s">
        <v>9455</v>
      </c>
      <c r="I1491" s="16" t="s">
        <v>9456</v>
      </c>
      <c r="J1491" s="10"/>
      <c r="K1491" s="10" t="s">
        <v>9457</v>
      </c>
      <c r="L1491" s="10" t="s">
        <v>1331</v>
      </c>
      <c r="M1491" s="12"/>
      <c r="N1491" s="12"/>
      <c r="O1491" s="12"/>
      <c r="P1491" s="14"/>
      <c r="Q1491" s="10"/>
      <c r="R1491" s="10"/>
      <c r="S1491" s="10"/>
      <c r="T1491" s="10"/>
      <c r="U1491" s="10"/>
      <c r="V1491" s="10"/>
      <c r="W1491" s="10"/>
      <c r="X1491" s="10"/>
      <c r="Y1491" s="10" t="s">
        <v>37</v>
      </c>
      <c r="Z1491" s="10" t="s">
        <v>9458</v>
      </c>
      <c r="AA1491" s="10" t="s">
        <v>9459</v>
      </c>
      <c r="AB1491" s="10" t="s">
        <v>50</v>
      </c>
      <c r="AC1491" s="8"/>
    </row>
    <row r="1492">
      <c r="A1492" s="8">
        <v>41815.0</v>
      </c>
      <c r="B1492" s="9" t="s">
        <v>9460</v>
      </c>
      <c r="C1492" s="10">
        <v>50.0</v>
      </c>
      <c r="D1492" s="10" t="s">
        <v>30</v>
      </c>
      <c r="E1492" s="10" t="s">
        <v>8238</v>
      </c>
      <c r="F1492" s="9" t="s">
        <v>9461</v>
      </c>
      <c r="G1492" s="12" t="s">
        <v>9462</v>
      </c>
      <c r="H1492" s="10" t="s">
        <v>9463</v>
      </c>
      <c r="I1492" s="10" t="s">
        <v>9464</v>
      </c>
      <c r="J1492" s="10"/>
      <c r="K1492" s="10" t="s">
        <v>8949</v>
      </c>
      <c r="L1492" s="10" t="s">
        <v>1331</v>
      </c>
      <c r="M1492" s="12"/>
      <c r="N1492" s="12"/>
      <c r="O1492" s="12"/>
      <c r="P1492" s="14"/>
      <c r="Q1492" s="10"/>
      <c r="R1492" s="10"/>
      <c r="S1492" s="10"/>
      <c r="T1492" s="10"/>
      <c r="U1492" s="10"/>
      <c r="V1492" s="10" t="s">
        <v>61</v>
      </c>
      <c r="W1492" s="10"/>
      <c r="X1492" s="10" t="s">
        <v>100</v>
      </c>
      <c r="Y1492" s="10" t="s">
        <v>37</v>
      </c>
      <c r="Z1492" s="10" t="s">
        <v>8950</v>
      </c>
      <c r="AA1492" s="10" t="s">
        <v>8951</v>
      </c>
      <c r="AB1492" s="10" t="s">
        <v>50</v>
      </c>
      <c r="AC1492" s="8">
        <v>41877.425</v>
      </c>
    </row>
    <row r="1493">
      <c r="A1493" s="8">
        <v>41816.0</v>
      </c>
      <c r="B1493" s="9" t="s">
        <v>9465</v>
      </c>
      <c r="C1493" s="10" t="s">
        <v>52</v>
      </c>
      <c r="D1493" s="10" t="s">
        <v>30</v>
      </c>
      <c r="E1493" s="10" t="s">
        <v>9466</v>
      </c>
      <c r="F1493" s="9" t="s">
        <v>9467</v>
      </c>
      <c r="G1493" s="12" t="s">
        <v>9468</v>
      </c>
      <c r="H1493" s="10" t="s">
        <v>247</v>
      </c>
      <c r="I1493" s="10" t="s">
        <v>9469</v>
      </c>
      <c r="J1493" s="10"/>
      <c r="K1493" s="10" t="s">
        <v>9384</v>
      </c>
      <c r="L1493" s="10" t="s">
        <v>1331</v>
      </c>
      <c r="M1493" s="12"/>
      <c r="N1493" s="12"/>
      <c r="O1493" s="12"/>
      <c r="P1493" s="14"/>
      <c r="Q1493" s="10"/>
      <c r="R1493" s="10"/>
      <c r="S1493" s="10"/>
      <c r="T1493" s="10"/>
      <c r="U1493" s="10"/>
      <c r="V1493" s="10"/>
      <c r="W1493" s="10"/>
      <c r="X1493" s="10"/>
      <c r="Y1493" s="10" t="s">
        <v>37</v>
      </c>
      <c r="Z1493" s="10" t="s">
        <v>9470</v>
      </c>
      <c r="AA1493" s="10" t="s">
        <v>9387</v>
      </c>
      <c r="AB1493" s="10" t="s">
        <v>50</v>
      </c>
      <c r="AC1493" s="8">
        <v>41819.266400463</v>
      </c>
    </row>
    <row r="1494">
      <c r="A1494" s="8">
        <v>41818.0</v>
      </c>
      <c r="B1494" s="9" t="s">
        <v>52</v>
      </c>
      <c r="C1494" s="10" t="s">
        <v>52</v>
      </c>
      <c r="D1494" s="10"/>
      <c r="E1494" s="10" t="s">
        <v>92</v>
      </c>
      <c r="F1494" s="9" t="s">
        <v>9471</v>
      </c>
      <c r="G1494" s="12" t="s">
        <v>9472</v>
      </c>
      <c r="H1494" s="10" t="s">
        <v>9473</v>
      </c>
      <c r="I1494" s="16" t="s">
        <v>9474</v>
      </c>
      <c r="J1494" s="10"/>
      <c r="K1494" s="10" t="s">
        <v>2281</v>
      </c>
      <c r="L1494" s="10" t="s">
        <v>1331</v>
      </c>
      <c r="M1494" s="12"/>
      <c r="N1494" s="12"/>
      <c r="O1494" s="12"/>
      <c r="P1494" s="14"/>
      <c r="Q1494" s="10"/>
      <c r="R1494" s="10"/>
      <c r="S1494" s="10"/>
      <c r="T1494" s="10"/>
      <c r="U1494" s="10"/>
      <c r="V1494" s="10"/>
      <c r="W1494" s="10"/>
      <c r="X1494" s="10"/>
      <c r="Y1494" s="10" t="s">
        <v>37</v>
      </c>
      <c r="Z1494" s="10" t="s">
        <v>9408</v>
      </c>
      <c r="AA1494" s="10" t="s">
        <v>9409</v>
      </c>
      <c r="AB1494" s="10" t="s">
        <v>50</v>
      </c>
      <c r="AC1494" s="8"/>
    </row>
    <row r="1495">
      <c r="A1495" s="8">
        <v>41819.0</v>
      </c>
      <c r="B1495" s="9" t="s">
        <v>9475</v>
      </c>
      <c r="C1495" s="10">
        <v>55.0</v>
      </c>
      <c r="D1495" s="10" t="s">
        <v>30</v>
      </c>
      <c r="E1495" s="10" t="s">
        <v>195</v>
      </c>
      <c r="F1495" s="9" t="s">
        <v>9476</v>
      </c>
      <c r="G1495" s="11" t="s">
        <v>9477</v>
      </c>
      <c r="H1495" s="10"/>
      <c r="I1495" s="10" t="s">
        <v>9478</v>
      </c>
      <c r="J1495" s="10"/>
      <c r="K1495" s="10" t="s">
        <v>9384</v>
      </c>
      <c r="L1495" s="10" t="s">
        <v>1331</v>
      </c>
      <c r="M1495" s="12"/>
      <c r="N1495" s="12"/>
      <c r="O1495" s="12"/>
      <c r="P1495" s="14"/>
      <c r="Q1495" s="10"/>
      <c r="R1495" s="10"/>
      <c r="S1495" s="10"/>
      <c r="T1495" s="10"/>
      <c r="U1495" s="10"/>
      <c r="V1495" s="10" t="s">
        <v>224</v>
      </c>
      <c r="W1495" s="10" t="s">
        <v>149</v>
      </c>
      <c r="X1495" s="10" t="s">
        <v>150</v>
      </c>
      <c r="Y1495" s="10" t="s">
        <v>37</v>
      </c>
      <c r="Z1495" s="10" t="s">
        <v>9470</v>
      </c>
      <c r="AA1495" s="10" t="s">
        <v>9387</v>
      </c>
      <c r="AB1495" s="10" t="s">
        <v>50</v>
      </c>
      <c r="AC1495" s="8">
        <v>41854.0</v>
      </c>
    </row>
    <row r="1496">
      <c r="A1496" s="8">
        <v>41822.0</v>
      </c>
      <c r="B1496" s="9" t="s">
        <v>52</v>
      </c>
      <c r="C1496" s="10" t="s">
        <v>52</v>
      </c>
      <c r="D1496" s="25" t="s">
        <v>52</v>
      </c>
      <c r="E1496" s="10" t="s">
        <v>92</v>
      </c>
      <c r="F1496" s="9" t="s">
        <v>9479</v>
      </c>
      <c r="G1496" s="25"/>
      <c r="H1496" s="25"/>
      <c r="I1496" s="25" t="s">
        <v>9480</v>
      </c>
      <c r="J1496" s="25" t="s">
        <v>9481</v>
      </c>
      <c r="K1496" s="25" t="s">
        <v>9482</v>
      </c>
      <c r="L1496" s="25" t="s">
        <v>1331</v>
      </c>
      <c r="M1496" s="12"/>
      <c r="N1496" s="12"/>
      <c r="O1496" s="12"/>
      <c r="P1496" s="14"/>
      <c r="Q1496" s="25"/>
      <c r="R1496" s="25"/>
      <c r="S1496" s="25"/>
      <c r="T1496" s="25"/>
      <c r="U1496" s="25"/>
      <c r="V1496" s="25" t="s">
        <v>968</v>
      </c>
      <c r="W1496" s="25" t="s">
        <v>9483</v>
      </c>
      <c r="X1496" s="25" t="s">
        <v>2283</v>
      </c>
      <c r="Y1496" s="25" t="s">
        <v>37</v>
      </c>
      <c r="Z1496" s="25">
        <v>-103.092850825616</v>
      </c>
      <c r="AA1496" s="25">
        <v>31.6490355</v>
      </c>
      <c r="AB1496" s="25" t="s">
        <v>50</v>
      </c>
      <c r="AC1496" s="8"/>
    </row>
    <row r="1497">
      <c r="A1497" s="8">
        <v>41822.0</v>
      </c>
      <c r="B1497" s="9" t="s">
        <v>52</v>
      </c>
      <c r="C1497" s="10" t="s">
        <v>52</v>
      </c>
      <c r="D1497" s="10"/>
      <c r="E1497" s="10" t="s">
        <v>509</v>
      </c>
      <c r="F1497" s="9" t="s">
        <v>9484</v>
      </c>
      <c r="G1497" s="11" t="s">
        <v>9485</v>
      </c>
      <c r="H1497" s="10"/>
      <c r="I1497" s="16" t="s">
        <v>9486</v>
      </c>
      <c r="J1497" s="10"/>
      <c r="K1497" s="10" t="s">
        <v>1330</v>
      </c>
      <c r="L1497" s="10" t="s">
        <v>1331</v>
      </c>
      <c r="M1497" s="12"/>
      <c r="N1497" s="12"/>
      <c r="O1497" s="12"/>
      <c r="P1497" s="14"/>
      <c r="Q1497" s="10"/>
      <c r="R1497" s="10"/>
      <c r="S1497" s="10"/>
      <c r="T1497" s="10"/>
      <c r="U1497" s="10"/>
      <c r="V1497" s="10"/>
      <c r="W1497" s="10"/>
      <c r="X1497" s="10"/>
      <c r="Y1497" s="10" t="s">
        <v>37</v>
      </c>
      <c r="Z1497" s="10" t="s">
        <v>9019</v>
      </c>
      <c r="AA1497" s="10" t="s">
        <v>9020</v>
      </c>
      <c r="AB1497" s="10" t="s">
        <v>9021</v>
      </c>
      <c r="AC1497" s="8"/>
    </row>
    <row r="1498">
      <c r="A1498" s="8">
        <v>41823.0</v>
      </c>
      <c r="B1498" s="9" t="s">
        <v>9487</v>
      </c>
      <c r="C1498" s="10" t="s">
        <v>82</v>
      </c>
      <c r="D1498" s="25" t="s">
        <v>30</v>
      </c>
      <c r="E1498" s="10" t="s">
        <v>155</v>
      </c>
      <c r="F1498" s="63" t="s">
        <v>9488</v>
      </c>
      <c r="G1498" s="12" t="s">
        <v>69</v>
      </c>
      <c r="H1498" s="12"/>
      <c r="I1498" s="29" t="s">
        <v>9489</v>
      </c>
      <c r="J1498" s="25"/>
      <c r="K1498" s="25" t="s">
        <v>1330</v>
      </c>
      <c r="L1498" s="25" t="s">
        <v>1331</v>
      </c>
      <c r="M1498" s="12"/>
      <c r="N1498" s="12"/>
      <c r="O1498" s="12"/>
      <c r="P1498" s="14"/>
      <c r="Q1498" s="25"/>
      <c r="R1498" s="25"/>
      <c r="S1498" s="25"/>
      <c r="T1498" s="25"/>
      <c r="U1498" s="25"/>
      <c r="V1498" s="25"/>
      <c r="W1498" s="25"/>
      <c r="X1498" s="25"/>
      <c r="Y1498" s="25" t="s">
        <v>37</v>
      </c>
      <c r="Z1498" s="25">
        <v>-95.3694</v>
      </c>
      <c r="AA1498" s="25">
        <v>29.7604</v>
      </c>
      <c r="AB1498" s="25"/>
      <c r="AC1498" s="8"/>
    </row>
    <row r="1499">
      <c r="A1499" s="8">
        <v>41823.0</v>
      </c>
      <c r="B1499" s="9" t="s">
        <v>9490</v>
      </c>
      <c r="C1499" s="10">
        <v>34.0</v>
      </c>
      <c r="D1499" s="10" t="s">
        <v>30</v>
      </c>
      <c r="E1499" s="10" t="s">
        <v>704</v>
      </c>
      <c r="F1499" s="9" t="s">
        <v>9491</v>
      </c>
      <c r="G1499" s="12" t="s">
        <v>9492</v>
      </c>
      <c r="H1499" s="10">
        <v>966624.0</v>
      </c>
      <c r="I1499" s="10" t="s">
        <v>9493</v>
      </c>
      <c r="J1499" s="10"/>
      <c r="K1499" s="10" t="s">
        <v>9432</v>
      </c>
      <c r="L1499" s="10" t="s">
        <v>1331</v>
      </c>
      <c r="M1499" s="12"/>
      <c r="N1499" s="12"/>
      <c r="O1499" s="12"/>
      <c r="P1499" s="14"/>
      <c r="Q1499" s="10"/>
      <c r="R1499" s="10"/>
      <c r="S1499" s="10"/>
      <c r="T1499" s="10"/>
      <c r="U1499" s="10"/>
      <c r="V1499" s="10" t="s">
        <v>98</v>
      </c>
      <c r="W1499" s="10" t="s">
        <v>100</v>
      </c>
      <c r="X1499" s="10"/>
      <c r="Y1499" s="10" t="s">
        <v>37</v>
      </c>
      <c r="Z1499" s="10" t="s">
        <v>9433</v>
      </c>
      <c r="AA1499" s="10" t="s">
        <v>9434</v>
      </c>
      <c r="AB1499" s="10" t="s">
        <v>50</v>
      </c>
      <c r="AC1499" s="8">
        <v>41825.7050925926</v>
      </c>
    </row>
    <row r="1500">
      <c r="A1500" s="8">
        <v>41823.0</v>
      </c>
      <c r="B1500" s="9" t="s">
        <v>9494</v>
      </c>
      <c r="C1500" s="10" t="s">
        <v>52</v>
      </c>
      <c r="D1500" s="10" t="s">
        <v>30</v>
      </c>
      <c r="E1500" s="10" t="s">
        <v>7842</v>
      </c>
      <c r="F1500" s="9" t="s">
        <v>9495</v>
      </c>
      <c r="G1500" s="11" t="s">
        <v>9496</v>
      </c>
      <c r="H1500" s="22"/>
      <c r="I1500" s="22"/>
      <c r="J1500" s="10"/>
      <c r="K1500" s="10" t="s">
        <v>9497</v>
      </c>
      <c r="L1500" s="10" t="s">
        <v>1331</v>
      </c>
      <c r="M1500" s="12"/>
      <c r="N1500" s="12"/>
      <c r="O1500" s="12"/>
      <c r="P1500" s="14"/>
      <c r="Q1500" s="10"/>
      <c r="R1500" s="10"/>
      <c r="S1500" s="10"/>
      <c r="T1500" s="10"/>
      <c r="U1500" s="10"/>
      <c r="V1500" s="10" t="s">
        <v>224</v>
      </c>
      <c r="W1500" s="10" t="s">
        <v>148</v>
      </c>
      <c r="X1500" s="10" t="s">
        <v>340</v>
      </c>
      <c r="Y1500" s="10" t="s">
        <v>37</v>
      </c>
      <c r="Z1500" s="10" t="s">
        <v>9498</v>
      </c>
      <c r="AA1500" s="10" t="s">
        <v>9499</v>
      </c>
      <c r="AB1500" s="10" t="s">
        <v>50</v>
      </c>
      <c r="AC1500" s="8">
        <v>41850.0</v>
      </c>
    </row>
    <row r="1501">
      <c r="A1501" s="8">
        <v>41829.0</v>
      </c>
      <c r="B1501" s="9" t="s">
        <v>9500</v>
      </c>
      <c r="C1501" s="10">
        <v>46.0</v>
      </c>
      <c r="D1501" s="10" t="s">
        <v>30</v>
      </c>
      <c r="E1501" s="10" t="s">
        <v>41</v>
      </c>
      <c r="F1501" s="9" t="s">
        <v>9501</v>
      </c>
      <c r="G1501" s="11" t="s">
        <v>9502</v>
      </c>
      <c r="H1501" s="10"/>
      <c r="I1501" s="16" t="s">
        <v>9503</v>
      </c>
      <c r="J1501" s="10"/>
      <c r="K1501" s="10" t="s">
        <v>1330</v>
      </c>
      <c r="L1501" s="10" t="s">
        <v>1331</v>
      </c>
      <c r="M1501" s="12"/>
      <c r="N1501" s="12"/>
      <c r="O1501" s="12"/>
      <c r="P1501" s="14"/>
      <c r="Q1501" s="10"/>
      <c r="R1501" s="10"/>
      <c r="S1501" s="10"/>
      <c r="T1501" s="10"/>
      <c r="U1501" s="10"/>
      <c r="V1501" s="10" t="s">
        <v>488</v>
      </c>
      <c r="W1501" s="16" t="s">
        <v>124</v>
      </c>
      <c r="X1501" s="10"/>
      <c r="Y1501" s="10" t="s">
        <v>37</v>
      </c>
      <c r="Z1501" s="10" t="s">
        <v>9019</v>
      </c>
      <c r="AA1501" s="10" t="s">
        <v>9020</v>
      </c>
      <c r="AB1501" s="10" t="s">
        <v>9021</v>
      </c>
      <c r="AC1501" s="8">
        <v>41850.0</v>
      </c>
    </row>
    <row r="1502">
      <c r="A1502" s="8">
        <v>41830.0</v>
      </c>
      <c r="B1502" s="9" t="s">
        <v>9504</v>
      </c>
      <c r="C1502" s="10">
        <v>32.0</v>
      </c>
      <c r="D1502" s="10" t="s">
        <v>30</v>
      </c>
      <c r="E1502" s="10" t="s">
        <v>92</v>
      </c>
      <c r="F1502" s="9" t="s">
        <v>9505</v>
      </c>
      <c r="G1502" s="12" t="s">
        <v>9506</v>
      </c>
      <c r="H1502" s="12" t="s">
        <v>9507</v>
      </c>
      <c r="I1502" s="25" t="s">
        <v>9508</v>
      </c>
      <c r="J1502" s="25" t="s">
        <v>9509</v>
      </c>
      <c r="K1502" s="25" t="s">
        <v>9510</v>
      </c>
      <c r="L1502" s="25" t="s">
        <v>1331</v>
      </c>
      <c r="M1502" s="12" t="s">
        <v>9511</v>
      </c>
      <c r="N1502" s="12" t="s">
        <v>9512</v>
      </c>
      <c r="O1502" s="11" t="s">
        <v>9513</v>
      </c>
      <c r="P1502" s="21"/>
      <c r="Q1502" s="28"/>
      <c r="R1502" s="28"/>
      <c r="S1502" s="25"/>
      <c r="T1502" s="25"/>
      <c r="U1502" s="25"/>
      <c r="V1502" s="25" t="s">
        <v>4815</v>
      </c>
      <c r="W1502" s="25" t="s">
        <v>9514</v>
      </c>
      <c r="X1502" s="25" t="s">
        <v>9515</v>
      </c>
      <c r="Y1502" s="25" t="s">
        <v>37</v>
      </c>
      <c r="Z1502" s="25">
        <v>-97.2705491687329</v>
      </c>
      <c r="AA1502" s="25">
        <v>32.820387</v>
      </c>
      <c r="AB1502" s="25" t="s">
        <v>50</v>
      </c>
      <c r="AC1502" s="8">
        <v>41832.0</v>
      </c>
    </row>
    <row r="1503">
      <c r="A1503" s="30">
        <v>41831.0</v>
      </c>
      <c r="B1503" s="27" t="s">
        <v>9516</v>
      </c>
      <c r="C1503" s="24">
        <v>53.0</v>
      </c>
      <c r="D1503" s="24" t="s">
        <v>30</v>
      </c>
      <c r="E1503" s="10" t="s">
        <v>1352</v>
      </c>
      <c r="F1503" s="27" t="s">
        <v>279</v>
      </c>
      <c r="G1503" s="24" t="s">
        <v>69</v>
      </c>
      <c r="H1503" s="10"/>
      <c r="I1503" s="24" t="s">
        <v>9517</v>
      </c>
      <c r="J1503" s="24" t="s">
        <v>9518</v>
      </c>
      <c r="K1503" s="24" t="s">
        <v>9519</v>
      </c>
      <c r="L1503" s="24" t="s">
        <v>1331</v>
      </c>
      <c r="M1503" s="25"/>
      <c r="N1503" s="25"/>
      <c r="O1503" s="25"/>
      <c r="P1503" s="24"/>
      <c r="Q1503" s="10"/>
      <c r="R1503" s="10"/>
      <c r="S1503" s="10"/>
      <c r="T1503" s="10"/>
      <c r="U1503" s="10"/>
      <c r="V1503" s="10"/>
      <c r="W1503" s="10"/>
      <c r="X1503" s="10"/>
      <c r="Y1503" s="10" t="s">
        <v>37</v>
      </c>
      <c r="Z1503" s="10" t="s">
        <v>9520</v>
      </c>
      <c r="AA1503" s="10" t="s">
        <v>9521</v>
      </c>
      <c r="AB1503" s="10" t="s">
        <v>153</v>
      </c>
      <c r="AC1503" s="8"/>
    </row>
    <row r="1504">
      <c r="A1504" s="8">
        <v>41834.0</v>
      </c>
      <c r="B1504" s="9" t="s">
        <v>9522</v>
      </c>
      <c r="C1504" s="10" t="s">
        <v>82</v>
      </c>
      <c r="D1504" s="25" t="s">
        <v>30</v>
      </c>
      <c r="E1504" s="10" t="s">
        <v>92</v>
      </c>
      <c r="F1504" s="9" t="s">
        <v>9523</v>
      </c>
      <c r="G1504" s="12" t="s">
        <v>9524</v>
      </c>
      <c r="H1504" s="12" t="s">
        <v>9524</v>
      </c>
      <c r="I1504" s="25" t="s">
        <v>9525</v>
      </c>
      <c r="J1504" s="25" t="s">
        <v>9526</v>
      </c>
      <c r="K1504" s="25" t="s">
        <v>1330</v>
      </c>
      <c r="L1504" s="25" t="s">
        <v>1331</v>
      </c>
      <c r="M1504" s="12"/>
      <c r="N1504" s="12"/>
      <c r="O1504" s="12"/>
      <c r="P1504" s="14"/>
      <c r="Q1504" s="25"/>
      <c r="R1504" s="25"/>
      <c r="S1504" s="25"/>
      <c r="T1504" s="25"/>
      <c r="U1504" s="25"/>
      <c r="V1504" s="25" t="s">
        <v>241</v>
      </c>
      <c r="W1504" s="25" t="s">
        <v>1913</v>
      </c>
      <c r="X1504" s="25" t="s">
        <v>981</v>
      </c>
      <c r="Y1504" s="25" t="s">
        <v>37</v>
      </c>
      <c r="Z1504" s="25">
        <v>-95.4021585102112</v>
      </c>
      <c r="AA1504" s="25">
        <v>29.675779</v>
      </c>
      <c r="AB1504" s="25" t="s">
        <v>9021</v>
      </c>
      <c r="AC1504" s="8"/>
    </row>
    <row r="1505">
      <c r="A1505" s="30">
        <v>41835.0</v>
      </c>
      <c r="B1505" s="27" t="s">
        <v>9527</v>
      </c>
      <c r="C1505" s="24">
        <v>52.0</v>
      </c>
      <c r="D1505" s="24" t="s">
        <v>30</v>
      </c>
      <c r="E1505" s="10" t="s">
        <v>52</v>
      </c>
      <c r="F1505" s="27" t="s">
        <v>279</v>
      </c>
      <c r="G1505" s="24" t="s">
        <v>69</v>
      </c>
      <c r="H1505" s="10"/>
      <c r="I1505" s="24" t="s">
        <v>9527</v>
      </c>
      <c r="J1505" s="24" t="s">
        <v>9528</v>
      </c>
      <c r="K1505" s="24" t="s">
        <v>9529</v>
      </c>
      <c r="L1505" s="24" t="s">
        <v>1331</v>
      </c>
      <c r="M1505" s="25"/>
      <c r="N1505" s="25"/>
      <c r="O1505" s="25"/>
      <c r="P1505" s="24"/>
      <c r="Q1505" s="10"/>
      <c r="R1505" s="10"/>
      <c r="S1505" s="10"/>
      <c r="T1505" s="10"/>
      <c r="U1505" s="10"/>
      <c r="V1505" s="10"/>
      <c r="W1505" s="10"/>
      <c r="X1505" s="10"/>
      <c r="Y1505" s="10" t="s">
        <v>37</v>
      </c>
      <c r="Z1505" s="10" t="s">
        <v>9530</v>
      </c>
      <c r="AA1505" s="10" t="s">
        <v>9531</v>
      </c>
      <c r="AB1505" s="10" t="s">
        <v>50</v>
      </c>
      <c r="AC1505" s="8"/>
    </row>
    <row r="1506">
      <c r="A1506" s="8">
        <v>41836.0</v>
      </c>
      <c r="B1506" s="9" t="s">
        <v>52</v>
      </c>
      <c r="C1506" s="10" t="s">
        <v>52</v>
      </c>
      <c r="D1506" s="25" t="s">
        <v>52</v>
      </c>
      <c r="E1506" s="10" t="s">
        <v>92</v>
      </c>
      <c r="F1506" s="9" t="s">
        <v>9532</v>
      </c>
      <c r="G1506" s="25" t="s">
        <v>69</v>
      </c>
      <c r="H1506" s="25"/>
      <c r="I1506" s="25" t="s">
        <v>9533</v>
      </c>
      <c r="J1506" s="25" t="s">
        <v>9534</v>
      </c>
      <c r="K1506" s="25" t="s">
        <v>1330</v>
      </c>
      <c r="L1506" s="25" t="s">
        <v>1331</v>
      </c>
      <c r="M1506" s="12"/>
      <c r="N1506" s="12"/>
      <c r="O1506" s="12"/>
      <c r="P1506" s="25">
        <v>1.0</v>
      </c>
      <c r="Q1506" s="25"/>
      <c r="R1506" s="25"/>
      <c r="S1506" s="25"/>
      <c r="T1506" s="25"/>
      <c r="U1506" s="25"/>
      <c r="V1506" s="29" t="s">
        <v>407</v>
      </c>
      <c r="W1506" s="25"/>
      <c r="X1506" s="25"/>
      <c r="Y1506" s="25" t="s">
        <v>37</v>
      </c>
      <c r="Z1506" s="25">
        <v>-95.4021585102112</v>
      </c>
      <c r="AA1506" s="25">
        <v>29.675779</v>
      </c>
      <c r="AB1506" s="25" t="s">
        <v>9021</v>
      </c>
      <c r="AC1506" s="8"/>
    </row>
    <row r="1507">
      <c r="A1507" s="8">
        <v>41837.0</v>
      </c>
      <c r="B1507" s="9" t="s">
        <v>9535</v>
      </c>
      <c r="C1507" s="10">
        <v>59.0</v>
      </c>
      <c r="D1507" s="10" t="s">
        <v>30</v>
      </c>
      <c r="E1507" s="10" t="s">
        <v>41</v>
      </c>
      <c r="F1507" s="9" t="s">
        <v>9536</v>
      </c>
      <c r="G1507" s="11" t="s">
        <v>9537</v>
      </c>
      <c r="H1507" s="10"/>
      <c r="I1507" s="16" t="s">
        <v>9538</v>
      </c>
      <c r="J1507" s="10"/>
      <c r="K1507" s="10" t="s">
        <v>5383</v>
      </c>
      <c r="L1507" s="10" t="s">
        <v>1331</v>
      </c>
      <c r="M1507" s="12"/>
      <c r="N1507" s="12"/>
      <c r="O1507" s="12"/>
      <c r="P1507" s="14"/>
      <c r="Q1507" s="10"/>
      <c r="R1507" s="10"/>
      <c r="S1507" s="10"/>
      <c r="T1507" s="10"/>
      <c r="U1507" s="10"/>
      <c r="V1507" s="10" t="s">
        <v>61</v>
      </c>
      <c r="W1507" s="10" t="s">
        <v>164</v>
      </c>
      <c r="X1507" s="10" t="s">
        <v>100</v>
      </c>
      <c r="Y1507" s="10" t="s">
        <v>37</v>
      </c>
      <c r="Z1507" s="10" t="s">
        <v>8928</v>
      </c>
      <c r="AA1507" s="10" t="s">
        <v>8929</v>
      </c>
      <c r="AB1507" s="10" t="s">
        <v>50</v>
      </c>
      <c r="AC1507" s="8">
        <v>41858.0</v>
      </c>
    </row>
    <row r="1508">
      <c r="A1508" s="30">
        <v>41841.0</v>
      </c>
      <c r="B1508" s="27" t="s">
        <v>9539</v>
      </c>
      <c r="C1508" s="24">
        <v>24.0</v>
      </c>
      <c r="D1508" s="24" t="s">
        <v>30</v>
      </c>
      <c r="E1508" s="10" t="s">
        <v>727</v>
      </c>
      <c r="F1508" s="27" t="s">
        <v>3375</v>
      </c>
      <c r="G1508" s="24" t="s">
        <v>69</v>
      </c>
      <c r="H1508" s="10"/>
      <c r="I1508" s="24" t="s">
        <v>9540</v>
      </c>
      <c r="J1508" s="24" t="s">
        <v>9541</v>
      </c>
      <c r="K1508" s="24" t="s">
        <v>9542</v>
      </c>
      <c r="L1508" s="24" t="s">
        <v>1331</v>
      </c>
      <c r="M1508" s="25"/>
      <c r="N1508" s="25"/>
      <c r="O1508" s="25"/>
      <c r="P1508" s="24"/>
      <c r="Q1508" s="10"/>
      <c r="R1508" s="10"/>
      <c r="S1508" s="10"/>
      <c r="T1508" s="10"/>
      <c r="U1508" s="10"/>
      <c r="V1508" s="10"/>
      <c r="W1508" s="10"/>
      <c r="X1508" s="10"/>
      <c r="Y1508" s="10" t="s">
        <v>37</v>
      </c>
      <c r="Z1508" s="10" t="s">
        <v>9543</v>
      </c>
      <c r="AA1508" s="10" t="s">
        <v>9544</v>
      </c>
      <c r="AB1508" s="10" t="s">
        <v>50</v>
      </c>
      <c r="AC1508" s="8"/>
    </row>
    <row r="1509">
      <c r="A1509" s="8">
        <v>41842.0</v>
      </c>
      <c r="B1509" s="9" t="s">
        <v>9545</v>
      </c>
      <c r="C1509" s="10" t="s">
        <v>52</v>
      </c>
      <c r="D1509" s="10" t="s">
        <v>30</v>
      </c>
      <c r="E1509" s="10" t="s">
        <v>31</v>
      </c>
      <c r="F1509" s="9" t="s">
        <v>9546</v>
      </c>
      <c r="G1509" s="12" t="s">
        <v>9547</v>
      </c>
      <c r="H1509" s="10">
        <v>957945.0</v>
      </c>
      <c r="I1509" s="10" t="s">
        <v>9548</v>
      </c>
      <c r="J1509" s="10"/>
      <c r="K1509" s="10" t="s">
        <v>9378</v>
      </c>
      <c r="L1509" s="10" t="s">
        <v>1331</v>
      </c>
      <c r="M1509" s="12"/>
      <c r="N1509" s="12"/>
      <c r="O1509" s="12"/>
      <c r="P1509" s="14"/>
      <c r="Q1509" s="10"/>
      <c r="R1509" s="10"/>
      <c r="S1509" s="10"/>
      <c r="T1509" s="10"/>
      <c r="U1509" s="10"/>
      <c r="V1509" s="10" t="s">
        <v>61</v>
      </c>
      <c r="W1509" s="10" t="s">
        <v>796</v>
      </c>
      <c r="X1509" s="10" t="s">
        <v>174</v>
      </c>
      <c r="Y1509" s="10" t="s">
        <v>37</v>
      </c>
      <c r="Z1509" s="10" t="s">
        <v>9379</v>
      </c>
      <c r="AA1509" s="10" t="s">
        <v>9380</v>
      </c>
      <c r="AB1509" s="10" t="s">
        <v>50</v>
      </c>
      <c r="AC1509" s="8">
        <v>41844.409849537</v>
      </c>
    </row>
    <row r="1510">
      <c r="A1510" s="8">
        <v>41843.0</v>
      </c>
      <c r="B1510" s="9" t="s">
        <v>52</v>
      </c>
      <c r="C1510" s="10" t="s">
        <v>52</v>
      </c>
      <c r="D1510" s="25" t="s">
        <v>52</v>
      </c>
      <c r="E1510" s="10" t="s">
        <v>92</v>
      </c>
      <c r="F1510" s="9" t="s">
        <v>9549</v>
      </c>
      <c r="G1510" s="25" t="s">
        <v>69</v>
      </c>
      <c r="H1510" s="12" t="s">
        <v>9550</v>
      </c>
      <c r="I1510" s="25" t="s">
        <v>9551</v>
      </c>
      <c r="J1510" s="25" t="s">
        <v>9552</v>
      </c>
      <c r="K1510" s="25" t="s">
        <v>9553</v>
      </c>
      <c r="L1510" s="25" t="s">
        <v>1331</v>
      </c>
      <c r="M1510" s="12"/>
      <c r="N1510" s="12"/>
      <c r="O1510" s="12"/>
      <c r="P1510" s="14"/>
      <c r="Q1510" s="25"/>
      <c r="R1510" s="25"/>
      <c r="S1510" s="25"/>
      <c r="T1510" s="25"/>
      <c r="U1510" s="25"/>
      <c r="V1510" s="25" t="s">
        <v>241</v>
      </c>
      <c r="W1510" s="25" t="s">
        <v>242</v>
      </c>
      <c r="X1510" s="25" t="s">
        <v>1971</v>
      </c>
      <c r="Y1510" s="25" t="s">
        <v>37</v>
      </c>
      <c r="Z1510" s="25">
        <v>-95.6349463</v>
      </c>
      <c r="AA1510" s="25">
        <v>29.6196787</v>
      </c>
      <c r="AB1510" s="25" t="s">
        <v>50</v>
      </c>
      <c r="AC1510" s="8"/>
    </row>
    <row r="1511">
      <c r="A1511" s="8">
        <v>41845.0</v>
      </c>
      <c r="B1511" s="9" t="s">
        <v>52</v>
      </c>
      <c r="C1511" s="10" t="s">
        <v>52</v>
      </c>
      <c r="D1511" s="25" t="s">
        <v>52</v>
      </c>
      <c r="E1511" s="10" t="s">
        <v>92</v>
      </c>
      <c r="F1511" s="9" t="s">
        <v>9554</v>
      </c>
      <c r="G1511" s="25" t="s">
        <v>69</v>
      </c>
      <c r="H1511" s="25"/>
      <c r="I1511" s="25" t="s">
        <v>9555</v>
      </c>
      <c r="J1511" s="25" t="s">
        <v>9556</v>
      </c>
      <c r="K1511" s="25" t="s">
        <v>8438</v>
      </c>
      <c r="L1511" s="25" t="s">
        <v>1331</v>
      </c>
      <c r="M1511" s="12"/>
      <c r="N1511" s="12"/>
      <c r="O1511" s="12"/>
      <c r="P1511" s="14"/>
      <c r="Q1511" s="25"/>
      <c r="R1511" s="25"/>
      <c r="S1511" s="25"/>
      <c r="T1511" s="25"/>
      <c r="U1511" s="25"/>
      <c r="V1511" s="29" t="s">
        <v>407</v>
      </c>
      <c r="W1511" s="25"/>
      <c r="X1511" s="25"/>
      <c r="Y1511" s="25" t="s">
        <v>37</v>
      </c>
      <c r="Z1511" s="25">
        <v>-94.9688297329799</v>
      </c>
      <c r="AA1511" s="25">
        <v>33.143072</v>
      </c>
      <c r="AB1511" s="25" t="s">
        <v>50</v>
      </c>
      <c r="AC1511" s="8"/>
    </row>
    <row r="1512">
      <c r="A1512" s="8">
        <v>41847.0</v>
      </c>
      <c r="B1512" s="9" t="s">
        <v>9557</v>
      </c>
      <c r="C1512" s="10" t="s">
        <v>278</v>
      </c>
      <c r="D1512" s="25" t="s">
        <v>30</v>
      </c>
      <c r="E1512" s="10" t="s">
        <v>92</v>
      </c>
      <c r="F1512" s="63" t="s">
        <v>9558</v>
      </c>
      <c r="G1512" s="12" t="s">
        <v>69</v>
      </c>
      <c r="H1512" s="12"/>
      <c r="I1512" s="29" t="s">
        <v>9559</v>
      </c>
      <c r="J1512" s="25"/>
      <c r="K1512" s="25" t="s">
        <v>1330</v>
      </c>
      <c r="L1512" s="25" t="s">
        <v>1331</v>
      </c>
      <c r="M1512" s="12"/>
      <c r="N1512" s="12"/>
      <c r="O1512" s="12"/>
      <c r="P1512" s="14"/>
      <c r="Q1512" s="25"/>
      <c r="R1512" s="25"/>
      <c r="S1512" s="25"/>
      <c r="T1512" s="25"/>
      <c r="U1512" s="25"/>
      <c r="V1512" s="25"/>
      <c r="W1512" s="25"/>
      <c r="X1512" s="25"/>
      <c r="Y1512" s="25" t="s">
        <v>37</v>
      </c>
      <c r="Z1512" s="10" t="s">
        <v>9019</v>
      </c>
      <c r="AA1512" s="10" t="s">
        <v>9020</v>
      </c>
      <c r="AB1512" s="25"/>
      <c r="AC1512" s="8"/>
    </row>
    <row r="1513">
      <c r="A1513" s="8">
        <v>41849.0</v>
      </c>
      <c r="B1513" s="9" t="s">
        <v>9560</v>
      </c>
      <c r="C1513" s="10" t="s">
        <v>7369</v>
      </c>
      <c r="D1513" s="10" t="s">
        <v>30</v>
      </c>
      <c r="E1513" s="10" t="s">
        <v>55</v>
      </c>
      <c r="F1513" s="9" t="s">
        <v>9561</v>
      </c>
      <c r="G1513" s="12" t="s">
        <v>9562</v>
      </c>
      <c r="H1513" s="10">
        <v>978865.0</v>
      </c>
      <c r="I1513" s="10" t="s">
        <v>9563</v>
      </c>
      <c r="J1513" s="10"/>
      <c r="K1513" s="10" t="s">
        <v>9564</v>
      </c>
      <c r="L1513" s="10" t="s">
        <v>1331</v>
      </c>
      <c r="M1513" s="12"/>
      <c r="N1513" s="12"/>
      <c r="O1513" s="12"/>
      <c r="P1513" s="14"/>
      <c r="Q1513" s="10"/>
      <c r="R1513" s="10"/>
      <c r="S1513" s="10"/>
      <c r="T1513" s="10"/>
      <c r="U1513" s="10"/>
      <c r="V1513" s="10"/>
      <c r="W1513" s="10"/>
      <c r="X1513" s="10"/>
      <c r="Y1513" s="10" t="s">
        <v>37</v>
      </c>
      <c r="Z1513" s="10" t="s">
        <v>9565</v>
      </c>
      <c r="AA1513" s="10" t="s">
        <v>9566</v>
      </c>
      <c r="AB1513" s="10" t="s">
        <v>50</v>
      </c>
      <c r="AC1513" s="8">
        <v>41850.5548958333</v>
      </c>
    </row>
    <row r="1514">
      <c r="A1514" s="8">
        <v>41854.0</v>
      </c>
      <c r="B1514" s="9" t="s">
        <v>9352</v>
      </c>
      <c r="C1514" s="10" t="s">
        <v>1251</v>
      </c>
      <c r="D1514" s="10" t="s">
        <v>30</v>
      </c>
      <c r="E1514" s="10" t="s">
        <v>141</v>
      </c>
      <c r="F1514" s="9" t="s">
        <v>9567</v>
      </c>
      <c r="G1514" s="12" t="s">
        <v>9568</v>
      </c>
      <c r="H1514" s="10">
        <v>956800.0</v>
      </c>
      <c r="I1514" s="10" t="s">
        <v>9569</v>
      </c>
      <c r="J1514" s="10"/>
      <c r="K1514" s="10" t="s">
        <v>9570</v>
      </c>
      <c r="L1514" s="10" t="s">
        <v>1331</v>
      </c>
      <c r="M1514" s="12"/>
      <c r="N1514" s="12"/>
      <c r="O1514" s="12"/>
      <c r="P1514" s="14"/>
      <c r="Q1514" s="10"/>
      <c r="R1514" s="10"/>
      <c r="S1514" s="10"/>
      <c r="T1514" s="10"/>
      <c r="U1514" s="10"/>
      <c r="V1514" s="10"/>
      <c r="W1514" s="10"/>
      <c r="X1514" s="10"/>
      <c r="Y1514" s="10" t="s">
        <v>37</v>
      </c>
      <c r="Z1514" s="10" t="s">
        <v>9571</v>
      </c>
      <c r="AA1514" s="10" t="s">
        <v>9572</v>
      </c>
      <c r="AB1514" s="10" t="s">
        <v>50</v>
      </c>
      <c r="AC1514" s="8">
        <v>41856.4319791667</v>
      </c>
    </row>
    <row r="1515">
      <c r="A1515" s="8">
        <v>41854.0</v>
      </c>
      <c r="B1515" s="9" t="s">
        <v>9573</v>
      </c>
      <c r="C1515" s="10" t="s">
        <v>3066</v>
      </c>
      <c r="D1515" s="10" t="s">
        <v>30</v>
      </c>
      <c r="E1515" s="10" t="s">
        <v>141</v>
      </c>
      <c r="F1515" s="9" t="s">
        <v>9567</v>
      </c>
      <c r="G1515" s="12" t="s">
        <v>9568</v>
      </c>
      <c r="H1515" s="10">
        <v>956800.0</v>
      </c>
      <c r="I1515" s="10" t="s">
        <v>9569</v>
      </c>
      <c r="J1515" s="10"/>
      <c r="K1515" s="10" t="s">
        <v>9570</v>
      </c>
      <c r="L1515" s="10" t="s">
        <v>1331</v>
      </c>
      <c r="M1515" s="12"/>
      <c r="N1515" s="12"/>
      <c r="O1515" s="12"/>
      <c r="P1515" s="14">
        <v>1.0</v>
      </c>
      <c r="Q1515" s="10"/>
      <c r="R1515" s="10"/>
      <c r="S1515" s="10"/>
      <c r="T1515" s="10"/>
      <c r="U1515" s="10"/>
      <c r="V1515" s="10"/>
      <c r="W1515" s="10"/>
      <c r="X1515" s="10"/>
      <c r="Y1515" s="10" t="s">
        <v>37</v>
      </c>
      <c r="Z1515" s="10" t="s">
        <v>9571</v>
      </c>
      <c r="AA1515" s="10" t="s">
        <v>9572</v>
      </c>
      <c r="AB1515" s="10" t="s">
        <v>50</v>
      </c>
      <c r="AC1515" s="8">
        <v>41856.4319791667</v>
      </c>
    </row>
    <row r="1516">
      <c r="A1516" s="8">
        <v>41855.0</v>
      </c>
      <c r="B1516" s="9" t="s">
        <v>9574</v>
      </c>
      <c r="C1516" s="10" t="s">
        <v>52</v>
      </c>
      <c r="D1516" s="10" t="s">
        <v>30</v>
      </c>
      <c r="E1516" s="10" t="s">
        <v>1053</v>
      </c>
      <c r="F1516" s="9" t="s">
        <v>9575</v>
      </c>
      <c r="G1516" s="12" t="s">
        <v>9576</v>
      </c>
      <c r="H1516" s="10">
        <v>3.17551208E8</v>
      </c>
      <c r="I1516" s="10" t="s">
        <v>9577</v>
      </c>
      <c r="J1516" s="10"/>
      <c r="K1516" s="10" t="s">
        <v>9578</v>
      </c>
      <c r="L1516" s="10" t="s">
        <v>1331</v>
      </c>
      <c r="M1516" s="12"/>
      <c r="N1516" s="12"/>
      <c r="O1516" s="12"/>
      <c r="P1516" s="14"/>
      <c r="Q1516" s="10"/>
      <c r="R1516" s="10"/>
      <c r="S1516" s="10"/>
      <c r="T1516" s="10"/>
      <c r="U1516" s="10"/>
      <c r="V1516" s="10" t="s">
        <v>137</v>
      </c>
      <c r="W1516" s="10" t="s">
        <v>215</v>
      </c>
      <c r="X1516" s="10"/>
      <c r="Y1516" s="10" t="s">
        <v>37</v>
      </c>
      <c r="Z1516" s="10" t="s">
        <v>9579</v>
      </c>
      <c r="AA1516" s="10" t="s">
        <v>9580</v>
      </c>
      <c r="AB1516" s="10" t="s">
        <v>303</v>
      </c>
      <c r="AC1516" s="8">
        <v>41860.4903703704</v>
      </c>
    </row>
    <row r="1517">
      <c r="A1517" s="8">
        <v>41855.0</v>
      </c>
      <c r="B1517" s="9" t="s">
        <v>9581</v>
      </c>
      <c r="C1517" s="10" t="s">
        <v>1251</v>
      </c>
      <c r="D1517" s="10" t="s">
        <v>30</v>
      </c>
      <c r="E1517" s="10" t="s">
        <v>92</v>
      </c>
      <c r="F1517" s="9" t="s">
        <v>9582</v>
      </c>
      <c r="G1517" s="12" t="s">
        <v>9583</v>
      </c>
      <c r="H1517" s="12" t="s">
        <v>9584</v>
      </c>
      <c r="I1517" s="25" t="s">
        <v>9585</v>
      </c>
      <c r="J1517" s="25" t="s">
        <v>9586</v>
      </c>
      <c r="K1517" s="25" t="s">
        <v>9587</v>
      </c>
      <c r="L1517" s="25" t="s">
        <v>1331</v>
      </c>
      <c r="M1517" s="12" t="s">
        <v>9588</v>
      </c>
      <c r="N1517" s="12" t="s">
        <v>9589</v>
      </c>
      <c r="O1517" s="11" t="s">
        <v>9590</v>
      </c>
      <c r="P1517" s="21"/>
      <c r="Q1517" s="28"/>
      <c r="R1517" s="25"/>
      <c r="S1517" s="25"/>
      <c r="T1517" s="25"/>
      <c r="U1517" s="25"/>
      <c r="V1517" s="10" t="s">
        <v>968</v>
      </c>
      <c r="W1517" s="14" t="s">
        <v>969</v>
      </c>
      <c r="X1517" s="25" t="s">
        <v>970</v>
      </c>
      <c r="Y1517" s="25" t="s">
        <v>37</v>
      </c>
      <c r="Z1517" s="25">
        <v>-96.9977846</v>
      </c>
      <c r="AA1517" s="25">
        <v>32.7459645</v>
      </c>
      <c r="AB1517" s="25" t="s">
        <v>50</v>
      </c>
      <c r="AC1517" s="8">
        <v>41856.0</v>
      </c>
    </row>
    <row r="1518">
      <c r="A1518" s="8">
        <v>41856.0</v>
      </c>
      <c r="B1518" s="9" t="s">
        <v>9591</v>
      </c>
      <c r="C1518" s="10" t="s">
        <v>5247</v>
      </c>
      <c r="D1518" s="10" t="s">
        <v>30</v>
      </c>
      <c r="E1518" s="10" t="s">
        <v>663</v>
      </c>
      <c r="F1518" s="9" t="s">
        <v>9592</v>
      </c>
      <c r="G1518" s="12" t="s">
        <v>9593</v>
      </c>
      <c r="H1518" s="10">
        <v>956249.0</v>
      </c>
      <c r="I1518" s="10" t="s">
        <v>9594</v>
      </c>
      <c r="J1518" s="10"/>
      <c r="K1518" s="10" t="s">
        <v>1330</v>
      </c>
      <c r="L1518" s="10" t="s">
        <v>1331</v>
      </c>
      <c r="M1518" s="12"/>
      <c r="N1518" s="12"/>
      <c r="O1518" s="12"/>
      <c r="P1518" s="14"/>
      <c r="Q1518" s="10"/>
      <c r="R1518" s="10"/>
      <c r="S1518" s="10"/>
      <c r="T1518" s="10"/>
      <c r="U1518" s="10"/>
      <c r="V1518" s="10" t="s">
        <v>98</v>
      </c>
      <c r="W1518" s="10" t="s">
        <v>100</v>
      </c>
      <c r="X1518" s="10"/>
      <c r="Y1518" s="10" t="s">
        <v>37</v>
      </c>
      <c r="Z1518" s="10" t="s">
        <v>9019</v>
      </c>
      <c r="AA1518" s="10" t="s">
        <v>9020</v>
      </c>
      <c r="AB1518" s="10" t="s">
        <v>9021</v>
      </c>
      <c r="AC1518" s="8">
        <v>41858.6640393519</v>
      </c>
    </row>
    <row r="1519">
      <c r="A1519" s="8">
        <v>41857.0</v>
      </c>
      <c r="B1519" s="9" t="s">
        <v>9595</v>
      </c>
      <c r="C1519" s="10">
        <v>26.0</v>
      </c>
      <c r="D1519" s="10" t="s">
        <v>30</v>
      </c>
      <c r="E1519" s="10" t="s">
        <v>92</v>
      </c>
      <c r="F1519" s="9" t="s">
        <v>9596</v>
      </c>
      <c r="G1519" s="12" t="s">
        <v>9597</v>
      </c>
      <c r="H1519" s="12" t="s">
        <v>9598</v>
      </c>
      <c r="I1519" s="25" t="s">
        <v>9599</v>
      </c>
      <c r="J1519" s="25" t="s">
        <v>9600</v>
      </c>
      <c r="K1519" s="25" t="s">
        <v>9601</v>
      </c>
      <c r="L1519" s="10" t="s">
        <v>1331</v>
      </c>
      <c r="M1519" s="12" t="s">
        <v>9602</v>
      </c>
      <c r="N1519" s="12" t="s">
        <v>9603</v>
      </c>
      <c r="O1519" s="11" t="s">
        <v>9604</v>
      </c>
      <c r="P1519" s="21"/>
      <c r="Q1519" s="28"/>
      <c r="R1519" s="28"/>
      <c r="S1519" s="25"/>
      <c r="T1519" s="29" t="s">
        <v>9605</v>
      </c>
      <c r="U1519" s="25"/>
      <c r="V1519" s="10" t="s">
        <v>241</v>
      </c>
      <c r="W1519" s="14" t="s">
        <v>933</v>
      </c>
      <c r="X1519" s="25" t="s">
        <v>934</v>
      </c>
      <c r="Y1519" s="25" t="s">
        <v>37</v>
      </c>
      <c r="Z1519" s="25">
        <v>-94.3974158</v>
      </c>
      <c r="AA1519" s="25">
        <v>30.4938179</v>
      </c>
      <c r="AB1519" s="25" t="s">
        <v>153</v>
      </c>
      <c r="AC1519" s="8"/>
    </row>
    <row r="1520">
      <c r="A1520" s="8">
        <v>41857.0</v>
      </c>
      <c r="B1520" s="9" t="s">
        <v>9606</v>
      </c>
      <c r="C1520" s="10" t="s">
        <v>5473</v>
      </c>
      <c r="D1520" s="10" t="s">
        <v>30</v>
      </c>
      <c r="E1520" s="10" t="s">
        <v>92</v>
      </c>
      <c r="F1520" s="9" t="s">
        <v>9596</v>
      </c>
      <c r="G1520" s="12" t="s">
        <v>9597</v>
      </c>
      <c r="H1520" s="12" t="s">
        <v>9598</v>
      </c>
      <c r="I1520" s="29" t="s">
        <v>9599</v>
      </c>
      <c r="J1520" s="25"/>
      <c r="K1520" s="25" t="s">
        <v>9601</v>
      </c>
      <c r="L1520" s="10" t="s">
        <v>1331</v>
      </c>
      <c r="M1520" s="12" t="s">
        <v>9607</v>
      </c>
      <c r="N1520" s="12" t="s">
        <v>9603</v>
      </c>
      <c r="O1520" s="11" t="s">
        <v>9608</v>
      </c>
      <c r="P1520" s="21"/>
      <c r="Q1520" s="28"/>
      <c r="R1520" s="28"/>
      <c r="S1520" s="25"/>
      <c r="T1520" s="29" t="s">
        <v>9605</v>
      </c>
      <c r="U1520" s="25"/>
      <c r="V1520" s="10" t="s">
        <v>241</v>
      </c>
      <c r="W1520" s="14" t="s">
        <v>933</v>
      </c>
      <c r="X1520" s="25" t="s">
        <v>934</v>
      </c>
      <c r="Y1520" s="25" t="s">
        <v>37</v>
      </c>
      <c r="Z1520" s="25">
        <v>-94.3974158</v>
      </c>
      <c r="AA1520" s="25">
        <v>30.4938179</v>
      </c>
      <c r="AB1520" s="25" t="s">
        <v>153</v>
      </c>
      <c r="AC1520" s="8"/>
    </row>
    <row r="1521">
      <c r="A1521" s="8">
        <v>41857.0</v>
      </c>
      <c r="B1521" s="9" t="s">
        <v>9609</v>
      </c>
      <c r="C1521" s="10" t="s">
        <v>66</v>
      </c>
      <c r="D1521" s="10" t="s">
        <v>30</v>
      </c>
      <c r="E1521" s="10" t="s">
        <v>92</v>
      </c>
      <c r="F1521" s="9" t="s">
        <v>9596</v>
      </c>
      <c r="G1521" s="12" t="s">
        <v>9597</v>
      </c>
      <c r="H1521" s="12" t="s">
        <v>9598</v>
      </c>
      <c r="I1521" s="29" t="s">
        <v>9599</v>
      </c>
      <c r="J1521" s="25"/>
      <c r="K1521" s="25" t="s">
        <v>9601</v>
      </c>
      <c r="L1521" s="10" t="s">
        <v>1331</v>
      </c>
      <c r="M1521" s="12" t="s">
        <v>9607</v>
      </c>
      <c r="N1521" s="12" t="s">
        <v>9603</v>
      </c>
      <c r="O1521" s="11" t="s">
        <v>9610</v>
      </c>
      <c r="P1521" s="21"/>
      <c r="Q1521" s="28"/>
      <c r="R1521" s="28"/>
      <c r="S1521" s="25"/>
      <c r="T1521" s="29" t="s">
        <v>9605</v>
      </c>
      <c r="U1521" s="25"/>
      <c r="V1521" s="10" t="s">
        <v>241</v>
      </c>
      <c r="W1521" s="14" t="s">
        <v>933</v>
      </c>
      <c r="X1521" s="25" t="s">
        <v>934</v>
      </c>
      <c r="Y1521" s="25" t="s">
        <v>37</v>
      </c>
      <c r="Z1521" s="25">
        <v>-94.3974158</v>
      </c>
      <c r="AA1521" s="25">
        <v>30.4938179</v>
      </c>
      <c r="AB1521" s="25" t="s">
        <v>153</v>
      </c>
      <c r="AC1521" s="8"/>
    </row>
    <row r="1522">
      <c r="A1522" s="8">
        <v>41857.0</v>
      </c>
      <c r="B1522" s="9" t="s">
        <v>9611</v>
      </c>
      <c r="C1522" s="10" t="s">
        <v>2342</v>
      </c>
      <c r="D1522" s="10" t="s">
        <v>30</v>
      </c>
      <c r="E1522" s="10" t="s">
        <v>92</v>
      </c>
      <c r="F1522" s="9" t="s">
        <v>9612</v>
      </c>
      <c r="G1522" s="12" t="s">
        <v>9613</v>
      </c>
      <c r="H1522" s="12" t="s">
        <v>9614</v>
      </c>
      <c r="I1522" s="25" t="s">
        <v>9615</v>
      </c>
      <c r="J1522" s="25" t="s">
        <v>9616</v>
      </c>
      <c r="K1522" s="25" t="s">
        <v>1330</v>
      </c>
      <c r="L1522" s="25" t="s">
        <v>1331</v>
      </c>
      <c r="M1522" s="11" t="s">
        <v>9617</v>
      </c>
      <c r="N1522" s="20"/>
      <c r="O1522" s="12"/>
      <c r="P1522" s="25">
        <v>1.0</v>
      </c>
      <c r="Q1522" s="25"/>
      <c r="R1522" s="25"/>
      <c r="S1522" s="25"/>
      <c r="T1522" s="25"/>
      <c r="U1522" s="25"/>
      <c r="V1522" s="10" t="s">
        <v>2413</v>
      </c>
      <c r="W1522" s="14" t="s">
        <v>601</v>
      </c>
      <c r="X1522" s="25" t="s">
        <v>2403</v>
      </c>
      <c r="Y1522" s="25" t="s">
        <v>37</v>
      </c>
      <c r="Z1522" s="25">
        <v>-95.4021585102112</v>
      </c>
      <c r="AA1522" s="25">
        <v>29.675779</v>
      </c>
      <c r="AB1522" s="25" t="s">
        <v>9021</v>
      </c>
      <c r="AC1522" s="8">
        <v>41870.0</v>
      </c>
    </row>
    <row r="1523">
      <c r="A1523" s="8">
        <v>41857.0</v>
      </c>
      <c r="B1523" s="9" t="s">
        <v>9573</v>
      </c>
      <c r="C1523" s="10">
        <v>21.0</v>
      </c>
      <c r="D1523" s="10" t="s">
        <v>30</v>
      </c>
      <c r="E1523" s="10" t="s">
        <v>141</v>
      </c>
      <c r="F1523" s="25" t="s">
        <v>9618</v>
      </c>
      <c r="G1523" s="11" t="s">
        <v>9619</v>
      </c>
      <c r="H1523" s="10"/>
      <c r="I1523" s="10" t="s">
        <v>9620</v>
      </c>
      <c r="J1523" s="10"/>
      <c r="K1523" s="10" t="s">
        <v>9570</v>
      </c>
      <c r="L1523" s="10" t="s">
        <v>1331</v>
      </c>
      <c r="M1523" s="12"/>
      <c r="N1523" s="12"/>
      <c r="O1523" s="12"/>
      <c r="P1523" s="14"/>
      <c r="Q1523" s="10"/>
      <c r="R1523" s="10"/>
      <c r="S1523" s="10"/>
      <c r="T1523" s="10"/>
      <c r="U1523" s="10"/>
      <c r="V1523" s="10" t="s">
        <v>148</v>
      </c>
      <c r="W1523" s="10" t="s">
        <v>224</v>
      </c>
      <c r="X1523" s="10"/>
      <c r="Y1523" s="10" t="s">
        <v>37</v>
      </c>
      <c r="Z1523" s="10" t="s">
        <v>9571</v>
      </c>
      <c r="AA1523" s="10" t="s">
        <v>9572</v>
      </c>
      <c r="AB1523" s="10" t="s">
        <v>50</v>
      </c>
      <c r="AC1523" s="8">
        <v>41870.0</v>
      </c>
    </row>
    <row r="1524">
      <c r="A1524" s="8">
        <v>41857.0</v>
      </c>
      <c r="B1524" s="9" t="s">
        <v>9621</v>
      </c>
      <c r="C1524" s="10" t="s">
        <v>52</v>
      </c>
      <c r="D1524" s="10" t="s">
        <v>30</v>
      </c>
      <c r="E1524" s="10" t="s">
        <v>155</v>
      </c>
      <c r="F1524" s="9" t="s">
        <v>9622</v>
      </c>
      <c r="G1524" s="12" t="s">
        <v>9623</v>
      </c>
      <c r="H1524" s="10" t="s">
        <v>9624</v>
      </c>
      <c r="I1524" s="16" t="s">
        <v>9625</v>
      </c>
      <c r="J1524" s="10"/>
      <c r="K1524" s="10" t="s">
        <v>1330</v>
      </c>
      <c r="L1524" s="10" t="s">
        <v>1331</v>
      </c>
      <c r="M1524" s="12"/>
      <c r="N1524" s="12"/>
      <c r="O1524" s="12"/>
      <c r="P1524" s="14"/>
      <c r="Q1524" s="10"/>
      <c r="R1524" s="10"/>
      <c r="S1524" s="10"/>
      <c r="T1524" s="10"/>
      <c r="U1524" s="10"/>
      <c r="V1524" s="10"/>
      <c r="W1524" s="10"/>
      <c r="X1524" s="10"/>
      <c r="Y1524" s="10" t="s">
        <v>37</v>
      </c>
      <c r="Z1524" s="10" t="s">
        <v>9019</v>
      </c>
      <c r="AA1524" s="10" t="s">
        <v>9020</v>
      </c>
      <c r="AB1524" s="10" t="s">
        <v>9021</v>
      </c>
      <c r="AC1524" s="8">
        <v>41858.6651388889</v>
      </c>
    </row>
    <row r="1525">
      <c r="A1525" s="8">
        <v>41858.0</v>
      </c>
      <c r="B1525" s="9" t="s">
        <v>52</v>
      </c>
      <c r="C1525" s="10" t="s">
        <v>52</v>
      </c>
      <c r="D1525" s="25" t="s">
        <v>52</v>
      </c>
      <c r="E1525" s="10" t="s">
        <v>92</v>
      </c>
      <c r="F1525" s="9" t="s">
        <v>9626</v>
      </c>
      <c r="G1525" s="12" t="s">
        <v>9627</v>
      </c>
      <c r="H1525" s="12" t="s">
        <v>9627</v>
      </c>
      <c r="I1525" s="25" t="s">
        <v>9628</v>
      </c>
      <c r="J1525" s="25" t="s">
        <v>9629</v>
      </c>
      <c r="K1525" s="25" t="s">
        <v>9630</v>
      </c>
      <c r="L1525" s="25" t="s">
        <v>1331</v>
      </c>
      <c r="M1525" s="12"/>
      <c r="N1525" s="12"/>
      <c r="O1525" s="12"/>
      <c r="P1525" s="25">
        <v>1.0</v>
      </c>
      <c r="Q1525" s="25"/>
      <c r="R1525" s="25"/>
      <c r="S1525" s="25"/>
      <c r="T1525" s="25"/>
      <c r="U1525" s="25"/>
      <c r="V1525" s="25" t="s">
        <v>190</v>
      </c>
      <c r="W1525" s="25" t="s">
        <v>3626</v>
      </c>
      <c r="X1525" s="25" t="s">
        <v>2394</v>
      </c>
      <c r="Y1525" s="25" t="s">
        <v>37</v>
      </c>
      <c r="Z1525" s="25">
        <v>-96.9881829964861</v>
      </c>
      <c r="AA1525" s="25">
        <v>32.958352</v>
      </c>
      <c r="AB1525" s="25" t="s">
        <v>50</v>
      </c>
      <c r="AC1525" s="8"/>
    </row>
    <row r="1526">
      <c r="A1526" s="8">
        <v>41858.0</v>
      </c>
      <c r="B1526" s="9" t="s">
        <v>9631</v>
      </c>
      <c r="C1526" s="10" t="s">
        <v>5247</v>
      </c>
      <c r="D1526" s="10" t="s">
        <v>30</v>
      </c>
      <c r="E1526" s="10" t="s">
        <v>155</v>
      </c>
      <c r="F1526" s="9" t="s">
        <v>9632</v>
      </c>
      <c r="G1526" s="11" t="s">
        <v>9633</v>
      </c>
      <c r="H1526" s="10"/>
      <c r="I1526" s="10" t="s">
        <v>52</v>
      </c>
      <c r="J1526" s="10"/>
      <c r="K1526" s="10" t="s">
        <v>9009</v>
      </c>
      <c r="L1526" s="10" t="s">
        <v>1331</v>
      </c>
      <c r="M1526" s="12"/>
      <c r="N1526" s="12"/>
      <c r="O1526" s="12"/>
      <c r="P1526" s="14"/>
      <c r="Q1526" s="10"/>
      <c r="R1526" s="10"/>
      <c r="S1526" s="10"/>
      <c r="T1526" s="10"/>
      <c r="U1526" s="10"/>
      <c r="V1526" s="10" t="s">
        <v>76</v>
      </c>
      <c r="W1526" s="10" t="s">
        <v>60</v>
      </c>
      <c r="X1526" s="10" t="s">
        <v>796</v>
      </c>
      <c r="Y1526" s="10" t="s">
        <v>37</v>
      </c>
      <c r="Z1526" s="10" t="s">
        <v>9010</v>
      </c>
      <c r="AA1526" s="10" t="s">
        <v>9011</v>
      </c>
      <c r="AB1526" s="10" t="s">
        <v>50</v>
      </c>
      <c r="AC1526" s="8">
        <v>41870.0</v>
      </c>
    </row>
    <row r="1527">
      <c r="A1527" s="8">
        <v>41859.0</v>
      </c>
      <c r="B1527" s="9" t="s">
        <v>52</v>
      </c>
      <c r="C1527" s="10" t="s">
        <v>52</v>
      </c>
      <c r="D1527" s="25" t="s">
        <v>52</v>
      </c>
      <c r="E1527" s="10" t="s">
        <v>92</v>
      </c>
      <c r="F1527" s="9" t="s">
        <v>9634</v>
      </c>
      <c r="G1527" s="12" t="s">
        <v>9635</v>
      </c>
      <c r="H1527" s="12" t="s">
        <v>9635</v>
      </c>
      <c r="I1527" s="25" t="s">
        <v>9636</v>
      </c>
      <c r="J1527" s="25" t="s">
        <v>9637</v>
      </c>
      <c r="K1527" s="25" t="s">
        <v>9378</v>
      </c>
      <c r="L1527" s="25" t="s">
        <v>1331</v>
      </c>
      <c r="M1527" s="12"/>
      <c r="N1527" s="12"/>
      <c r="O1527" s="12"/>
      <c r="P1527" s="14"/>
      <c r="Q1527" s="25"/>
      <c r="R1527" s="25"/>
      <c r="S1527" s="25"/>
      <c r="T1527" s="25"/>
      <c r="U1527" s="25"/>
      <c r="V1527" s="25" t="s">
        <v>75</v>
      </c>
      <c r="W1527" s="25" t="s">
        <v>3848</v>
      </c>
      <c r="X1527" s="25" t="s">
        <v>9638</v>
      </c>
      <c r="Y1527" s="25" t="s">
        <v>37</v>
      </c>
      <c r="Z1527" s="25">
        <v>-97.7436995</v>
      </c>
      <c r="AA1527" s="25">
        <v>30.2711286</v>
      </c>
      <c r="AB1527" s="25" t="s">
        <v>50</v>
      </c>
      <c r="AC1527" s="8"/>
    </row>
    <row r="1528">
      <c r="A1528" s="30">
        <v>41859.0</v>
      </c>
      <c r="B1528" s="27" t="s">
        <v>9639</v>
      </c>
      <c r="C1528" s="24">
        <v>45.0</v>
      </c>
      <c r="D1528" s="24" t="s">
        <v>30</v>
      </c>
      <c r="E1528" s="10" t="s">
        <v>52</v>
      </c>
      <c r="F1528" s="27" t="s">
        <v>76</v>
      </c>
      <c r="G1528" s="24" t="s">
        <v>69</v>
      </c>
      <c r="H1528" s="10"/>
      <c r="I1528" s="24" t="s">
        <v>9640</v>
      </c>
      <c r="J1528" s="24" t="s">
        <v>9641</v>
      </c>
      <c r="K1528" s="24" t="s">
        <v>9642</v>
      </c>
      <c r="L1528" s="24" t="s">
        <v>1331</v>
      </c>
      <c r="M1528" s="25"/>
      <c r="N1528" s="25"/>
      <c r="O1528" s="25"/>
      <c r="P1528" s="24"/>
      <c r="Q1528" s="10"/>
      <c r="R1528" s="10"/>
      <c r="S1528" s="10"/>
      <c r="T1528" s="10"/>
      <c r="U1528" s="10"/>
      <c r="V1528" s="10"/>
      <c r="W1528" s="10"/>
      <c r="X1528" s="10"/>
      <c r="Y1528" s="10" t="s">
        <v>37</v>
      </c>
      <c r="Z1528" s="10" t="s">
        <v>9643</v>
      </c>
      <c r="AA1528" s="10" t="s">
        <v>9644</v>
      </c>
      <c r="AB1528" s="10" t="s">
        <v>50</v>
      </c>
      <c r="AC1528" s="8"/>
    </row>
    <row r="1529">
      <c r="A1529" s="8">
        <v>41863.0</v>
      </c>
      <c r="B1529" s="9" t="s">
        <v>52</v>
      </c>
      <c r="C1529" s="10" t="s">
        <v>52</v>
      </c>
      <c r="D1529" s="25" t="s">
        <v>30</v>
      </c>
      <c r="E1529" s="10" t="s">
        <v>92</v>
      </c>
      <c r="F1529" s="9" t="s">
        <v>9645</v>
      </c>
      <c r="G1529" s="12" t="s">
        <v>9646</v>
      </c>
      <c r="H1529" s="12" t="s">
        <v>9646</v>
      </c>
      <c r="I1529" s="25" t="s">
        <v>9647</v>
      </c>
      <c r="J1529" s="25" t="s">
        <v>9648</v>
      </c>
      <c r="K1529" s="25" t="s">
        <v>9649</v>
      </c>
      <c r="L1529" s="25" t="s">
        <v>1331</v>
      </c>
      <c r="M1529" s="12"/>
      <c r="N1529" s="12"/>
      <c r="O1529" s="12"/>
      <c r="P1529" s="14"/>
      <c r="Q1529" s="25"/>
      <c r="R1529" s="25"/>
      <c r="S1529" s="25"/>
      <c r="T1529" s="25"/>
      <c r="U1529" s="25"/>
      <c r="V1529" s="25" t="s">
        <v>75</v>
      </c>
      <c r="W1529" s="25" t="s">
        <v>9650</v>
      </c>
      <c r="X1529" s="25" t="s">
        <v>9651</v>
      </c>
      <c r="Y1529" s="25" t="s">
        <v>37</v>
      </c>
      <c r="Z1529" s="25">
        <v>-96.918336</v>
      </c>
      <c r="AA1529" s="25">
        <v>33.4667784</v>
      </c>
      <c r="AB1529" s="25" t="s">
        <v>193</v>
      </c>
      <c r="AC1529" s="8"/>
    </row>
    <row r="1530">
      <c r="A1530" s="8">
        <v>41864.0</v>
      </c>
      <c r="B1530" s="9" t="s">
        <v>9652</v>
      </c>
      <c r="C1530" s="10" t="s">
        <v>871</v>
      </c>
      <c r="D1530" s="10" t="s">
        <v>30</v>
      </c>
      <c r="E1530" s="10" t="s">
        <v>92</v>
      </c>
      <c r="F1530" s="63" t="s">
        <v>9653</v>
      </c>
      <c r="G1530" s="12" t="s">
        <v>69</v>
      </c>
      <c r="H1530" s="10"/>
      <c r="I1530" s="16" t="s">
        <v>9654</v>
      </c>
      <c r="J1530" s="10"/>
      <c r="K1530" s="10" t="s">
        <v>1330</v>
      </c>
      <c r="L1530" s="10" t="s">
        <v>1331</v>
      </c>
      <c r="M1530" s="12"/>
      <c r="N1530" s="12"/>
      <c r="O1530" s="12"/>
      <c r="P1530" s="14"/>
      <c r="Q1530" s="10"/>
      <c r="R1530" s="10"/>
      <c r="S1530" s="10"/>
      <c r="T1530" s="10"/>
      <c r="U1530" s="10"/>
      <c r="V1530" s="10"/>
      <c r="W1530" s="10"/>
      <c r="X1530" s="10"/>
      <c r="Y1530" s="10" t="s">
        <v>37</v>
      </c>
      <c r="Z1530" s="10" t="s">
        <v>9313</v>
      </c>
      <c r="AA1530" s="10" t="s">
        <v>9424</v>
      </c>
      <c r="AB1530" s="10"/>
      <c r="AC1530" s="8"/>
    </row>
    <row r="1531">
      <c r="A1531" s="8">
        <v>41864.0</v>
      </c>
      <c r="B1531" s="9" t="s">
        <v>52</v>
      </c>
      <c r="C1531" s="10" t="s">
        <v>52</v>
      </c>
      <c r="D1531" s="10" t="s">
        <v>52</v>
      </c>
      <c r="E1531" s="10" t="s">
        <v>141</v>
      </c>
      <c r="F1531" s="9" t="s">
        <v>9655</v>
      </c>
      <c r="G1531" s="12" t="s">
        <v>9656</v>
      </c>
      <c r="H1531" s="10" t="s">
        <v>247</v>
      </c>
      <c r="I1531" s="10" t="s">
        <v>9657</v>
      </c>
      <c r="J1531" s="10"/>
      <c r="K1531" s="10" t="s">
        <v>9658</v>
      </c>
      <c r="L1531" s="10" t="s">
        <v>1331</v>
      </c>
      <c r="M1531" s="12"/>
      <c r="N1531" s="12"/>
      <c r="O1531" s="12"/>
      <c r="P1531" s="14"/>
      <c r="Q1531" s="10"/>
      <c r="R1531" s="10"/>
      <c r="S1531" s="10"/>
      <c r="T1531" s="10"/>
      <c r="U1531" s="10"/>
      <c r="V1531" s="10" t="s">
        <v>224</v>
      </c>
      <c r="W1531" s="10" t="s">
        <v>99</v>
      </c>
      <c r="X1531" s="10" t="s">
        <v>100</v>
      </c>
      <c r="Y1531" s="10" t="s">
        <v>37</v>
      </c>
      <c r="Z1531" s="10" t="s">
        <v>9659</v>
      </c>
      <c r="AA1531" s="10" t="s">
        <v>9660</v>
      </c>
      <c r="AB1531" s="10" t="s">
        <v>50</v>
      </c>
      <c r="AC1531" s="8">
        <v>41866.4774189815</v>
      </c>
    </row>
    <row r="1532">
      <c r="A1532" s="30">
        <v>41864.0</v>
      </c>
      <c r="B1532" s="27" t="s">
        <v>9661</v>
      </c>
      <c r="C1532" s="24">
        <v>27.0</v>
      </c>
      <c r="D1532" s="24" t="s">
        <v>30</v>
      </c>
      <c r="E1532" s="10" t="s">
        <v>438</v>
      </c>
      <c r="F1532" s="27" t="s">
        <v>3375</v>
      </c>
      <c r="G1532" s="24" t="s">
        <v>69</v>
      </c>
      <c r="H1532" s="10"/>
      <c r="I1532" s="24" t="s">
        <v>9662</v>
      </c>
      <c r="J1532" s="24" t="s">
        <v>9663</v>
      </c>
      <c r="K1532" s="24" t="s">
        <v>9664</v>
      </c>
      <c r="L1532" s="24" t="s">
        <v>1331</v>
      </c>
      <c r="M1532" s="25"/>
      <c r="N1532" s="25"/>
      <c r="O1532" s="25"/>
      <c r="P1532" s="24"/>
      <c r="Q1532" s="10"/>
      <c r="R1532" s="10"/>
      <c r="S1532" s="10"/>
      <c r="T1532" s="10"/>
      <c r="U1532" s="10"/>
      <c r="V1532" s="10"/>
      <c r="W1532" s="10"/>
      <c r="X1532" s="10"/>
      <c r="Y1532" s="10" t="s">
        <v>37</v>
      </c>
      <c r="Z1532" s="10" t="s">
        <v>9665</v>
      </c>
      <c r="AA1532" s="10" t="s">
        <v>9666</v>
      </c>
      <c r="AB1532" s="10" t="s">
        <v>153</v>
      </c>
      <c r="AC1532" s="8"/>
    </row>
    <row r="1533">
      <c r="A1533" s="8">
        <v>41865.0</v>
      </c>
      <c r="B1533" s="9" t="s">
        <v>52</v>
      </c>
      <c r="C1533" s="10" t="s">
        <v>52</v>
      </c>
      <c r="D1533" s="10" t="s">
        <v>30</v>
      </c>
      <c r="E1533" s="10" t="s">
        <v>92</v>
      </c>
      <c r="F1533" s="9" t="s">
        <v>9667</v>
      </c>
      <c r="G1533" s="12" t="s">
        <v>9668</v>
      </c>
      <c r="H1533" s="25" t="s">
        <v>247</v>
      </c>
      <c r="I1533" s="25" t="s">
        <v>52</v>
      </c>
      <c r="J1533" s="25" t="s">
        <v>9669</v>
      </c>
      <c r="K1533" s="25" t="s">
        <v>9670</v>
      </c>
      <c r="L1533" s="10" t="s">
        <v>1331</v>
      </c>
      <c r="M1533" s="11" t="s">
        <v>9671</v>
      </c>
      <c r="N1533" s="20"/>
      <c r="O1533" s="12"/>
      <c r="P1533" s="14">
        <v>1.0</v>
      </c>
      <c r="Q1533" s="25"/>
      <c r="R1533" s="25"/>
      <c r="S1533" s="25"/>
      <c r="T1533" s="25"/>
      <c r="U1533" s="25"/>
      <c r="V1533" s="10" t="s">
        <v>75</v>
      </c>
      <c r="W1533" s="14" t="s">
        <v>1817</v>
      </c>
      <c r="X1533" s="25" t="s">
        <v>9672</v>
      </c>
      <c r="Y1533" s="25" t="s">
        <v>37</v>
      </c>
      <c r="Z1533" s="25">
        <v>-97.2899915</v>
      </c>
      <c r="AA1533" s="25">
        <v>27.9222444</v>
      </c>
      <c r="AB1533" s="25" t="s">
        <v>193</v>
      </c>
      <c r="AC1533" s="8">
        <v>41868.0</v>
      </c>
    </row>
    <row r="1534">
      <c r="A1534" s="8">
        <v>41869.0</v>
      </c>
      <c r="B1534" s="9" t="s">
        <v>9673</v>
      </c>
      <c r="C1534" s="10">
        <v>60.0</v>
      </c>
      <c r="D1534" s="10" t="s">
        <v>30</v>
      </c>
      <c r="E1534" s="10" t="s">
        <v>704</v>
      </c>
      <c r="F1534" s="9" t="s">
        <v>9674</v>
      </c>
      <c r="G1534" s="12" t="s">
        <v>9675</v>
      </c>
      <c r="H1534" s="10" t="s">
        <v>247</v>
      </c>
      <c r="I1534" s="10" t="s">
        <v>9676</v>
      </c>
      <c r="J1534" s="10"/>
      <c r="K1534" s="10" t="s">
        <v>8949</v>
      </c>
      <c r="L1534" s="10" t="s">
        <v>1331</v>
      </c>
      <c r="M1534" s="12"/>
      <c r="N1534" s="12"/>
      <c r="O1534" s="12"/>
      <c r="P1534" s="14"/>
      <c r="Q1534" s="10"/>
      <c r="R1534" s="10"/>
      <c r="S1534" s="10"/>
      <c r="T1534" s="10"/>
      <c r="U1534" s="10"/>
      <c r="V1534" s="10" t="s">
        <v>61</v>
      </c>
      <c r="W1534" s="10" t="s">
        <v>388</v>
      </c>
      <c r="X1534" s="10" t="s">
        <v>681</v>
      </c>
      <c r="Y1534" s="10" t="s">
        <v>37</v>
      </c>
      <c r="Z1534" s="10" t="s">
        <v>8950</v>
      </c>
      <c r="AA1534" s="10" t="s">
        <v>8951</v>
      </c>
      <c r="AB1534" s="10" t="s">
        <v>50</v>
      </c>
      <c r="AC1534" s="8">
        <v>41870.5898726852</v>
      </c>
    </row>
    <row r="1535">
      <c r="A1535" s="8">
        <v>41870.0</v>
      </c>
      <c r="B1535" s="9" t="s">
        <v>52</v>
      </c>
      <c r="C1535" s="10" t="s">
        <v>52</v>
      </c>
      <c r="D1535" s="25" t="s">
        <v>30</v>
      </c>
      <c r="E1535" s="10" t="s">
        <v>92</v>
      </c>
      <c r="F1535" s="9" t="s">
        <v>9677</v>
      </c>
      <c r="G1535" s="12" t="s">
        <v>9678</v>
      </c>
      <c r="H1535" s="12" t="s">
        <v>9678</v>
      </c>
      <c r="I1535" s="25" t="s">
        <v>9679</v>
      </c>
      <c r="J1535" s="25" t="s">
        <v>9680</v>
      </c>
      <c r="K1535" s="25" t="s">
        <v>9681</v>
      </c>
      <c r="L1535" s="25" t="s">
        <v>1331</v>
      </c>
      <c r="M1535" s="12"/>
      <c r="N1535" s="12"/>
      <c r="O1535" s="12"/>
      <c r="P1535" s="14"/>
      <c r="Q1535" s="25"/>
      <c r="R1535" s="25"/>
      <c r="S1535" s="25"/>
      <c r="T1535" s="25"/>
      <c r="U1535" s="25"/>
      <c r="V1535" s="25" t="s">
        <v>241</v>
      </c>
      <c r="W1535" s="25" t="s">
        <v>242</v>
      </c>
      <c r="X1535" s="25" t="s">
        <v>1799</v>
      </c>
      <c r="Y1535" s="25" t="s">
        <v>37</v>
      </c>
      <c r="Z1535" s="25">
        <v>-97.2120537105566</v>
      </c>
      <c r="AA1535" s="25">
        <v>32.8601755</v>
      </c>
      <c r="AB1535" s="25" t="s">
        <v>50</v>
      </c>
      <c r="AC1535" s="8"/>
    </row>
    <row r="1536">
      <c r="A1536" s="8">
        <v>41871.0</v>
      </c>
      <c r="B1536" s="9" t="s">
        <v>52</v>
      </c>
      <c r="C1536" s="10" t="s">
        <v>52</v>
      </c>
      <c r="D1536" s="25" t="s">
        <v>52</v>
      </c>
      <c r="E1536" s="10" t="s">
        <v>92</v>
      </c>
      <c r="F1536" s="9" t="s">
        <v>9682</v>
      </c>
      <c r="G1536" s="12" t="s">
        <v>9683</v>
      </c>
      <c r="H1536" s="12" t="s">
        <v>9683</v>
      </c>
      <c r="I1536" s="29" t="s">
        <v>9684</v>
      </c>
      <c r="J1536" s="25"/>
      <c r="K1536" s="25" t="s">
        <v>497</v>
      </c>
      <c r="L1536" s="25" t="s">
        <v>1331</v>
      </c>
      <c r="M1536" s="12"/>
      <c r="N1536" s="12"/>
      <c r="O1536" s="12"/>
      <c r="P1536" s="25">
        <v>1.0</v>
      </c>
      <c r="Q1536" s="25"/>
      <c r="R1536" s="25"/>
      <c r="S1536" s="25"/>
      <c r="T1536" s="25"/>
      <c r="U1536" s="25"/>
      <c r="V1536" s="25" t="s">
        <v>241</v>
      </c>
      <c r="W1536" s="25" t="s">
        <v>242</v>
      </c>
      <c r="X1536" s="25" t="s">
        <v>934</v>
      </c>
      <c r="Y1536" s="25" t="s">
        <v>37</v>
      </c>
      <c r="Z1536" s="25">
        <v>-100.858965736017</v>
      </c>
      <c r="AA1536" s="25">
        <v>32.4037179</v>
      </c>
      <c r="AB1536" s="25" t="s">
        <v>50</v>
      </c>
      <c r="AC1536" s="8"/>
    </row>
    <row r="1537">
      <c r="A1537" s="8">
        <v>41871.0</v>
      </c>
      <c r="B1537" s="9" t="s">
        <v>52</v>
      </c>
      <c r="C1537" s="10" t="s">
        <v>52</v>
      </c>
      <c r="D1537" s="25" t="s">
        <v>52</v>
      </c>
      <c r="E1537" s="10" t="s">
        <v>92</v>
      </c>
      <c r="F1537" s="9" t="s">
        <v>9682</v>
      </c>
      <c r="G1537" s="12" t="s">
        <v>9683</v>
      </c>
      <c r="H1537" s="12" t="s">
        <v>9683</v>
      </c>
      <c r="I1537" s="29" t="s">
        <v>9684</v>
      </c>
      <c r="J1537" s="25"/>
      <c r="K1537" s="25" t="s">
        <v>497</v>
      </c>
      <c r="L1537" s="25" t="s">
        <v>1331</v>
      </c>
      <c r="M1537" s="12"/>
      <c r="N1537" s="12"/>
      <c r="O1537" s="12"/>
      <c r="P1537" s="25">
        <v>1.0</v>
      </c>
      <c r="Q1537" s="25"/>
      <c r="R1537" s="25"/>
      <c r="S1537" s="25"/>
      <c r="T1537" s="25"/>
      <c r="U1537" s="25"/>
      <c r="V1537" s="25" t="s">
        <v>241</v>
      </c>
      <c r="W1537" s="25" t="s">
        <v>242</v>
      </c>
      <c r="X1537" s="25" t="s">
        <v>934</v>
      </c>
      <c r="Y1537" s="25" t="s">
        <v>37</v>
      </c>
      <c r="Z1537" s="25">
        <v>-100.858965736017</v>
      </c>
      <c r="AA1537" s="25">
        <v>32.4037179</v>
      </c>
      <c r="AB1537" s="25" t="s">
        <v>50</v>
      </c>
      <c r="AC1537" s="8"/>
    </row>
    <row r="1538">
      <c r="A1538" s="8">
        <v>41872.0</v>
      </c>
      <c r="B1538" s="9" t="s">
        <v>9685</v>
      </c>
      <c r="C1538" s="10" t="s">
        <v>5122</v>
      </c>
      <c r="D1538" s="10" t="s">
        <v>30</v>
      </c>
      <c r="E1538" s="10" t="s">
        <v>141</v>
      </c>
      <c r="F1538" s="9" t="s">
        <v>9686</v>
      </c>
      <c r="G1538" s="12" t="s">
        <v>9687</v>
      </c>
      <c r="H1538" s="10" t="s">
        <v>9688</v>
      </c>
      <c r="I1538" s="10" t="s">
        <v>9689</v>
      </c>
      <c r="J1538" s="10"/>
      <c r="K1538" s="10" t="s">
        <v>1330</v>
      </c>
      <c r="L1538" s="10" t="s">
        <v>1331</v>
      </c>
      <c r="M1538" s="12"/>
      <c r="N1538" s="12"/>
      <c r="O1538" s="12"/>
      <c r="P1538" s="14"/>
      <c r="Q1538" s="10"/>
      <c r="R1538" s="10"/>
      <c r="S1538" s="10"/>
      <c r="T1538" s="10" t="s">
        <v>9690</v>
      </c>
      <c r="U1538" s="10"/>
      <c r="V1538" s="10"/>
      <c r="W1538" s="10"/>
      <c r="X1538" s="10"/>
      <c r="Y1538" s="10" t="s">
        <v>37</v>
      </c>
      <c r="Z1538" s="10" t="s">
        <v>9019</v>
      </c>
      <c r="AA1538" s="10" t="s">
        <v>9020</v>
      </c>
      <c r="AB1538" s="10" t="s">
        <v>9021</v>
      </c>
      <c r="AC1538" s="8">
        <v>41874.3145833333</v>
      </c>
    </row>
    <row r="1539">
      <c r="A1539" s="8">
        <v>41872.0</v>
      </c>
      <c r="B1539" s="9" t="s">
        <v>9691</v>
      </c>
      <c r="C1539" s="10" t="s">
        <v>52</v>
      </c>
      <c r="D1539" s="10" t="s">
        <v>30</v>
      </c>
      <c r="E1539" s="10" t="s">
        <v>272</v>
      </c>
      <c r="F1539" s="9" t="s">
        <v>9692</v>
      </c>
      <c r="G1539" s="11" t="s">
        <v>9693</v>
      </c>
      <c r="H1539" s="10"/>
      <c r="I1539" s="10" t="s">
        <v>9694</v>
      </c>
      <c r="J1539" s="10"/>
      <c r="K1539" s="10" t="s">
        <v>1330</v>
      </c>
      <c r="L1539" s="10" t="s">
        <v>1331</v>
      </c>
      <c r="M1539" s="12"/>
      <c r="N1539" s="12"/>
      <c r="O1539" s="12"/>
      <c r="P1539" s="14"/>
      <c r="Q1539" s="10"/>
      <c r="R1539" s="10"/>
      <c r="S1539" s="10"/>
      <c r="T1539" s="10"/>
      <c r="U1539" s="10"/>
      <c r="V1539" s="10"/>
      <c r="W1539" s="10"/>
      <c r="X1539" s="10"/>
      <c r="Y1539" s="10" t="s">
        <v>37</v>
      </c>
      <c r="Z1539" s="10" t="s">
        <v>9019</v>
      </c>
      <c r="AA1539" s="10" t="s">
        <v>9020</v>
      </c>
      <c r="AB1539" s="10" t="s">
        <v>9021</v>
      </c>
      <c r="AC1539" s="8">
        <v>41873.4751851852</v>
      </c>
    </row>
    <row r="1540">
      <c r="A1540" s="8">
        <v>41877.0</v>
      </c>
      <c r="B1540" s="9" t="s">
        <v>9695</v>
      </c>
      <c r="C1540" s="10" t="s">
        <v>82</v>
      </c>
      <c r="D1540" s="25" t="s">
        <v>30</v>
      </c>
      <c r="E1540" s="10" t="s">
        <v>711</v>
      </c>
      <c r="F1540" s="63" t="s">
        <v>9696</v>
      </c>
      <c r="G1540" s="12" t="s">
        <v>69</v>
      </c>
      <c r="H1540" s="12"/>
      <c r="I1540" s="29" t="s">
        <v>9697</v>
      </c>
      <c r="J1540" s="25"/>
      <c r="K1540" s="25" t="s">
        <v>1330</v>
      </c>
      <c r="L1540" s="25" t="s">
        <v>1331</v>
      </c>
      <c r="M1540" s="12"/>
      <c r="N1540" s="12"/>
      <c r="O1540" s="12"/>
      <c r="P1540" s="14"/>
      <c r="Q1540" s="25"/>
      <c r="R1540" s="25"/>
      <c r="S1540" s="25"/>
      <c r="T1540" s="25"/>
      <c r="U1540" s="25"/>
      <c r="V1540" s="25"/>
      <c r="W1540" s="25"/>
      <c r="X1540" s="25"/>
      <c r="Y1540" s="25" t="s">
        <v>37</v>
      </c>
      <c r="Z1540" s="25">
        <v>-95.3698</v>
      </c>
      <c r="AA1540" s="25">
        <v>29.7604</v>
      </c>
      <c r="AB1540" s="25"/>
      <c r="AC1540" s="8"/>
    </row>
    <row r="1541">
      <c r="A1541" s="30">
        <v>41884.0</v>
      </c>
      <c r="B1541" s="27" t="s">
        <v>9698</v>
      </c>
      <c r="C1541" s="24">
        <v>39.0</v>
      </c>
      <c r="D1541" s="24" t="s">
        <v>30</v>
      </c>
      <c r="E1541" s="10" t="s">
        <v>704</v>
      </c>
      <c r="F1541" s="27" t="s">
        <v>279</v>
      </c>
      <c r="G1541" s="24" t="s">
        <v>69</v>
      </c>
      <c r="H1541" s="10"/>
      <c r="I1541" s="24" t="s">
        <v>9699</v>
      </c>
      <c r="J1541" s="24" t="s">
        <v>9700</v>
      </c>
      <c r="K1541" s="24" t="s">
        <v>9701</v>
      </c>
      <c r="L1541" s="24" t="s">
        <v>1331</v>
      </c>
      <c r="M1541" s="25"/>
      <c r="N1541" s="25"/>
      <c r="O1541" s="25"/>
      <c r="P1541" s="24"/>
      <c r="Q1541" s="10"/>
      <c r="R1541" s="10"/>
      <c r="S1541" s="10"/>
      <c r="T1541" s="10"/>
      <c r="U1541" s="10"/>
      <c r="V1541" s="10"/>
      <c r="W1541" s="10"/>
      <c r="X1541" s="10"/>
      <c r="Y1541" s="10" t="s">
        <v>37</v>
      </c>
      <c r="Z1541" s="10" t="s">
        <v>9702</v>
      </c>
      <c r="AA1541" s="10" t="s">
        <v>9703</v>
      </c>
      <c r="AB1541" s="10" t="s">
        <v>193</v>
      </c>
      <c r="AC1541" s="8"/>
    </row>
    <row r="1542">
      <c r="A1542" s="8">
        <v>41887.0</v>
      </c>
      <c r="B1542" s="9" t="s">
        <v>52</v>
      </c>
      <c r="C1542" s="10" t="s">
        <v>52</v>
      </c>
      <c r="D1542" s="25" t="s">
        <v>30</v>
      </c>
      <c r="E1542" s="10" t="s">
        <v>92</v>
      </c>
      <c r="F1542" s="9" t="s">
        <v>9704</v>
      </c>
      <c r="G1542" s="25" t="s">
        <v>69</v>
      </c>
      <c r="H1542" s="25"/>
      <c r="I1542" s="25" t="s">
        <v>9705</v>
      </c>
      <c r="J1542" s="25" t="s">
        <v>9706</v>
      </c>
      <c r="K1542" s="25" t="s">
        <v>9378</v>
      </c>
      <c r="L1542" s="25" t="s">
        <v>1331</v>
      </c>
      <c r="M1542" s="12"/>
      <c r="N1542" s="12"/>
      <c r="O1542" s="12"/>
      <c r="P1542" s="14"/>
      <c r="Q1542" s="25"/>
      <c r="R1542" s="25"/>
      <c r="S1542" s="25"/>
      <c r="T1542" s="25"/>
      <c r="U1542" s="25"/>
      <c r="V1542" s="29" t="s">
        <v>407</v>
      </c>
      <c r="W1542" s="25"/>
      <c r="X1542" s="25"/>
      <c r="Y1542" s="25" t="s">
        <v>37</v>
      </c>
      <c r="Z1542" s="25">
        <v>-97.7436995</v>
      </c>
      <c r="AA1542" s="25">
        <v>30.2711286</v>
      </c>
      <c r="AB1542" s="25" t="s">
        <v>50</v>
      </c>
      <c r="AC1542" s="8"/>
    </row>
    <row r="1543">
      <c r="A1543" s="8">
        <v>41888.0</v>
      </c>
      <c r="B1543" s="9" t="s">
        <v>9707</v>
      </c>
      <c r="C1543" s="10">
        <v>52.0</v>
      </c>
      <c r="D1543" s="10" t="s">
        <v>30</v>
      </c>
      <c r="E1543" s="10" t="s">
        <v>141</v>
      </c>
      <c r="F1543" s="9" t="s">
        <v>9708</v>
      </c>
      <c r="G1543" s="12" t="s">
        <v>9709</v>
      </c>
      <c r="H1543" s="10">
        <v>942845.0</v>
      </c>
      <c r="I1543" s="16" t="s">
        <v>9710</v>
      </c>
      <c r="J1543" s="10"/>
      <c r="K1543" s="10" t="s">
        <v>1330</v>
      </c>
      <c r="L1543" s="10" t="s">
        <v>1331</v>
      </c>
      <c r="M1543" s="12"/>
      <c r="N1543" s="12"/>
      <c r="O1543" s="12"/>
      <c r="P1543" s="14"/>
      <c r="Q1543" s="10"/>
      <c r="R1543" s="10"/>
      <c r="S1543" s="10"/>
      <c r="T1543" s="10"/>
      <c r="U1543" s="10"/>
      <c r="V1543" s="10" t="s">
        <v>46</v>
      </c>
      <c r="W1543" s="16" t="s">
        <v>112</v>
      </c>
      <c r="X1543" s="10"/>
      <c r="Y1543" s="10" t="s">
        <v>37</v>
      </c>
      <c r="Z1543" s="10" t="s">
        <v>9019</v>
      </c>
      <c r="AA1543" s="10" t="s">
        <v>9020</v>
      </c>
      <c r="AB1543" s="10" t="s">
        <v>9021</v>
      </c>
      <c r="AC1543" s="8">
        <v>41913.0</v>
      </c>
    </row>
    <row r="1544">
      <c r="A1544" s="8">
        <v>41890.0</v>
      </c>
      <c r="B1544" s="9" t="s">
        <v>52</v>
      </c>
      <c r="C1544" s="10" t="s">
        <v>52</v>
      </c>
      <c r="D1544" s="25" t="s">
        <v>30</v>
      </c>
      <c r="E1544" s="10" t="s">
        <v>92</v>
      </c>
      <c r="F1544" s="9" t="s">
        <v>9711</v>
      </c>
      <c r="G1544" s="25" t="s">
        <v>69</v>
      </c>
      <c r="H1544" s="25"/>
      <c r="I1544" s="25" t="s">
        <v>9712</v>
      </c>
      <c r="J1544" s="25" t="s">
        <v>9713</v>
      </c>
      <c r="K1544" s="25" t="s">
        <v>9378</v>
      </c>
      <c r="L1544" s="25" t="s">
        <v>1331</v>
      </c>
      <c r="M1544" s="12"/>
      <c r="N1544" s="12"/>
      <c r="O1544" s="12"/>
      <c r="P1544" s="14"/>
      <c r="Q1544" s="25"/>
      <c r="R1544" s="25"/>
      <c r="S1544" s="25"/>
      <c r="T1544" s="25"/>
      <c r="U1544" s="25"/>
      <c r="V1544" s="29" t="s">
        <v>407</v>
      </c>
      <c r="W1544" s="25"/>
      <c r="X1544" s="25"/>
      <c r="Y1544" s="25" t="s">
        <v>37</v>
      </c>
      <c r="Z1544" s="25">
        <v>-97.7436995</v>
      </c>
      <c r="AA1544" s="25">
        <v>30.2711286</v>
      </c>
      <c r="AB1544" s="25" t="s">
        <v>50</v>
      </c>
      <c r="AC1544" s="8"/>
    </row>
    <row r="1545">
      <c r="A1545" s="8">
        <v>41893.0</v>
      </c>
      <c r="B1545" s="9" t="s">
        <v>9714</v>
      </c>
      <c r="C1545" s="10" t="s">
        <v>9715</v>
      </c>
      <c r="D1545" s="25" t="s">
        <v>30</v>
      </c>
      <c r="E1545" s="10" t="s">
        <v>141</v>
      </c>
      <c r="F1545" s="63" t="s">
        <v>9716</v>
      </c>
      <c r="G1545" s="25" t="s">
        <v>69</v>
      </c>
      <c r="H1545" s="12"/>
      <c r="I1545" s="29" t="s">
        <v>9717</v>
      </c>
      <c r="J1545" s="25"/>
      <c r="K1545" s="25" t="s">
        <v>1330</v>
      </c>
      <c r="L1545" s="25" t="s">
        <v>1331</v>
      </c>
      <c r="M1545" s="12"/>
      <c r="N1545" s="12"/>
      <c r="O1545" s="12"/>
      <c r="P1545" s="14"/>
      <c r="Q1545" s="25"/>
      <c r="R1545" s="25"/>
      <c r="S1545" s="25"/>
      <c r="T1545" s="25"/>
      <c r="U1545" s="25"/>
      <c r="V1545" s="25"/>
      <c r="W1545" s="25"/>
      <c r="X1545" s="25"/>
      <c r="Y1545" s="25" t="s">
        <v>37</v>
      </c>
      <c r="Z1545" s="25">
        <v>-95.3698</v>
      </c>
      <c r="AA1545" s="25">
        <v>29.7604</v>
      </c>
      <c r="AB1545" s="25"/>
      <c r="AC1545" s="8"/>
    </row>
    <row r="1546">
      <c r="A1546" s="30">
        <v>41893.0</v>
      </c>
      <c r="B1546" s="27" t="s">
        <v>9718</v>
      </c>
      <c r="C1546" s="24">
        <v>55.0</v>
      </c>
      <c r="D1546" s="24" t="s">
        <v>30</v>
      </c>
      <c r="E1546" s="10" t="s">
        <v>52</v>
      </c>
      <c r="F1546" s="27" t="s">
        <v>279</v>
      </c>
      <c r="G1546" s="24" t="s">
        <v>69</v>
      </c>
      <c r="H1546" s="10"/>
      <c r="I1546" s="24" t="s">
        <v>9719</v>
      </c>
      <c r="J1546" s="24" t="s">
        <v>9720</v>
      </c>
      <c r="K1546" s="24" t="s">
        <v>9721</v>
      </c>
      <c r="L1546" s="24" t="s">
        <v>1331</v>
      </c>
      <c r="M1546" s="25"/>
      <c r="N1546" s="25"/>
      <c r="O1546" s="25"/>
      <c r="P1546" s="24"/>
      <c r="Q1546" s="10"/>
      <c r="R1546" s="10"/>
      <c r="S1546" s="10"/>
      <c r="T1546" s="10"/>
      <c r="U1546" s="10"/>
      <c r="V1546" s="10"/>
      <c r="W1546" s="10"/>
      <c r="X1546" s="10"/>
      <c r="Y1546" s="10" t="s">
        <v>37</v>
      </c>
      <c r="Z1546" s="10" t="s">
        <v>9722</v>
      </c>
      <c r="AA1546" s="10" t="s">
        <v>9723</v>
      </c>
      <c r="AB1546" s="10" t="s">
        <v>153</v>
      </c>
      <c r="AC1546" s="8"/>
    </row>
    <row r="1547">
      <c r="A1547" s="30">
        <v>41893.0</v>
      </c>
      <c r="B1547" s="27" t="s">
        <v>9724</v>
      </c>
      <c r="C1547" s="24">
        <v>60.0</v>
      </c>
      <c r="D1547" s="24" t="s">
        <v>30</v>
      </c>
      <c r="E1547" s="10" t="s">
        <v>727</v>
      </c>
      <c r="F1547" s="27" t="s">
        <v>279</v>
      </c>
      <c r="G1547" s="24" t="s">
        <v>69</v>
      </c>
      <c r="H1547" s="10"/>
      <c r="I1547" s="24" t="s">
        <v>9725</v>
      </c>
      <c r="J1547" s="24" t="s">
        <v>9726</v>
      </c>
      <c r="K1547" s="24" t="s">
        <v>9727</v>
      </c>
      <c r="L1547" s="24" t="s">
        <v>1331</v>
      </c>
      <c r="M1547" s="25"/>
      <c r="N1547" s="25"/>
      <c r="O1547" s="25"/>
      <c r="P1547" s="24"/>
      <c r="Q1547" s="10"/>
      <c r="R1547" s="10"/>
      <c r="S1547" s="10"/>
      <c r="T1547" s="10"/>
      <c r="U1547" s="10"/>
      <c r="V1547" s="10"/>
      <c r="W1547" s="10"/>
      <c r="X1547" s="10"/>
      <c r="Y1547" s="10" t="s">
        <v>37</v>
      </c>
      <c r="Z1547" s="10" t="s">
        <v>9728</v>
      </c>
      <c r="AA1547" s="10" t="s">
        <v>9729</v>
      </c>
      <c r="AB1547" s="10" t="s">
        <v>50</v>
      </c>
      <c r="AC1547" s="8"/>
    </row>
    <row r="1548">
      <c r="A1548" s="30">
        <v>41896.0</v>
      </c>
      <c r="B1548" s="27" t="s">
        <v>9730</v>
      </c>
      <c r="C1548" s="24">
        <v>19.0</v>
      </c>
      <c r="D1548" s="24" t="s">
        <v>30</v>
      </c>
      <c r="E1548" s="10" t="s">
        <v>52</v>
      </c>
      <c r="F1548" s="27" t="s">
        <v>1353</v>
      </c>
      <c r="G1548" s="24" t="s">
        <v>69</v>
      </c>
      <c r="H1548" s="10"/>
      <c r="I1548" s="24" t="s">
        <v>9731</v>
      </c>
      <c r="J1548" s="24" t="s">
        <v>9732</v>
      </c>
      <c r="K1548" s="24" t="s">
        <v>9733</v>
      </c>
      <c r="L1548" s="24" t="s">
        <v>1331</v>
      </c>
      <c r="M1548" s="25"/>
      <c r="N1548" s="25"/>
      <c r="O1548" s="25"/>
      <c r="P1548" s="24"/>
      <c r="Q1548" s="10"/>
      <c r="R1548" s="10"/>
      <c r="S1548" s="10"/>
      <c r="T1548" s="10"/>
      <c r="U1548" s="10"/>
      <c r="V1548" s="10"/>
      <c r="W1548" s="10"/>
      <c r="X1548" s="10"/>
      <c r="Y1548" s="10" t="s">
        <v>37</v>
      </c>
      <c r="Z1548" s="10" t="s">
        <v>9734</v>
      </c>
      <c r="AA1548" s="10" t="s">
        <v>9735</v>
      </c>
      <c r="AB1548" s="10" t="s">
        <v>821</v>
      </c>
      <c r="AC1548" s="8"/>
    </row>
    <row r="1549">
      <c r="A1549" s="8">
        <v>41898.0</v>
      </c>
      <c r="B1549" s="9" t="s">
        <v>9736</v>
      </c>
      <c r="C1549" s="10" t="s">
        <v>4138</v>
      </c>
      <c r="D1549" s="10" t="s">
        <v>30</v>
      </c>
      <c r="E1549" s="10" t="s">
        <v>52</v>
      </c>
      <c r="F1549" s="63" t="s">
        <v>9737</v>
      </c>
      <c r="G1549" s="12" t="s">
        <v>69</v>
      </c>
      <c r="H1549" s="25"/>
      <c r="I1549" s="29" t="s">
        <v>619</v>
      </c>
      <c r="J1549" s="25"/>
      <c r="K1549" s="25" t="s">
        <v>1330</v>
      </c>
      <c r="L1549" s="10" t="s">
        <v>1331</v>
      </c>
      <c r="M1549" s="12"/>
      <c r="N1549" s="12"/>
      <c r="O1549" s="12"/>
      <c r="P1549" s="14"/>
      <c r="Q1549" s="25"/>
      <c r="R1549" s="25"/>
      <c r="S1549" s="25"/>
      <c r="T1549" s="25"/>
      <c r="U1549" s="25"/>
      <c r="V1549" s="10"/>
      <c r="W1549" s="14"/>
      <c r="X1549" s="25"/>
      <c r="Y1549" s="25" t="s">
        <v>37</v>
      </c>
      <c r="Z1549" s="25">
        <v>-95.3698</v>
      </c>
      <c r="AA1549" s="25">
        <v>29.7604</v>
      </c>
      <c r="AB1549" s="25"/>
      <c r="AC1549" s="8"/>
    </row>
    <row r="1550">
      <c r="A1550" s="8">
        <v>41899.0</v>
      </c>
      <c r="B1550" s="9" t="s">
        <v>52</v>
      </c>
      <c r="C1550" s="10">
        <v>58.0</v>
      </c>
      <c r="D1550" s="10" t="s">
        <v>30</v>
      </c>
      <c r="E1550" s="10"/>
      <c r="F1550" s="9" t="s">
        <v>9738</v>
      </c>
      <c r="G1550" s="12" t="s">
        <v>9739</v>
      </c>
      <c r="H1550" s="10" t="s">
        <v>9740</v>
      </c>
      <c r="I1550" s="10"/>
      <c r="J1550" s="10"/>
      <c r="K1550" s="10" t="s">
        <v>1330</v>
      </c>
      <c r="L1550" s="10" t="s">
        <v>1331</v>
      </c>
      <c r="M1550" s="12"/>
      <c r="N1550" s="12"/>
      <c r="O1550" s="12"/>
      <c r="P1550" s="14"/>
      <c r="Q1550" s="10"/>
      <c r="R1550" s="10"/>
      <c r="S1550" s="10"/>
      <c r="T1550" s="10"/>
      <c r="U1550" s="10"/>
      <c r="V1550" s="10"/>
      <c r="W1550" s="10"/>
      <c r="X1550" s="10"/>
      <c r="Y1550" s="10" t="s">
        <v>37</v>
      </c>
      <c r="Z1550" s="10" t="s">
        <v>9313</v>
      </c>
      <c r="AA1550" s="10" t="s">
        <v>9020</v>
      </c>
      <c r="AB1550" s="10" t="s">
        <v>9021</v>
      </c>
      <c r="AC1550" s="8">
        <v>41901.6424884259</v>
      </c>
    </row>
    <row r="1551">
      <c r="A1551" s="8">
        <v>41900.0</v>
      </c>
      <c r="B1551" s="9" t="s">
        <v>9741</v>
      </c>
      <c r="C1551" s="10">
        <v>35.0</v>
      </c>
      <c r="D1551" s="10" t="s">
        <v>30</v>
      </c>
      <c r="E1551" s="10" t="s">
        <v>92</v>
      </c>
      <c r="F1551" s="9" t="s">
        <v>9742</v>
      </c>
      <c r="G1551" s="12" t="s">
        <v>9743</v>
      </c>
      <c r="H1551" s="12" t="s">
        <v>9744</v>
      </c>
      <c r="I1551" s="25" t="s">
        <v>9745</v>
      </c>
      <c r="J1551" s="25" t="s">
        <v>9746</v>
      </c>
      <c r="K1551" s="25" t="s">
        <v>9747</v>
      </c>
      <c r="L1551" s="25" t="s">
        <v>1331</v>
      </c>
      <c r="M1551" s="12" t="s">
        <v>9748</v>
      </c>
      <c r="N1551" s="12" t="s">
        <v>9749</v>
      </c>
      <c r="O1551" s="11" t="s">
        <v>9750</v>
      </c>
      <c r="P1551" s="21"/>
      <c r="Q1551" s="28"/>
      <c r="R1551" s="28"/>
      <c r="S1551" s="28"/>
      <c r="T1551" s="28"/>
      <c r="U1551" s="25"/>
      <c r="V1551" s="10" t="s">
        <v>190</v>
      </c>
      <c r="W1551" s="14" t="s">
        <v>191</v>
      </c>
      <c r="X1551" s="25" t="s">
        <v>9751</v>
      </c>
      <c r="Y1551" s="25" t="s">
        <v>37</v>
      </c>
      <c r="Z1551" s="25">
        <v>-95.3010624</v>
      </c>
      <c r="AA1551" s="25">
        <v>32.3512601</v>
      </c>
      <c r="AB1551" s="25" t="s">
        <v>50</v>
      </c>
      <c r="AC1551" s="8">
        <v>41901.0</v>
      </c>
    </row>
    <row r="1552">
      <c r="A1552" s="8">
        <v>41900.0</v>
      </c>
      <c r="B1552" s="9" t="s">
        <v>9752</v>
      </c>
      <c r="C1552" s="10">
        <v>35.0</v>
      </c>
      <c r="D1552" s="10" t="s">
        <v>107</v>
      </c>
      <c r="E1552" s="10" t="s">
        <v>691</v>
      </c>
      <c r="F1552" s="9" t="s">
        <v>9753</v>
      </c>
      <c r="G1552" s="11" t="s">
        <v>9754</v>
      </c>
      <c r="H1552" s="10"/>
      <c r="I1552" s="10" t="s">
        <v>9755</v>
      </c>
      <c r="J1552" s="10"/>
      <c r="K1552" s="10" t="s">
        <v>9378</v>
      </c>
      <c r="L1552" s="10" t="s">
        <v>1331</v>
      </c>
      <c r="M1552" s="12"/>
      <c r="N1552" s="12"/>
      <c r="O1552" s="12"/>
      <c r="P1552" s="14"/>
      <c r="Q1552" s="10"/>
      <c r="R1552" s="10"/>
      <c r="S1552" s="10"/>
      <c r="T1552" s="10"/>
      <c r="U1552" s="10"/>
      <c r="V1552" s="10" t="s">
        <v>818</v>
      </c>
      <c r="W1552" s="10"/>
      <c r="X1552" s="10"/>
      <c r="Y1552" s="10" t="s">
        <v>37</v>
      </c>
      <c r="Z1552" s="10" t="s">
        <v>9379</v>
      </c>
      <c r="AA1552" s="10" t="s">
        <v>9380</v>
      </c>
      <c r="AB1552" s="10" t="s">
        <v>50</v>
      </c>
      <c r="AC1552" s="8">
        <v>41919.0</v>
      </c>
    </row>
    <row r="1553">
      <c r="A1553" s="8">
        <v>41906.0</v>
      </c>
      <c r="B1553" s="9" t="s">
        <v>9756</v>
      </c>
      <c r="C1553" s="10">
        <v>30.0</v>
      </c>
      <c r="D1553" s="10" t="s">
        <v>107</v>
      </c>
      <c r="E1553" s="10" t="s">
        <v>2737</v>
      </c>
      <c r="F1553" s="9" t="s">
        <v>9757</v>
      </c>
      <c r="G1553" s="11" t="s">
        <v>9758</v>
      </c>
      <c r="H1553" s="22"/>
      <c r="I1553" s="22"/>
      <c r="J1553" s="10"/>
      <c r="K1553" s="10" t="s">
        <v>9759</v>
      </c>
      <c r="L1553" s="10" t="s">
        <v>1331</v>
      </c>
      <c r="M1553" s="12"/>
      <c r="N1553" s="12"/>
      <c r="O1553" s="12"/>
      <c r="P1553" s="14"/>
      <c r="Q1553" s="10"/>
      <c r="R1553" s="10"/>
      <c r="S1553" s="10"/>
      <c r="T1553" s="10"/>
      <c r="U1553" s="10"/>
      <c r="V1553" s="10"/>
      <c r="W1553" s="10"/>
      <c r="X1553" s="10"/>
      <c r="Y1553" s="10" t="s">
        <v>37</v>
      </c>
      <c r="Z1553" s="10" t="s">
        <v>9760</v>
      </c>
      <c r="AA1553" s="10" t="s">
        <v>9761</v>
      </c>
      <c r="AB1553" s="10" t="s">
        <v>153</v>
      </c>
      <c r="AC1553" s="8">
        <v>41910.4116203704</v>
      </c>
    </row>
    <row r="1554">
      <c r="A1554" s="8">
        <v>41908.0</v>
      </c>
      <c r="B1554" s="9" t="s">
        <v>52</v>
      </c>
      <c r="C1554" s="10" t="s">
        <v>52</v>
      </c>
      <c r="D1554" s="25" t="s">
        <v>30</v>
      </c>
      <c r="E1554" s="10" t="s">
        <v>92</v>
      </c>
      <c r="F1554" s="9" t="s">
        <v>9762</v>
      </c>
      <c r="G1554" s="12" t="s">
        <v>9763</v>
      </c>
      <c r="H1554" s="12" t="s">
        <v>9763</v>
      </c>
      <c r="I1554" s="25" t="s">
        <v>9764</v>
      </c>
      <c r="J1554" s="25" t="s">
        <v>9765</v>
      </c>
      <c r="K1554" s="25" t="s">
        <v>5350</v>
      </c>
      <c r="L1554" s="25" t="s">
        <v>1331</v>
      </c>
      <c r="M1554" s="12"/>
      <c r="N1554" s="12"/>
      <c r="O1554" s="12"/>
      <c r="P1554" s="14"/>
      <c r="Q1554" s="25"/>
      <c r="R1554" s="25"/>
      <c r="S1554" s="25"/>
      <c r="T1554" s="25"/>
      <c r="U1554" s="25"/>
      <c r="V1554" s="25" t="s">
        <v>190</v>
      </c>
      <c r="W1554" s="25" t="s">
        <v>557</v>
      </c>
      <c r="X1554" s="25" t="s">
        <v>270</v>
      </c>
      <c r="Y1554" s="25" t="s">
        <v>37</v>
      </c>
      <c r="Z1554" s="25">
        <v>-96.7968994</v>
      </c>
      <c r="AA1554" s="25">
        <v>32.7761963</v>
      </c>
      <c r="AB1554" s="25" t="s">
        <v>50</v>
      </c>
      <c r="AC1554" s="8"/>
    </row>
    <row r="1555">
      <c r="A1555" s="8">
        <v>41908.0</v>
      </c>
      <c r="B1555" s="9" t="s">
        <v>52</v>
      </c>
      <c r="C1555" s="10" t="s">
        <v>52</v>
      </c>
      <c r="D1555" s="10" t="s">
        <v>30</v>
      </c>
      <c r="E1555" s="10" t="s">
        <v>704</v>
      </c>
      <c r="F1555" s="9" t="s">
        <v>9766</v>
      </c>
      <c r="G1555" s="12" t="s">
        <v>9767</v>
      </c>
      <c r="H1555" s="10" t="s">
        <v>247</v>
      </c>
      <c r="I1555" s="16" t="s">
        <v>9768</v>
      </c>
      <c r="J1555" s="10"/>
      <c r="K1555" s="10" t="s">
        <v>8941</v>
      </c>
      <c r="L1555" s="10" t="s">
        <v>1331</v>
      </c>
      <c r="M1555" s="12"/>
      <c r="N1555" s="12"/>
      <c r="O1555" s="12"/>
      <c r="P1555" s="14"/>
      <c r="Q1555" s="10"/>
      <c r="R1555" s="10"/>
      <c r="S1555" s="10"/>
      <c r="T1555" s="10"/>
      <c r="U1555" s="10"/>
      <c r="V1555" s="10"/>
      <c r="W1555" s="10"/>
      <c r="X1555" s="10"/>
      <c r="Y1555" s="10" t="s">
        <v>37</v>
      </c>
      <c r="Z1555" s="10" t="s">
        <v>8943</v>
      </c>
      <c r="AA1555" s="10" t="s">
        <v>8944</v>
      </c>
      <c r="AB1555" s="10" t="s">
        <v>50</v>
      </c>
      <c r="AC1555" s="8">
        <v>41910.3892939815</v>
      </c>
    </row>
    <row r="1556">
      <c r="A1556" s="8">
        <v>41908.0</v>
      </c>
      <c r="B1556" s="9" t="s">
        <v>9769</v>
      </c>
      <c r="C1556" s="10" t="s">
        <v>1290</v>
      </c>
      <c r="D1556" s="10" t="s">
        <v>30</v>
      </c>
      <c r="E1556" s="10" t="s">
        <v>704</v>
      </c>
      <c r="F1556" s="9" t="s">
        <v>9770</v>
      </c>
      <c r="G1556" s="11" t="s">
        <v>9771</v>
      </c>
      <c r="H1556" s="10"/>
      <c r="I1556" s="16" t="s">
        <v>9772</v>
      </c>
      <c r="J1556" s="10"/>
      <c r="K1556" s="10" t="s">
        <v>9773</v>
      </c>
      <c r="L1556" s="10" t="s">
        <v>1331</v>
      </c>
      <c r="M1556" s="12"/>
      <c r="N1556" s="12"/>
      <c r="O1556" s="12"/>
      <c r="P1556" s="14"/>
      <c r="Q1556" s="10"/>
      <c r="R1556" s="10"/>
      <c r="S1556" s="10"/>
      <c r="T1556" s="10"/>
      <c r="U1556" s="10"/>
      <c r="V1556" s="10"/>
      <c r="W1556" s="10"/>
      <c r="X1556" s="10"/>
      <c r="Y1556" s="10" t="s">
        <v>37</v>
      </c>
      <c r="Z1556" s="10" t="s">
        <v>9774</v>
      </c>
      <c r="AA1556" s="10" t="s">
        <v>9775</v>
      </c>
      <c r="AB1556" s="10" t="s">
        <v>153</v>
      </c>
      <c r="AC1556" s="8"/>
    </row>
    <row r="1557">
      <c r="A1557" s="30">
        <v>41908.0</v>
      </c>
      <c r="B1557" s="27" t="s">
        <v>9776</v>
      </c>
      <c r="C1557" s="24">
        <v>22.0</v>
      </c>
      <c r="D1557" s="24" t="s">
        <v>30</v>
      </c>
      <c r="E1557" s="10" t="s">
        <v>727</v>
      </c>
      <c r="F1557" s="27" t="s">
        <v>1353</v>
      </c>
      <c r="G1557" s="24" t="s">
        <v>69</v>
      </c>
      <c r="H1557" s="10"/>
      <c r="I1557" s="24" t="s">
        <v>9777</v>
      </c>
      <c r="J1557" s="24" t="s">
        <v>9778</v>
      </c>
      <c r="K1557" s="24" t="s">
        <v>9779</v>
      </c>
      <c r="L1557" s="24" t="s">
        <v>1331</v>
      </c>
      <c r="M1557" s="25"/>
      <c r="N1557" s="25"/>
      <c r="O1557" s="25"/>
      <c r="P1557" s="24"/>
      <c r="Q1557" s="10"/>
      <c r="R1557" s="10"/>
      <c r="S1557" s="10"/>
      <c r="T1557" s="10"/>
      <c r="U1557" s="10"/>
      <c r="V1557" s="10"/>
      <c r="W1557" s="10"/>
      <c r="X1557" s="10"/>
      <c r="Y1557" s="10" t="s">
        <v>37</v>
      </c>
      <c r="Z1557" s="10" t="s">
        <v>9780</v>
      </c>
      <c r="AA1557" s="10" t="s">
        <v>9781</v>
      </c>
      <c r="AB1557" s="10" t="s">
        <v>50</v>
      </c>
      <c r="AC1557" s="8"/>
    </row>
    <row r="1558">
      <c r="A1558" s="8">
        <v>41909.0</v>
      </c>
      <c r="B1558" s="9" t="s">
        <v>9782</v>
      </c>
      <c r="C1558" s="10">
        <v>27.0</v>
      </c>
      <c r="D1558" s="10" t="s">
        <v>30</v>
      </c>
      <c r="E1558" s="10" t="s">
        <v>52</v>
      </c>
      <c r="F1558" s="9" t="s">
        <v>9783</v>
      </c>
      <c r="G1558" s="10" t="s">
        <v>69</v>
      </c>
      <c r="H1558" s="10"/>
      <c r="I1558" s="16" t="s">
        <v>9784</v>
      </c>
      <c r="J1558" s="10"/>
      <c r="K1558" s="10" t="s">
        <v>9378</v>
      </c>
      <c r="L1558" s="10" t="s">
        <v>1331</v>
      </c>
      <c r="M1558" s="12"/>
      <c r="N1558" s="12"/>
      <c r="O1558" s="12"/>
      <c r="P1558" s="14"/>
      <c r="Q1558" s="10"/>
      <c r="R1558" s="10"/>
      <c r="S1558" s="10"/>
      <c r="T1558" s="10"/>
      <c r="U1558" s="10"/>
      <c r="V1558" s="10" t="s">
        <v>98</v>
      </c>
      <c r="W1558" s="16" t="s">
        <v>332</v>
      </c>
      <c r="X1558" s="10"/>
      <c r="Y1558" s="10" t="s">
        <v>37</v>
      </c>
      <c r="Z1558" s="10" t="s">
        <v>9379</v>
      </c>
      <c r="AA1558" s="10" t="s">
        <v>9380</v>
      </c>
      <c r="AB1558" s="10" t="s">
        <v>50</v>
      </c>
      <c r="AC1558" s="8">
        <v>41739.0</v>
      </c>
    </row>
    <row r="1559">
      <c r="A1559" s="8">
        <v>41911.0</v>
      </c>
      <c r="B1559" s="9" t="s">
        <v>9785</v>
      </c>
      <c r="C1559" s="10">
        <v>76.0</v>
      </c>
      <c r="D1559" s="10" t="s">
        <v>30</v>
      </c>
      <c r="E1559" s="10" t="s">
        <v>31</v>
      </c>
      <c r="F1559" s="25" t="s">
        <v>9786</v>
      </c>
      <c r="G1559" s="11" t="s">
        <v>9787</v>
      </c>
      <c r="H1559" s="10"/>
      <c r="I1559" s="16" t="s">
        <v>9788</v>
      </c>
      <c r="J1559" s="10"/>
      <c r="K1559" s="10" t="s">
        <v>9789</v>
      </c>
      <c r="L1559" s="10" t="s">
        <v>1331</v>
      </c>
      <c r="M1559" s="12"/>
      <c r="N1559" s="12"/>
      <c r="O1559" s="12"/>
      <c r="P1559" s="14"/>
      <c r="Q1559" s="10"/>
      <c r="R1559" s="10"/>
      <c r="S1559" s="10"/>
      <c r="T1559" s="10"/>
      <c r="U1559" s="10"/>
      <c r="V1559" s="10" t="s">
        <v>60</v>
      </c>
      <c r="W1559" s="10" t="s">
        <v>388</v>
      </c>
      <c r="X1559" s="10" t="s">
        <v>2637</v>
      </c>
      <c r="Y1559" s="10" t="s">
        <v>37</v>
      </c>
      <c r="Z1559" s="10" t="s">
        <v>9790</v>
      </c>
      <c r="AA1559" s="10" t="s">
        <v>9791</v>
      </c>
      <c r="AB1559" s="10" t="s">
        <v>50</v>
      </c>
      <c r="AC1559" s="8">
        <v>41919.0</v>
      </c>
    </row>
    <row r="1560">
      <c r="A1560" s="8">
        <v>41913.0</v>
      </c>
      <c r="B1560" s="9" t="s">
        <v>52</v>
      </c>
      <c r="C1560" s="10" t="s">
        <v>1290</v>
      </c>
      <c r="D1560" s="25" t="s">
        <v>30</v>
      </c>
      <c r="E1560" s="10" t="s">
        <v>92</v>
      </c>
      <c r="F1560" s="9" t="s">
        <v>9792</v>
      </c>
      <c r="G1560" s="12" t="s">
        <v>9793</v>
      </c>
      <c r="H1560" s="12" t="s">
        <v>9793</v>
      </c>
      <c r="I1560" s="25" t="s">
        <v>9794</v>
      </c>
      <c r="J1560" s="25" t="s">
        <v>9795</v>
      </c>
      <c r="K1560" s="25" t="s">
        <v>9378</v>
      </c>
      <c r="L1560" s="25" t="s">
        <v>1331</v>
      </c>
      <c r="M1560" s="12"/>
      <c r="N1560" s="12"/>
      <c r="O1560" s="12"/>
      <c r="P1560" s="14"/>
      <c r="Q1560" s="25"/>
      <c r="R1560" s="25"/>
      <c r="S1560" s="25"/>
      <c r="T1560" s="25"/>
      <c r="U1560" s="25"/>
      <c r="V1560" s="10" t="s">
        <v>241</v>
      </c>
      <c r="W1560" s="57" t="s">
        <v>242</v>
      </c>
      <c r="X1560" s="25"/>
      <c r="Y1560" s="25" t="s">
        <v>37</v>
      </c>
      <c r="Z1560" s="25">
        <v>-97.7436995</v>
      </c>
      <c r="AA1560" s="25">
        <v>30.2711286</v>
      </c>
      <c r="AB1560" s="25" t="s">
        <v>50</v>
      </c>
      <c r="AC1560" s="8"/>
    </row>
    <row r="1561">
      <c r="A1561" s="30">
        <v>41913.0</v>
      </c>
      <c r="B1561" s="27" t="s">
        <v>9796</v>
      </c>
      <c r="C1561" s="24">
        <v>77.0</v>
      </c>
      <c r="D1561" s="24" t="s">
        <v>30</v>
      </c>
      <c r="E1561" s="10" t="s">
        <v>83</v>
      </c>
      <c r="F1561" s="27" t="s">
        <v>1353</v>
      </c>
      <c r="G1561" s="24" t="s">
        <v>69</v>
      </c>
      <c r="H1561" s="10"/>
      <c r="I1561" s="24" t="s">
        <v>9797</v>
      </c>
      <c r="J1561" s="24" t="s">
        <v>9798</v>
      </c>
      <c r="K1561" s="24" t="s">
        <v>9799</v>
      </c>
      <c r="L1561" s="24" t="s">
        <v>1331</v>
      </c>
      <c r="M1561" s="25"/>
      <c r="N1561" s="25"/>
      <c r="O1561" s="25"/>
      <c r="P1561" s="24"/>
      <c r="Q1561" s="10"/>
      <c r="R1561" s="10"/>
      <c r="S1561" s="10"/>
      <c r="T1561" s="10"/>
      <c r="U1561" s="10"/>
      <c r="V1561" s="10"/>
      <c r="W1561" s="10"/>
      <c r="X1561" s="10"/>
      <c r="Y1561" s="10" t="s">
        <v>37</v>
      </c>
      <c r="Z1561" s="10" t="s">
        <v>9800</v>
      </c>
      <c r="AA1561" s="10" t="s">
        <v>9801</v>
      </c>
      <c r="AB1561" s="10" t="s">
        <v>193</v>
      </c>
      <c r="AC1561" s="8"/>
    </row>
    <row r="1562">
      <c r="A1562" s="30">
        <v>41918.0</v>
      </c>
      <c r="B1562" s="27" t="s">
        <v>9802</v>
      </c>
      <c r="C1562" s="24">
        <v>46.0</v>
      </c>
      <c r="D1562" s="24" t="s">
        <v>30</v>
      </c>
      <c r="E1562" s="10" t="s">
        <v>727</v>
      </c>
      <c r="F1562" s="27" t="s">
        <v>279</v>
      </c>
      <c r="G1562" s="24" t="s">
        <v>69</v>
      </c>
      <c r="H1562" s="10"/>
      <c r="I1562" s="24" t="s">
        <v>9803</v>
      </c>
      <c r="J1562" s="24" t="s">
        <v>9804</v>
      </c>
      <c r="K1562" s="24" t="s">
        <v>9805</v>
      </c>
      <c r="L1562" s="24" t="s">
        <v>1331</v>
      </c>
      <c r="M1562" s="25"/>
      <c r="N1562" s="25"/>
      <c r="O1562" s="25"/>
      <c r="P1562" s="24"/>
      <c r="Q1562" s="10"/>
      <c r="R1562" s="10"/>
      <c r="S1562" s="10"/>
      <c r="T1562" s="10"/>
      <c r="U1562" s="10"/>
      <c r="V1562" s="10"/>
      <c r="W1562" s="10"/>
      <c r="X1562" s="10"/>
      <c r="Y1562" s="10" t="s">
        <v>37</v>
      </c>
      <c r="Z1562" s="10" t="s">
        <v>9806</v>
      </c>
      <c r="AA1562" s="10" t="s">
        <v>9807</v>
      </c>
      <c r="AB1562" s="16" t="s">
        <v>303</v>
      </c>
      <c r="AC1562" s="8"/>
    </row>
    <row r="1563">
      <c r="A1563" s="8">
        <v>41919.0</v>
      </c>
      <c r="B1563" s="9" t="s">
        <v>52</v>
      </c>
      <c r="C1563" s="10" t="s">
        <v>52</v>
      </c>
      <c r="D1563" s="25" t="s">
        <v>30</v>
      </c>
      <c r="E1563" s="10" t="s">
        <v>92</v>
      </c>
      <c r="F1563" s="9" t="s">
        <v>9808</v>
      </c>
      <c r="G1563" s="25" t="s">
        <v>69</v>
      </c>
      <c r="H1563" s="25"/>
      <c r="I1563" s="25" t="s">
        <v>9809</v>
      </c>
      <c r="J1563" s="25" t="s">
        <v>9810</v>
      </c>
      <c r="K1563" s="25" t="s">
        <v>923</v>
      </c>
      <c r="L1563" s="25" t="s">
        <v>1331</v>
      </c>
      <c r="M1563" s="12"/>
      <c r="N1563" s="12"/>
      <c r="O1563" s="12"/>
      <c r="P1563" s="25">
        <v>1.0</v>
      </c>
      <c r="Q1563" s="25"/>
      <c r="R1563" s="25"/>
      <c r="S1563" s="25"/>
      <c r="T1563" s="25"/>
      <c r="U1563" s="25"/>
      <c r="V1563" s="29" t="s">
        <v>407</v>
      </c>
      <c r="W1563" s="25"/>
      <c r="X1563" s="25"/>
      <c r="Y1563" s="25" t="s">
        <v>37</v>
      </c>
      <c r="Z1563" s="25">
        <v>-95.2091006</v>
      </c>
      <c r="AA1563" s="25">
        <v>29.6910625</v>
      </c>
      <c r="AB1563" s="25" t="s">
        <v>50</v>
      </c>
      <c r="AC1563" s="8"/>
    </row>
    <row r="1564">
      <c r="A1564" s="8">
        <v>41920.0</v>
      </c>
      <c r="B1564" s="9" t="s">
        <v>9811</v>
      </c>
      <c r="C1564" s="10" t="s">
        <v>1251</v>
      </c>
      <c r="D1564" s="25" t="s">
        <v>30</v>
      </c>
      <c r="E1564" s="10" t="s">
        <v>92</v>
      </c>
      <c r="F1564" s="9" t="s">
        <v>9812</v>
      </c>
      <c r="G1564" s="12" t="s">
        <v>9813</v>
      </c>
      <c r="H1564" s="12" t="s">
        <v>9813</v>
      </c>
      <c r="I1564" s="25" t="s">
        <v>9814</v>
      </c>
      <c r="J1564" s="25" t="s">
        <v>9815</v>
      </c>
      <c r="K1564" s="25" t="s">
        <v>9816</v>
      </c>
      <c r="L1564" s="25" t="s">
        <v>1331</v>
      </c>
      <c r="M1564" s="12"/>
      <c r="N1564" s="12"/>
      <c r="O1564" s="12"/>
      <c r="P1564" s="14"/>
      <c r="Q1564" s="25"/>
      <c r="R1564" s="25"/>
      <c r="S1564" s="25"/>
      <c r="T1564" s="25"/>
      <c r="U1564" s="25"/>
      <c r="V1564" s="25" t="s">
        <v>75</v>
      </c>
      <c r="W1564" s="25" t="s">
        <v>8360</v>
      </c>
      <c r="X1564" s="25" t="s">
        <v>9817</v>
      </c>
      <c r="Y1564" s="25" t="s">
        <v>37</v>
      </c>
      <c r="Z1564" s="25">
        <v>-95.7515715032833</v>
      </c>
      <c r="AA1564" s="25">
        <v>30.210187</v>
      </c>
      <c r="AB1564" s="25" t="s">
        <v>50</v>
      </c>
      <c r="AC1564" s="8"/>
    </row>
    <row r="1565">
      <c r="A1565" s="8">
        <v>41921.0</v>
      </c>
      <c r="B1565" s="9" t="s">
        <v>9818</v>
      </c>
      <c r="C1565" s="10" t="s">
        <v>5473</v>
      </c>
      <c r="D1565" s="25" t="s">
        <v>30</v>
      </c>
      <c r="E1565" s="10" t="s">
        <v>2737</v>
      </c>
      <c r="F1565" s="63" t="s">
        <v>9819</v>
      </c>
      <c r="G1565" s="12" t="s">
        <v>69</v>
      </c>
      <c r="H1565" s="12"/>
      <c r="I1565" s="29" t="s">
        <v>9820</v>
      </c>
      <c r="J1565" s="25"/>
      <c r="K1565" s="25" t="s">
        <v>1330</v>
      </c>
      <c r="L1565" s="25" t="s">
        <v>1331</v>
      </c>
      <c r="M1565" s="12"/>
      <c r="N1565" s="12"/>
      <c r="O1565" s="12"/>
      <c r="P1565" s="14"/>
      <c r="Q1565" s="25"/>
      <c r="R1565" s="25"/>
      <c r="S1565" s="25"/>
      <c r="T1565" s="25"/>
      <c r="U1565" s="25"/>
      <c r="V1565" s="10"/>
      <c r="W1565" s="14"/>
      <c r="X1565" s="25"/>
      <c r="Y1565" s="25" t="s">
        <v>37</v>
      </c>
      <c r="Z1565" s="25">
        <v>-95.3698</v>
      </c>
      <c r="AA1565" s="25">
        <v>29.7604</v>
      </c>
      <c r="AB1565" s="25"/>
      <c r="AC1565" s="8"/>
    </row>
    <row r="1566">
      <c r="A1566" s="30">
        <v>41921.0</v>
      </c>
      <c r="B1566" s="27" t="s">
        <v>9821</v>
      </c>
      <c r="C1566" s="24">
        <v>52.0</v>
      </c>
      <c r="D1566" s="24" t="s">
        <v>30</v>
      </c>
      <c r="E1566" s="10" t="s">
        <v>52</v>
      </c>
      <c r="F1566" s="27" t="s">
        <v>279</v>
      </c>
      <c r="G1566" s="24" t="s">
        <v>69</v>
      </c>
      <c r="H1566" s="10"/>
      <c r="I1566" s="24" t="s">
        <v>9822</v>
      </c>
      <c r="J1566" s="24" t="s">
        <v>9823</v>
      </c>
      <c r="K1566" s="24" t="s">
        <v>9824</v>
      </c>
      <c r="L1566" s="24" t="s">
        <v>1331</v>
      </c>
      <c r="M1566" s="25"/>
      <c r="N1566" s="25"/>
      <c r="O1566" s="25"/>
      <c r="P1566" s="24"/>
      <c r="Q1566" s="10"/>
      <c r="R1566" s="10"/>
      <c r="S1566" s="10"/>
      <c r="T1566" s="10"/>
      <c r="U1566" s="10"/>
      <c r="V1566" s="10"/>
      <c r="W1566" s="10"/>
      <c r="X1566" s="10"/>
      <c r="Y1566" s="10" t="s">
        <v>37</v>
      </c>
      <c r="Z1566" s="10" t="s">
        <v>9825</v>
      </c>
      <c r="AA1566" s="10" t="s">
        <v>9826</v>
      </c>
      <c r="AB1566" s="10" t="s">
        <v>50</v>
      </c>
      <c r="AC1566" s="8"/>
    </row>
    <row r="1567">
      <c r="A1567" s="8">
        <v>41922.0</v>
      </c>
      <c r="B1567" s="9" t="s">
        <v>52</v>
      </c>
      <c r="C1567" s="10" t="s">
        <v>52</v>
      </c>
      <c r="D1567" s="25" t="s">
        <v>52</v>
      </c>
      <c r="E1567" s="10" t="s">
        <v>92</v>
      </c>
      <c r="F1567" s="9" t="s">
        <v>9827</v>
      </c>
      <c r="G1567" s="25" t="s">
        <v>69</v>
      </c>
      <c r="H1567" s="25"/>
      <c r="I1567" s="25" t="s">
        <v>9828</v>
      </c>
      <c r="J1567" s="25" t="s">
        <v>9829</v>
      </c>
      <c r="K1567" s="25" t="s">
        <v>9830</v>
      </c>
      <c r="L1567" s="25" t="s">
        <v>1331</v>
      </c>
      <c r="M1567" s="12"/>
      <c r="N1567" s="12"/>
      <c r="O1567" s="12"/>
      <c r="P1567" s="14"/>
      <c r="Q1567" s="25"/>
      <c r="R1567" s="25"/>
      <c r="S1567" s="25"/>
      <c r="T1567" s="25"/>
      <c r="U1567" s="25"/>
      <c r="V1567" s="29" t="s">
        <v>407</v>
      </c>
      <c r="W1567" s="25"/>
      <c r="X1567" s="25"/>
      <c r="Y1567" s="25" t="s">
        <v>37</v>
      </c>
      <c r="Z1567" s="25">
        <v>-97.1791759</v>
      </c>
      <c r="AA1567" s="25">
        <v>32.2704245</v>
      </c>
      <c r="AB1567" s="25" t="s">
        <v>193</v>
      </c>
      <c r="AC1567" s="8"/>
    </row>
    <row r="1568">
      <c r="A1568" s="30">
        <v>41925.0</v>
      </c>
      <c r="B1568" s="27" t="s">
        <v>9831</v>
      </c>
      <c r="C1568" s="24">
        <v>32.0</v>
      </c>
      <c r="D1568" s="24" t="s">
        <v>30</v>
      </c>
      <c r="E1568" s="10" t="s">
        <v>704</v>
      </c>
      <c r="F1568" s="27" t="s">
        <v>3375</v>
      </c>
      <c r="G1568" s="24" t="s">
        <v>69</v>
      </c>
      <c r="H1568" s="10"/>
      <c r="I1568" s="24" t="s">
        <v>9832</v>
      </c>
      <c r="J1568" s="24" t="s">
        <v>9833</v>
      </c>
      <c r="K1568" s="24" t="s">
        <v>9834</v>
      </c>
      <c r="L1568" s="24" t="s">
        <v>1331</v>
      </c>
      <c r="M1568" s="25"/>
      <c r="N1568" s="25"/>
      <c r="O1568" s="25"/>
      <c r="P1568" s="24"/>
      <c r="Q1568" s="10"/>
      <c r="R1568" s="10"/>
      <c r="S1568" s="10"/>
      <c r="T1568" s="10"/>
      <c r="U1568" s="10"/>
      <c r="V1568" s="10"/>
      <c r="W1568" s="10"/>
      <c r="X1568" s="10"/>
      <c r="Y1568" s="10" t="s">
        <v>37</v>
      </c>
      <c r="Z1568" s="10" t="s">
        <v>9835</v>
      </c>
      <c r="AA1568" s="10" t="s">
        <v>9836</v>
      </c>
      <c r="AB1568" s="10" t="s">
        <v>50</v>
      </c>
      <c r="AC1568" s="8"/>
    </row>
    <row r="1569">
      <c r="A1569" s="8">
        <v>41927.0</v>
      </c>
      <c r="B1569" s="9" t="s">
        <v>52</v>
      </c>
      <c r="C1569" s="10" t="s">
        <v>52</v>
      </c>
      <c r="D1569" s="10" t="s">
        <v>30</v>
      </c>
      <c r="E1569" s="10" t="s">
        <v>92</v>
      </c>
      <c r="F1569" s="9" t="s">
        <v>9837</v>
      </c>
      <c r="G1569" s="12" t="s">
        <v>9838</v>
      </c>
      <c r="H1569" s="25" t="s">
        <v>247</v>
      </c>
      <c r="I1569" s="29" t="s">
        <v>9839</v>
      </c>
      <c r="J1569" s="25"/>
      <c r="K1569" s="25" t="s">
        <v>9840</v>
      </c>
      <c r="L1569" s="10" t="s">
        <v>1331</v>
      </c>
      <c r="M1569" s="12" t="s">
        <v>9841</v>
      </c>
      <c r="N1569" s="12" t="s">
        <v>9842</v>
      </c>
      <c r="O1569" s="11" t="s">
        <v>9843</v>
      </c>
      <c r="P1569" s="21"/>
      <c r="Q1569" s="28"/>
      <c r="R1569" s="28"/>
      <c r="S1569" s="25"/>
      <c r="T1569" s="29" t="s">
        <v>9844</v>
      </c>
      <c r="U1569" s="25"/>
      <c r="V1569" s="16" t="s">
        <v>407</v>
      </c>
      <c r="W1569" s="14"/>
      <c r="X1569" s="25"/>
      <c r="Y1569" s="25" t="s">
        <v>37</v>
      </c>
      <c r="Z1569" s="25">
        <v>-102.4893574</v>
      </c>
      <c r="AA1569" s="25">
        <v>33.456207</v>
      </c>
      <c r="AB1569" s="25" t="s">
        <v>193</v>
      </c>
      <c r="AC1569" s="8">
        <v>41929.0</v>
      </c>
    </row>
    <row r="1570">
      <c r="A1570" s="8">
        <v>41927.0</v>
      </c>
      <c r="B1570" s="9" t="s">
        <v>52</v>
      </c>
      <c r="C1570" s="10" t="s">
        <v>52</v>
      </c>
      <c r="D1570" s="25" t="s">
        <v>52</v>
      </c>
      <c r="E1570" s="10" t="s">
        <v>92</v>
      </c>
      <c r="F1570" s="9" t="s">
        <v>9845</v>
      </c>
      <c r="G1570" s="12" t="s">
        <v>9846</v>
      </c>
      <c r="H1570" s="12" t="s">
        <v>9846</v>
      </c>
      <c r="I1570" s="25" t="s">
        <v>9847</v>
      </c>
      <c r="J1570" s="25" t="s">
        <v>9848</v>
      </c>
      <c r="K1570" s="25" t="s">
        <v>9849</v>
      </c>
      <c r="L1570" s="25" t="s">
        <v>1331</v>
      </c>
      <c r="M1570" s="12"/>
      <c r="N1570" s="12"/>
      <c r="O1570" s="12"/>
      <c r="P1570" s="14"/>
      <c r="Q1570" s="25"/>
      <c r="R1570" s="25"/>
      <c r="S1570" s="25"/>
      <c r="T1570" s="25"/>
      <c r="U1570" s="25"/>
      <c r="V1570" s="25" t="s">
        <v>241</v>
      </c>
      <c r="W1570" s="25" t="s">
        <v>242</v>
      </c>
      <c r="X1570" s="25" t="s">
        <v>934</v>
      </c>
      <c r="Y1570" s="25" t="s">
        <v>37</v>
      </c>
      <c r="Z1570" s="25">
        <v>-94.2885306</v>
      </c>
      <c r="AA1570" s="25">
        <v>33.4662328</v>
      </c>
      <c r="AB1570" s="25" t="s">
        <v>193</v>
      </c>
      <c r="AC1570" s="8"/>
    </row>
    <row r="1571">
      <c r="A1571" s="8">
        <v>41927.0</v>
      </c>
      <c r="B1571" s="9" t="s">
        <v>52</v>
      </c>
      <c r="C1571" s="10" t="s">
        <v>52</v>
      </c>
      <c r="D1571" s="25" t="s">
        <v>52</v>
      </c>
      <c r="E1571" s="10" t="s">
        <v>92</v>
      </c>
      <c r="F1571" s="9" t="s">
        <v>9850</v>
      </c>
      <c r="G1571" s="12" t="s">
        <v>9846</v>
      </c>
      <c r="H1571" s="12" t="s">
        <v>9846</v>
      </c>
      <c r="I1571" s="25" t="s">
        <v>9851</v>
      </c>
      <c r="J1571" s="25" t="s">
        <v>9852</v>
      </c>
      <c r="K1571" s="25" t="s">
        <v>5350</v>
      </c>
      <c r="L1571" s="25" t="s">
        <v>1331</v>
      </c>
      <c r="M1571" s="12"/>
      <c r="N1571" s="12"/>
      <c r="O1571" s="12"/>
      <c r="P1571" s="14"/>
      <c r="Q1571" s="25"/>
      <c r="R1571" s="25"/>
      <c r="S1571" s="25"/>
      <c r="T1571" s="25"/>
      <c r="U1571" s="25"/>
      <c r="V1571" s="25" t="s">
        <v>75</v>
      </c>
      <c r="W1571" s="14" t="s">
        <v>1086</v>
      </c>
      <c r="X1571" s="25" t="s">
        <v>9853</v>
      </c>
      <c r="Y1571" s="25" t="s">
        <v>37</v>
      </c>
      <c r="Z1571" s="25">
        <v>-96.7968994</v>
      </c>
      <c r="AA1571" s="25">
        <v>32.7761963</v>
      </c>
      <c r="AB1571" s="25" t="s">
        <v>50</v>
      </c>
      <c r="AC1571" s="8"/>
    </row>
    <row r="1572">
      <c r="A1572" s="8">
        <v>41929.0</v>
      </c>
      <c r="B1572" s="9" t="s">
        <v>52</v>
      </c>
      <c r="C1572" s="10" t="s">
        <v>52</v>
      </c>
      <c r="D1572" s="10" t="s">
        <v>30</v>
      </c>
      <c r="E1572" s="10" t="s">
        <v>92</v>
      </c>
      <c r="F1572" s="9" t="s">
        <v>9854</v>
      </c>
      <c r="G1572" s="12" t="s">
        <v>9855</v>
      </c>
      <c r="H1572" s="25">
        <v>978820.0</v>
      </c>
      <c r="I1572" s="25" t="s">
        <v>52</v>
      </c>
      <c r="J1572" s="25" t="s">
        <v>9856</v>
      </c>
      <c r="K1572" s="25" t="s">
        <v>9857</v>
      </c>
      <c r="L1572" s="10" t="s">
        <v>1331</v>
      </c>
      <c r="M1572" s="12"/>
      <c r="N1572" s="12"/>
      <c r="O1572" s="12"/>
      <c r="P1572" s="14"/>
      <c r="Q1572" s="25"/>
      <c r="R1572" s="25"/>
      <c r="S1572" s="25"/>
      <c r="T1572" s="25"/>
      <c r="U1572" s="25"/>
      <c r="V1572" s="16" t="s">
        <v>407</v>
      </c>
      <c r="W1572" s="14"/>
      <c r="X1572" s="25"/>
      <c r="Y1572" s="25" t="s">
        <v>37</v>
      </c>
      <c r="Z1572" s="25">
        <v>-97.3450889732777</v>
      </c>
      <c r="AA1572" s="25">
        <v>32.515272</v>
      </c>
      <c r="AB1572" s="25" t="s">
        <v>50</v>
      </c>
      <c r="AC1572" s="8">
        <v>41932.0</v>
      </c>
    </row>
    <row r="1573">
      <c r="A1573" s="30">
        <v>41931.0</v>
      </c>
      <c r="B1573" s="27" t="s">
        <v>9858</v>
      </c>
      <c r="C1573" s="24">
        <v>47.0</v>
      </c>
      <c r="D1573" s="24" t="s">
        <v>30</v>
      </c>
      <c r="E1573" s="10" t="s">
        <v>52</v>
      </c>
      <c r="F1573" s="27" t="s">
        <v>279</v>
      </c>
      <c r="G1573" s="24" t="s">
        <v>69</v>
      </c>
      <c r="H1573" s="10"/>
      <c r="I1573" s="24" t="s">
        <v>9859</v>
      </c>
      <c r="J1573" s="24" t="s">
        <v>9860</v>
      </c>
      <c r="K1573" s="24" t="s">
        <v>9861</v>
      </c>
      <c r="L1573" s="24" t="s">
        <v>1331</v>
      </c>
      <c r="M1573" s="25"/>
      <c r="N1573" s="25"/>
      <c r="O1573" s="25"/>
      <c r="P1573" s="24"/>
      <c r="Q1573" s="10"/>
      <c r="R1573" s="10"/>
      <c r="S1573" s="10"/>
      <c r="T1573" s="10"/>
      <c r="U1573" s="10"/>
      <c r="V1573" s="10"/>
      <c r="W1573" s="10"/>
      <c r="X1573" s="10"/>
      <c r="Y1573" s="10" t="s">
        <v>37</v>
      </c>
      <c r="Z1573" s="10" t="s">
        <v>9331</v>
      </c>
      <c r="AA1573" s="10" t="s">
        <v>9332</v>
      </c>
      <c r="AB1573" s="10" t="s">
        <v>153</v>
      </c>
      <c r="AC1573" s="8"/>
    </row>
    <row r="1574">
      <c r="A1574" s="8">
        <v>41934.0</v>
      </c>
      <c r="B1574" s="9" t="s">
        <v>52</v>
      </c>
      <c r="C1574" s="10" t="s">
        <v>52</v>
      </c>
      <c r="D1574" s="25" t="s">
        <v>52</v>
      </c>
      <c r="E1574" s="10" t="s">
        <v>92</v>
      </c>
      <c r="F1574" s="9" t="s">
        <v>9862</v>
      </c>
      <c r="G1574" s="12" t="s">
        <v>9863</v>
      </c>
      <c r="H1574" s="12" t="s">
        <v>9863</v>
      </c>
      <c r="I1574" s="29" t="s">
        <v>9864</v>
      </c>
      <c r="J1574" s="25"/>
      <c r="K1574" s="25" t="s">
        <v>5383</v>
      </c>
      <c r="L1574" s="25" t="s">
        <v>1331</v>
      </c>
      <c r="M1574" s="12"/>
      <c r="N1574" s="12"/>
      <c r="O1574" s="12"/>
      <c r="P1574" s="14"/>
      <c r="Q1574" s="25"/>
      <c r="R1574" s="25"/>
      <c r="S1574" s="25"/>
      <c r="T1574" s="25"/>
      <c r="U1574" s="25"/>
      <c r="V1574" s="25" t="s">
        <v>241</v>
      </c>
      <c r="W1574" s="29" t="s">
        <v>7311</v>
      </c>
      <c r="X1574" s="25"/>
      <c r="Y1574" s="25" t="s">
        <v>37</v>
      </c>
      <c r="Z1574" s="25">
        <v>-106.487287</v>
      </c>
      <c r="AA1574" s="25">
        <v>31.7600372</v>
      </c>
      <c r="AB1574" s="25" t="s">
        <v>50</v>
      </c>
      <c r="AC1574" s="8"/>
    </row>
    <row r="1575">
      <c r="A1575" s="8">
        <v>41934.0</v>
      </c>
      <c r="B1575" s="9" t="s">
        <v>52</v>
      </c>
      <c r="C1575" s="10" t="s">
        <v>52</v>
      </c>
      <c r="D1575" s="25" t="s">
        <v>52</v>
      </c>
      <c r="E1575" s="10" t="s">
        <v>92</v>
      </c>
      <c r="F1575" s="9" t="s">
        <v>9862</v>
      </c>
      <c r="G1575" s="12" t="s">
        <v>9863</v>
      </c>
      <c r="H1575" s="12" t="s">
        <v>9863</v>
      </c>
      <c r="I1575" s="25" t="s">
        <v>9864</v>
      </c>
      <c r="J1575" s="25" t="s">
        <v>9865</v>
      </c>
      <c r="K1575" s="25" t="s">
        <v>5383</v>
      </c>
      <c r="L1575" s="25" t="s">
        <v>1331</v>
      </c>
      <c r="M1575" s="12"/>
      <c r="N1575" s="12"/>
      <c r="O1575" s="12"/>
      <c r="P1575" s="14"/>
      <c r="Q1575" s="25"/>
      <c r="R1575" s="25"/>
      <c r="S1575" s="25"/>
      <c r="T1575" s="25"/>
      <c r="U1575" s="25"/>
      <c r="V1575" s="25" t="s">
        <v>241</v>
      </c>
      <c r="W1575" s="29" t="s">
        <v>7311</v>
      </c>
      <c r="X1575" s="25"/>
      <c r="Y1575" s="25" t="s">
        <v>37</v>
      </c>
      <c r="Z1575" s="25">
        <v>-106.487287</v>
      </c>
      <c r="AA1575" s="25">
        <v>31.7600372</v>
      </c>
      <c r="AB1575" s="25" t="s">
        <v>50</v>
      </c>
      <c r="AC1575" s="8"/>
    </row>
    <row r="1576">
      <c r="A1576" s="8">
        <v>41934.0</v>
      </c>
      <c r="B1576" s="9" t="s">
        <v>52</v>
      </c>
      <c r="C1576" s="10" t="s">
        <v>4824</v>
      </c>
      <c r="D1576" s="10" t="s">
        <v>30</v>
      </c>
      <c r="E1576" s="10" t="s">
        <v>31</v>
      </c>
      <c r="F1576" s="9" t="s">
        <v>9866</v>
      </c>
      <c r="G1576" s="12" t="s">
        <v>9867</v>
      </c>
      <c r="H1576" s="10" t="s">
        <v>247</v>
      </c>
      <c r="I1576" s="10" t="s">
        <v>9868</v>
      </c>
      <c r="J1576" s="25"/>
      <c r="K1576" s="10" t="s">
        <v>5383</v>
      </c>
      <c r="L1576" s="10" t="s">
        <v>1331</v>
      </c>
      <c r="M1576" s="12"/>
      <c r="N1576" s="12"/>
      <c r="O1576" s="12"/>
      <c r="P1576" s="14"/>
      <c r="Q1576" s="10"/>
      <c r="R1576" s="10"/>
      <c r="S1576" s="10"/>
      <c r="T1576" s="10"/>
      <c r="U1576" s="10"/>
      <c r="V1576" s="10"/>
      <c r="W1576" s="10"/>
      <c r="X1576" s="10"/>
      <c r="Y1576" s="10" t="s">
        <v>37</v>
      </c>
      <c r="Z1576" s="10" t="s">
        <v>8928</v>
      </c>
      <c r="AA1576" s="10" t="s">
        <v>8929</v>
      </c>
      <c r="AB1576" s="10" t="s">
        <v>50</v>
      </c>
      <c r="AC1576" s="8">
        <v>41936.3765509259</v>
      </c>
    </row>
    <row r="1577">
      <c r="A1577" s="8">
        <v>41934.0</v>
      </c>
      <c r="B1577" s="9" t="s">
        <v>52</v>
      </c>
      <c r="C1577" s="10" t="s">
        <v>52</v>
      </c>
      <c r="D1577" s="25" t="s">
        <v>30</v>
      </c>
      <c r="E1577" s="10" t="s">
        <v>31</v>
      </c>
      <c r="F1577" s="9" t="s">
        <v>9866</v>
      </c>
      <c r="G1577" s="11" t="s">
        <v>9867</v>
      </c>
      <c r="H1577" s="5"/>
      <c r="I1577" s="10" t="s">
        <v>9868</v>
      </c>
      <c r="J1577" s="25"/>
      <c r="K1577" s="10" t="s">
        <v>5383</v>
      </c>
      <c r="L1577" s="10" t="s">
        <v>1331</v>
      </c>
      <c r="M1577" s="12"/>
      <c r="N1577" s="12"/>
      <c r="O1577" s="12"/>
      <c r="P1577" s="14"/>
      <c r="Q1577" s="25"/>
      <c r="R1577" s="25"/>
      <c r="S1577" s="25"/>
      <c r="T1577" s="25"/>
      <c r="U1577" s="25"/>
      <c r="V1577" s="25"/>
      <c r="W1577" s="25"/>
      <c r="X1577" s="25"/>
      <c r="Y1577" s="10" t="s">
        <v>37</v>
      </c>
      <c r="Z1577" s="10" t="s">
        <v>8928</v>
      </c>
      <c r="AA1577" s="10" t="s">
        <v>8929</v>
      </c>
      <c r="AB1577" s="10" t="s">
        <v>50</v>
      </c>
      <c r="AC1577" s="8"/>
    </row>
    <row r="1578">
      <c r="A1578" s="30">
        <v>41936.0</v>
      </c>
      <c r="B1578" s="27" t="s">
        <v>9869</v>
      </c>
      <c r="C1578" s="24">
        <v>31.0</v>
      </c>
      <c r="D1578" s="24" t="s">
        <v>30</v>
      </c>
      <c r="E1578" s="10" t="s">
        <v>52</v>
      </c>
      <c r="F1578" s="27" t="s">
        <v>3375</v>
      </c>
      <c r="G1578" s="24" t="s">
        <v>69</v>
      </c>
      <c r="H1578" s="10"/>
      <c r="I1578" s="24" t="s">
        <v>9870</v>
      </c>
      <c r="J1578" s="24" t="s">
        <v>9871</v>
      </c>
      <c r="K1578" s="24" t="s">
        <v>9872</v>
      </c>
      <c r="L1578" s="24" t="s">
        <v>1331</v>
      </c>
      <c r="M1578" s="25"/>
      <c r="N1578" s="25"/>
      <c r="O1578" s="25"/>
      <c r="P1578" s="24"/>
      <c r="Q1578" s="10"/>
      <c r="R1578" s="10"/>
      <c r="S1578" s="10"/>
      <c r="T1578" s="10"/>
      <c r="U1578" s="10"/>
      <c r="V1578" s="10"/>
      <c r="W1578" s="10"/>
      <c r="X1578" s="10"/>
      <c r="Y1578" s="10" t="s">
        <v>37</v>
      </c>
      <c r="Z1578" s="10" t="s">
        <v>9873</v>
      </c>
      <c r="AA1578" s="10" t="s">
        <v>9874</v>
      </c>
      <c r="AB1578" s="10" t="s">
        <v>153</v>
      </c>
      <c r="AC1578" s="8"/>
    </row>
    <row r="1579">
      <c r="A1579" s="8">
        <v>41941.0</v>
      </c>
      <c r="B1579" s="9" t="s">
        <v>9875</v>
      </c>
      <c r="C1579" s="10" t="s">
        <v>8170</v>
      </c>
      <c r="D1579" s="10" t="s">
        <v>30</v>
      </c>
      <c r="E1579" s="10" t="s">
        <v>8875</v>
      </c>
      <c r="F1579" s="9" t="s">
        <v>9876</v>
      </c>
      <c r="G1579" s="11" t="s">
        <v>9877</v>
      </c>
      <c r="H1579" s="10"/>
      <c r="I1579" s="16" t="s">
        <v>9878</v>
      </c>
      <c r="J1579" s="10"/>
      <c r="K1579" s="10" t="s">
        <v>1330</v>
      </c>
      <c r="L1579" s="10" t="s">
        <v>1331</v>
      </c>
      <c r="M1579" s="12"/>
      <c r="N1579" s="12"/>
      <c r="O1579" s="12"/>
      <c r="P1579" s="14"/>
      <c r="Q1579" s="10"/>
      <c r="R1579" s="10"/>
      <c r="S1579" s="10"/>
      <c r="T1579" s="10"/>
      <c r="U1579" s="10"/>
      <c r="V1579" s="10"/>
      <c r="W1579" s="10"/>
      <c r="X1579" s="10"/>
      <c r="Y1579" s="10" t="s">
        <v>37</v>
      </c>
      <c r="Z1579" s="10" t="s">
        <v>9019</v>
      </c>
      <c r="AA1579" s="10" t="s">
        <v>9020</v>
      </c>
      <c r="AB1579" s="10" t="s">
        <v>9021</v>
      </c>
      <c r="AC1579" s="8"/>
    </row>
    <row r="1580">
      <c r="A1580" s="8">
        <v>41945.0</v>
      </c>
      <c r="B1580" s="9" t="s">
        <v>9879</v>
      </c>
      <c r="C1580" s="10" t="s">
        <v>1290</v>
      </c>
      <c r="D1580" s="25" t="s">
        <v>30</v>
      </c>
      <c r="E1580" s="10" t="s">
        <v>92</v>
      </c>
      <c r="F1580" s="9" t="s">
        <v>9880</v>
      </c>
      <c r="G1580" s="12" t="s">
        <v>9881</v>
      </c>
      <c r="H1580" s="12" t="s">
        <v>9881</v>
      </c>
      <c r="I1580" s="29" t="s">
        <v>9882</v>
      </c>
      <c r="J1580" s="25"/>
      <c r="K1580" s="25" t="s">
        <v>9883</v>
      </c>
      <c r="L1580" s="25" t="s">
        <v>1331</v>
      </c>
      <c r="M1580" s="12"/>
      <c r="N1580" s="12"/>
      <c r="O1580" s="12"/>
      <c r="P1580" s="14"/>
      <c r="Q1580" s="25"/>
      <c r="R1580" s="25"/>
      <c r="S1580" s="25"/>
      <c r="T1580" s="25"/>
      <c r="U1580" s="25"/>
      <c r="V1580" s="25" t="s">
        <v>190</v>
      </c>
      <c r="W1580" s="25" t="s">
        <v>2547</v>
      </c>
      <c r="X1580" s="25" t="s">
        <v>436</v>
      </c>
      <c r="Y1580" s="25" t="s">
        <v>37</v>
      </c>
      <c r="Z1580" s="25">
        <v>-95.6971686</v>
      </c>
      <c r="AA1580" s="25">
        <v>29.9691116</v>
      </c>
      <c r="AB1580" s="25" t="s">
        <v>1558</v>
      </c>
      <c r="AC1580" s="8"/>
    </row>
    <row r="1581">
      <c r="A1581" s="8">
        <v>41948.0</v>
      </c>
      <c r="B1581" s="9" t="s">
        <v>52</v>
      </c>
      <c r="C1581" s="10" t="s">
        <v>52</v>
      </c>
      <c r="D1581" s="10" t="s">
        <v>30</v>
      </c>
      <c r="E1581" s="10" t="s">
        <v>92</v>
      </c>
      <c r="F1581" s="9" t="s">
        <v>9884</v>
      </c>
      <c r="G1581" s="11" t="s">
        <v>9885</v>
      </c>
      <c r="H1581" s="25"/>
      <c r="I1581" s="25" t="s">
        <v>52</v>
      </c>
      <c r="J1581" s="25" t="s">
        <v>9886</v>
      </c>
      <c r="K1581" s="25" t="s">
        <v>265</v>
      </c>
      <c r="L1581" s="10" t="s">
        <v>1331</v>
      </c>
      <c r="M1581" s="12"/>
      <c r="N1581" s="12"/>
      <c r="O1581" s="12"/>
      <c r="P1581" s="14"/>
      <c r="Q1581" s="25"/>
      <c r="R1581" s="25"/>
      <c r="S1581" s="25"/>
      <c r="T1581" s="25"/>
      <c r="U1581" s="25"/>
      <c r="V1581" s="10" t="s">
        <v>968</v>
      </c>
      <c r="W1581" s="14" t="s">
        <v>987</v>
      </c>
      <c r="X1581" s="25" t="s">
        <v>602</v>
      </c>
      <c r="Y1581" s="25" t="s">
        <v>37</v>
      </c>
      <c r="Z1581" s="25">
        <v>-97.572844870045</v>
      </c>
      <c r="AA1581" s="25">
        <v>33.2601705</v>
      </c>
      <c r="AB1581" s="25" t="s">
        <v>50</v>
      </c>
      <c r="AC1581" s="8">
        <v>41949.0</v>
      </c>
    </row>
    <row r="1582">
      <c r="A1582" s="8">
        <v>41951.0</v>
      </c>
      <c r="B1582" s="9" t="s">
        <v>9887</v>
      </c>
      <c r="C1582" s="10">
        <v>50.0</v>
      </c>
      <c r="D1582" s="10" t="s">
        <v>30</v>
      </c>
      <c r="E1582" s="10" t="s">
        <v>366</v>
      </c>
      <c r="F1582" s="9" t="s">
        <v>9888</v>
      </c>
      <c r="G1582" s="11" t="s">
        <v>9889</v>
      </c>
      <c r="H1582" s="10"/>
      <c r="I1582" s="16" t="s">
        <v>9890</v>
      </c>
      <c r="J1582" s="10"/>
      <c r="K1582" s="10" t="s">
        <v>8949</v>
      </c>
      <c r="L1582" s="10" t="s">
        <v>1331</v>
      </c>
      <c r="M1582" s="12"/>
      <c r="N1582" s="12"/>
      <c r="O1582" s="12"/>
      <c r="P1582" s="14"/>
      <c r="Q1582" s="10"/>
      <c r="R1582" s="10"/>
      <c r="S1582" s="10"/>
      <c r="T1582" s="16" t="s">
        <v>9891</v>
      </c>
      <c r="U1582" s="10"/>
      <c r="V1582" s="10" t="s">
        <v>148</v>
      </c>
      <c r="W1582" s="10" t="s">
        <v>224</v>
      </c>
      <c r="X1582" s="10"/>
      <c r="Y1582" s="10" t="s">
        <v>37</v>
      </c>
      <c r="Z1582" s="10" t="s">
        <v>8950</v>
      </c>
      <c r="AA1582" s="10" t="s">
        <v>8951</v>
      </c>
      <c r="AB1582" s="10" t="s">
        <v>50</v>
      </c>
      <c r="AC1582" s="8">
        <v>41961.0</v>
      </c>
    </row>
    <row r="1583">
      <c r="A1583" s="8">
        <v>41958.0</v>
      </c>
      <c r="B1583" s="9" t="s">
        <v>9892</v>
      </c>
      <c r="C1583" s="10" t="s">
        <v>1209</v>
      </c>
      <c r="D1583" s="10" t="s">
        <v>30</v>
      </c>
      <c r="E1583" s="10" t="s">
        <v>704</v>
      </c>
      <c r="F1583" s="9" t="s">
        <v>9893</v>
      </c>
      <c r="G1583" s="17" t="s">
        <v>69</v>
      </c>
      <c r="H1583" s="18" t="s">
        <v>9894</v>
      </c>
      <c r="I1583" s="40" t="s">
        <v>9895</v>
      </c>
      <c r="J1583" s="40" t="s">
        <v>9896</v>
      </c>
      <c r="K1583" s="10" t="s">
        <v>9897</v>
      </c>
      <c r="L1583" s="10" t="s">
        <v>1331</v>
      </c>
      <c r="M1583" s="12"/>
      <c r="N1583" s="12"/>
      <c r="O1583" s="12"/>
      <c r="P1583" s="14"/>
      <c r="Q1583" s="10"/>
      <c r="R1583" s="10"/>
      <c r="S1583" s="10"/>
      <c r="T1583" s="10"/>
      <c r="U1583" s="10"/>
      <c r="V1583" s="10" t="s">
        <v>190</v>
      </c>
      <c r="W1583" s="10"/>
      <c r="X1583" s="10"/>
      <c r="Y1583" s="10" t="s">
        <v>37</v>
      </c>
      <c r="Z1583" s="10" t="s">
        <v>9898</v>
      </c>
      <c r="AA1583" s="10" t="s">
        <v>9899</v>
      </c>
      <c r="AB1583" s="10" t="s">
        <v>303</v>
      </c>
      <c r="AC1583" s="8">
        <v>42119.0</v>
      </c>
    </row>
    <row r="1584">
      <c r="A1584" s="8">
        <v>41959.0</v>
      </c>
      <c r="B1584" s="9" t="s">
        <v>9900</v>
      </c>
      <c r="C1584" s="10" t="s">
        <v>91</v>
      </c>
      <c r="D1584" s="10" t="s">
        <v>107</v>
      </c>
      <c r="E1584" s="10" t="s">
        <v>141</v>
      </c>
      <c r="F1584" s="9" t="s">
        <v>9901</v>
      </c>
      <c r="G1584" s="11" t="s">
        <v>9902</v>
      </c>
      <c r="H1584" s="10"/>
      <c r="I1584" s="10" t="s">
        <v>4759</v>
      </c>
      <c r="J1584" s="10"/>
      <c r="K1584" s="10" t="s">
        <v>9903</v>
      </c>
      <c r="L1584" s="10" t="s">
        <v>1331</v>
      </c>
      <c r="M1584" s="12"/>
      <c r="N1584" s="12"/>
      <c r="O1584" s="12"/>
      <c r="P1584" s="14"/>
      <c r="Q1584" s="10"/>
      <c r="R1584" s="10"/>
      <c r="S1584" s="10"/>
      <c r="T1584" s="10"/>
      <c r="U1584" s="10"/>
      <c r="V1584" s="10"/>
      <c r="W1584" s="10"/>
      <c r="X1584" s="10"/>
      <c r="Y1584" s="10" t="s">
        <v>37</v>
      </c>
      <c r="Z1584" s="10" t="s">
        <v>9904</v>
      </c>
      <c r="AA1584" s="10" t="s">
        <v>9905</v>
      </c>
      <c r="AB1584" s="10" t="s">
        <v>50</v>
      </c>
      <c r="AC1584" s="8"/>
    </row>
    <row r="1585">
      <c r="A1585" s="8">
        <v>41959.0</v>
      </c>
      <c r="B1585" s="9" t="s">
        <v>9906</v>
      </c>
      <c r="C1585" s="10" t="s">
        <v>52</v>
      </c>
      <c r="D1585" s="10" t="s">
        <v>30</v>
      </c>
      <c r="E1585" s="10" t="s">
        <v>141</v>
      </c>
      <c r="F1585" s="9" t="s">
        <v>9901</v>
      </c>
      <c r="G1585" s="11" t="s">
        <v>9902</v>
      </c>
      <c r="H1585" s="10"/>
      <c r="I1585" s="10" t="s">
        <v>4759</v>
      </c>
      <c r="J1585" s="10"/>
      <c r="K1585" s="10" t="s">
        <v>9903</v>
      </c>
      <c r="L1585" s="10" t="s">
        <v>1331</v>
      </c>
      <c r="M1585" s="12"/>
      <c r="N1585" s="12"/>
      <c r="O1585" s="12"/>
      <c r="P1585" s="14"/>
      <c r="Q1585" s="10"/>
      <c r="R1585" s="10"/>
      <c r="S1585" s="10"/>
      <c r="T1585" s="10"/>
      <c r="U1585" s="10"/>
      <c r="V1585" s="10"/>
      <c r="W1585" s="10"/>
      <c r="X1585" s="10"/>
      <c r="Y1585" s="10" t="s">
        <v>37</v>
      </c>
      <c r="Z1585" s="10" t="s">
        <v>9907</v>
      </c>
      <c r="AA1585" s="10" t="s">
        <v>9905</v>
      </c>
      <c r="AB1585" s="10" t="s">
        <v>50</v>
      </c>
      <c r="AC1585" s="8"/>
    </row>
    <row r="1586">
      <c r="A1586" s="8">
        <v>41959.0</v>
      </c>
      <c r="B1586" s="9" t="s">
        <v>9908</v>
      </c>
      <c r="C1586" s="10" t="s">
        <v>52</v>
      </c>
      <c r="D1586" s="10" t="s">
        <v>30</v>
      </c>
      <c r="E1586" s="10" t="s">
        <v>141</v>
      </c>
      <c r="F1586" s="9" t="s">
        <v>9901</v>
      </c>
      <c r="G1586" s="11" t="s">
        <v>9902</v>
      </c>
      <c r="H1586" s="10"/>
      <c r="I1586" s="10" t="s">
        <v>4759</v>
      </c>
      <c r="J1586" s="10"/>
      <c r="K1586" s="10" t="s">
        <v>9903</v>
      </c>
      <c r="L1586" s="10" t="s">
        <v>1331</v>
      </c>
      <c r="M1586" s="12"/>
      <c r="N1586" s="12"/>
      <c r="O1586" s="12"/>
      <c r="P1586" s="14"/>
      <c r="Q1586" s="10"/>
      <c r="R1586" s="10"/>
      <c r="S1586" s="10"/>
      <c r="T1586" s="10"/>
      <c r="U1586" s="10"/>
      <c r="V1586" s="10"/>
      <c r="W1586" s="10"/>
      <c r="X1586" s="10"/>
      <c r="Y1586" s="10" t="s">
        <v>37</v>
      </c>
      <c r="Z1586" s="10" t="s">
        <v>9909</v>
      </c>
      <c r="AA1586" s="10" t="s">
        <v>9905</v>
      </c>
      <c r="AB1586" s="10" t="s">
        <v>50</v>
      </c>
      <c r="AC1586" s="8">
        <v>41960.5861921296</v>
      </c>
    </row>
    <row r="1587">
      <c r="A1587" s="8">
        <v>41959.0</v>
      </c>
      <c r="B1587" s="9" t="s">
        <v>9910</v>
      </c>
      <c r="C1587" s="10" t="s">
        <v>3556</v>
      </c>
      <c r="D1587" s="10" t="s">
        <v>30</v>
      </c>
      <c r="E1587" s="10" t="s">
        <v>141</v>
      </c>
      <c r="F1587" s="9" t="s">
        <v>9901</v>
      </c>
      <c r="G1587" s="11" t="s">
        <v>9902</v>
      </c>
      <c r="H1587" s="10"/>
      <c r="I1587" s="10" t="s">
        <v>4759</v>
      </c>
      <c r="J1587" s="10"/>
      <c r="K1587" s="10" t="s">
        <v>9903</v>
      </c>
      <c r="L1587" s="10" t="s">
        <v>1331</v>
      </c>
      <c r="M1587" s="12"/>
      <c r="N1587" s="12"/>
      <c r="O1587" s="12"/>
      <c r="P1587" s="14"/>
      <c r="Q1587" s="10"/>
      <c r="R1587" s="10"/>
      <c r="S1587" s="10"/>
      <c r="T1587" s="10"/>
      <c r="U1587" s="10"/>
      <c r="V1587" s="10"/>
      <c r="W1587" s="10"/>
      <c r="X1587" s="10"/>
      <c r="Y1587" s="10" t="s">
        <v>37</v>
      </c>
      <c r="Z1587" s="10" t="s">
        <v>9911</v>
      </c>
      <c r="AA1587" s="10" t="s">
        <v>9905</v>
      </c>
      <c r="AB1587" s="10" t="s">
        <v>50</v>
      </c>
      <c r="AC1587" s="8"/>
    </row>
    <row r="1588">
      <c r="A1588" s="8">
        <v>41959.0</v>
      </c>
      <c r="B1588" s="9" t="s">
        <v>9912</v>
      </c>
      <c r="C1588" s="10" t="s">
        <v>2420</v>
      </c>
      <c r="D1588" s="10" t="s">
        <v>30</v>
      </c>
      <c r="E1588" s="10" t="s">
        <v>704</v>
      </c>
      <c r="F1588" s="38" t="s">
        <v>9913</v>
      </c>
      <c r="G1588" s="12" t="s">
        <v>69</v>
      </c>
      <c r="H1588" s="18" t="s">
        <v>9914</v>
      </c>
      <c r="I1588" s="10" t="s">
        <v>9915</v>
      </c>
      <c r="J1588" s="40" t="s">
        <v>9916</v>
      </c>
      <c r="K1588" s="10" t="s">
        <v>9917</v>
      </c>
      <c r="L1588" s="10" t="s">
        <v>1331</v>
      </c>
      <c r="M1588" s="12"/>
      <c r="N1588" s="12"/>
      <c r="O1588" s="12"/>
      <c r="P1588" s="14"/>
      <c r="Q1588" s="10"/>
      <c r="R1588" s="10"/>
      <c r="S1588" s="10"/>
      <c r="T1588" s="10"/>
      <c r="U1588" s="10"/>
      <c r="V1588" s="10" t="s">
        <v>190</v>
      </c>
      <c r="W1588" s="10"/>
      <c r="X1588" s="10"/>
      <c r="Y1588" s="10" t="s">
        <v>37</v>
      </c>
      <c r="Z1588" s="10" t="s">
        <v>9918</v>
      </c>
      <c r="AA1588" s="10" t="s">
        <v>9919</v>
      </c>
      <c r="AB1588" s="10" t="s">
        <v>50</v>
      </c>
      <c r="AC1588" s="8">
        <v>42119.0</v>
      </c>
    </row>
    <row r="1589">
      <c r="A1589" s="8">
        <v>41961.0</v>
      </c>
      <c r="B1589" s="9" t="s">
        <v>9920</v>
      </c>
      <c r="C1589" s="10">
        <v>44.0</v>
      </c>
      <c r="D1589" s="10" t="s">
        <v>30</v>
      </c>
      <c r="E1589" s="10" t="s">
        <v>141</v>
      </c>
      <c r="F1589" s="9" t="s">
        <v>9921</v>
      </c>
      <c r="G1589" s="12" t="s">
        <v>9922</v>
      </c>
      <c r="H1589" s="10" t="s">
        <v>9923</v>
      </c>
      <c r="I1589" s="10" t="s">
        <v>9924</v>
      </c>
      <c r="J1589" s="10"/>
      <c r="K1589" s="10" t="s">
        <v>9298</v>
      </c>
      <c r="L1589" s="10" t="s">
        <v>1331</v>
      </c>
      <c r="M1589" s="12"/>
      <c r="N1589" s="12"/>
      <c r="O1589" s="12"/>
      <c r="P1589" s="14"/>
      <c r="Q1589" s="10"/>
      <c r="R1589" s="10"/>
      <c r="S1589" s="10"/>
      <c r="T1589" s="10"/>
      <c r="U1589" s="10"/>
      <c r="V1589" s="10"/>
      <c r="W1589" s="10"/>
      <c r="X1589" s="10"/>
      <c r="Y1589" s="10" t="s">
        <v>37</v>
      </c>
      <c r="Z1589" s="10" t="s">
        <v>9300</v>
      </c>
      <c r="AA1589" s="10" t="s">
        <v>9301</v>
      </c>
      <c r="AB1589" s="10" t="s">
        <v>193</v>
      </c>
      <c r="AC1589" s="8">
        <v>41966.4053935185</v>
      </c>
    </row>
    <row r="1590">
      <c r="A1590" s="8">
        <v>41963.0</v>
      </c>
      <c r="B1590" s="9" t="s">
        <v>9925</v>
      </c>
      <c r="C1590" s="10" t="s">
        <v>91</v>
      </c>
      <c r="D1590" s="10" t="s">
        <v>30</v>
      </c>
      <c r="E1590" s="10" t="s">
        <v>92</v>
      </c>
      <c r="F1590" s="9" t="s">
        <v>9926</v>
      </c>
      <c r="G1590" s="12" t="s">
        <v>9927</v>
      </c>
      <c r="H1590" s="12" t="s">
        <v>9928</v>
      </c>
      <c r="I1590" s="25" t="s">
        <v>9929</v>
      </c>
      <c r="J1590" s="25" t="s">
        <v>9930</v>
      </c>
      <c r="K1590" s="25" t="s">
        <v>9931</v>
      </c>
      <c r="L1590" s="25" t="s">
        <v>1331</v>
      </c>
      <c r="M1590" s="12" t="s">
        <v>9932</v>
      </c>
      <c r="N1590" s="12" t="s">
        <v>9933</v>
      </c>
      <c r="O1590" s="11" t="s">
        <v>9934</v>
      </c>
      <c r="P1590" s="21"/>
      <c r="Q1590" s="28"/>
      <c r="R1590" s="28"/>
      <c r="S1590" s="25"/>
      <c r="T1590" s="29" t="s">
        <v>9935</v>
      </c>
      <c r="U1590" s="25"/>
      <c r="V1590" s="16" t="s">
        <v>407</v>
      </c>
      <c r="W1590" s="14"/>
      <c r="X1590" s="25"/>
      <c r="Y1590" s="25" t="s">
        <v>37</v>
      </c>
      <c r="Z1590" s="25">
        <v>-95.029364371561</v>
      </c>
      <c r="AA1590" s="25">
        <v>29.799572</v>
      </c>
      <c r="AB1590" s="25" t="s">
        <v>50</v>
      </c>
      <c r="AC1590" s="8">
        <v>41975.0</v>
      </c>
    </row>
    <row r="1591">
      <c r="A1591" s="8">
        <v>41963.0</v>
      </c>
      <c r="B1591" s="9" t="s">
        <v>9936</v>
      </c>
      <c r="C1591" s="10">
        <v>40.0</v>
      </c>
      <c r="D1591" s="10" t="s">
        <v>30</v>
      </c>
      <c r="E1591" s="10" t="s">
        <v>155</v>
      </c>
      <c r="F1591" s="9" t="s">
        <v>9937</v>
      </c>
      <c r="G1591" s="11" t="s">
        <v>9938</v>
      </c>
      <c r="H1591" s="10"/>
      <c r="I1591" s="10" t="s">
        <v>9939</v>
      </c>
      <c r="J1591" s="10"/>
      <c r="K1591" s="10" t="s">
        <v>9940</v>
      </c>
      <c r="L1591" s="10" t="s">
        <v>1331</v>
      </c>
      <c r="M1591" s="12"/>
      <c r="N1591" s="12"/>
      <c r="O1591" s="12"/>
      <c r="P1591" s="14"/>
      <c r="Q1591" s="10"/>
      <c r="R1591" s="10"/>
      <c r="S1591" s="10"/>
      <c r="T1591" s="10"/>
      <c r="U1591" s="10"/>
      <c r="V1591" s="10" t="s">
        <v>388</v>
      </c>
      <c r="W1591" s="10"/>
      <c r="X1591" s="10"/>
      <c r="Y1591" s="10" t="s">
        <v>37</v>
      </c>
      <c r="Z1591" s="10" t="s">
        <v>9941</v>
      </c>
      <c r="AA1591" s="10" t="s">
        <v>9942</v>
      </c>
      <c r="AB1591" s="10" t="s">
        <v>50</v>
      </c>
      <c r="AC1591" s="8">
        <v>41964.2978472222</v>
      </c>
    </row>
    <row r="1592">
      <c r="A1592" s="8">
        <v>41965.0</v>
      </c>
      <c r="B1592" s="9" t="s">
        <v>9943</v>
      </c>
      <c r="C1592" s="10"/>
      <c r="D1592" s="25" t="s">
        <v>30</v>
      </c>
      <c r="E1592" s="10" t="s">
        <v>141</v>
      </c>
      <c r="F1592" s="9" t="s">
        <v>9944</v>
      </c>
      <c r="G1592" s="25" t="s">
        <v>69</v>
      </c>
      <c r="H1592" s="12" t="s">
        <v>9945</v>
      </c>
      <c r="I1592" s="29" t="s">
        <v>9946</v>
      </c>
      <c r="J1592" s="25"/>
      <c r="K1592" s="25" t="s">
        <v>9947</v>
      </c>
      <c r="L1592" s="25" t="s">
        <v>1331</v>
      </c>
      <c r="M1592" s="12"/>
      <c r="N1592" s="12"/>
      <c r="O1592" s="12"/>
      <c r="P1592" s="25"/>
      <c r="Q1592" s="25"/>
      <c r="R1592" s="25"/>
      <c r="S1592" s="25"/>
      <c r="T1592" s="25"/>
      <c r="U1592" s="25"/>
      <c r="V1592" s="25" t="s">
        <v>8578</v>
      </c>
      <c r="W1592" s="29" t="s">
        <v>9948</v>
      </c>
      <c r="X1592" s="25"/>
      <c r="Y1592" s="25" t="s">
        <v>37</v>
      </c>
      <c r="Z1592" s="25">
        <v>-96.5388789</v>
      </c>
      <c r="AA1592" s="25">
        <v>33.0151201</v>
      </c>
      <c r="AB1592" s="25" t="s">
        <v>50</v>
      </c>
      <c r="AC1592" s="64">
        <v>42119.0</v>
      </c>
    </row>
    <row r="1593">
      <c r="A1593" s="8">
        <v>41967.0</v>
      </c>
      <c r="B1593" s="9" t="s">
        <v>52</v>
      </c>
      <c r="C1593" s="10" t="s">
        <v>52</v>
      </c>
      <c r="D1593" s="25" t="s">
        <v>52</v>
      </c>
      <c r="E1593" s="10" t="s">
        <v>92</v>
      </c>
      <c r="F1593" s="9" t="s">
        <v>9949</v>
      </c>
      <c r="G1593" s="12" t="s">
        <v>9950</v>
      </c>
      <c r="H1593" s="12" t="s">
        <v>9950</v>
      </c>
      <c r="I1593" s="25" t="s">
        <v>9951</v>
      </c>
      <c r="J1593" s="25" t="s">
        <v>9952</v>
      </c>
      <c r="K1593" s="25" t="s">
        <v>9953</v>
      </c>
      <c r="L1593" s="25" t="s">
        <v>1331</v>
      </c>
      <c r="M1593" s="12"/>
      <c r="N1593" s="12"/>
      <c r="O1593" s="12"/>
      <c r="P1593" s="25">
        <v>1.0</v>
      </c>
      <c r="Q1593" s="25"/>
      <c r="R1593" s="25"/>
      <c r="S1593" s="25"/>
      <c r="T1593" s="25"/>
      <c r="U1593" s="25"/>
      <c r="V1593" s="25" t="s">
        <v>190</v>
      </c>
      <c r="W1593" s="25" t="s">
        <v>3626</v>
      </c>
      <c r="X1593" s="25" t="s">
        <v>8168</v>
      </c>
      <c r="Y1593" s="25" t="s">
        <v>37</v>
      </c>
      <c r="Z1593" s="25">
        <v>-98.5358826</v>
      </c>
      <c r="AA1593" s="25">
        <v>32.1109743</v>
      </c>
      <c r="AB1593" s="25" t="s">
        <v>193</v>
      </c>
      <c r="AC1593" s="8"/>
    </row>
    <row r="1594">
      <c r="A1594" s="8">
        <v>41973.0</v>
      </c>
      <c r="B1594" s="9" t="s">
        <v>52</v>
      </c>
      <c r="C1594" s="10" t="s">
        <v>52</v>
      </c>
      <c r="D1594" s="25" t="s">
        <v>52</v>
      </c>
      <c r="E1594" s="10" t="s">
        <v>92</v>
      </c>
      <c r="F1594" s="9" t="s">
        <v>9954</v>
      </c>
      <c r="G1594" s="25" t="s">
        <v>69</v>
      </c>
      <c r="H1594" s="25"/>
      <c r="I1594" s="29" t="s">
        <v>9955</v>
      </c>
      <c r="J1594" s="25"/>
      <c r="K1594" s="25" t="s">
        <v>8941</v>
      </c>
      <c r="L1594" s="25" t="s">
        <v>1331</v>
      </c>
      <c r="M1594" s="12"/>
      <c r="N1594" s="12"/>
      <c r="O1594" s="12"/>
      <c r="P1594" s="14"/>
      <c r="Q1594" s="25"/>
      <c r="R1594" s="25"/>
      <c r="S1594" s="25"/>
      <c r="T1594" s="25"/>
      <c r="U1594" s="25"/>
      <c r="V1594" s="29" t="s">
        <v>407</v>
      </c>
      <c r="W1594" s="25"/>
      <c r="X1594" s="25"/>
      <c r="Y1594" s="25" t="s">
        <v>37</v>
      </c>
      <c r="Z1594" s="25">
        <v>-101.8338246</v>
      </c>
      <c r="AA1594" s="25">
        <v>35.2072185</v>
      </c>
      <c r="AB1594" s="25" t="s">
        <v>50</v>
      </c>
      <c r="AC1594" s="8"/>
    </row>
    <row r="1595">
      <c r="A1595" s="8">
        <v>41979.0</v>
      </c>
      <c r="B1595" s="9" t="s">
        <v>52</v>
      </c>
      <c r="C1595" s="10" t="s">
        <v>52</v>
      </c>
      <c r="D1595" s="25" t="s">
        <v>52</v>
      </c>
      <c r="E1595" s="10" t="s">
        <v>92</v>
      </c>
      <c r="F1595" s="9" t="s">
        <v>9956</v>
      </c>
      <c r="G1595" s="12" t="s">
        <v>9957</v>
      </c>
      <c r="H1595" s="12" t="s">
        <v>9957</v>
      </c>
      <c r="I1595" s="25" t="s">
        <v>9958</v>
      </c>
      <c r="J1595" s="25" t="s">
        <v>9959</v>
      </c>
      <c r="K1595" s="25" t="s">
        <v>9241</v>
      </c>
      <c r="L1595" s="25" t="s">
        <v>1331</v>
      </c>
      <c r="M1595" s="12"/>
      <c r="N1595" s="12"/>
      <c r="O1595" s="12"/>
      <c r="P1595" s="14"/>
      <c r="Q1595" s="25"/>
      <c r="R1595" s="25"/>
      <c r="S1595" s="25"/>
      <c r="T1595" s="25"/>
      <c r="U1595" s="25"/>
      <c r="V1595" s="25" t="s">
        <v>190</v>
      </c>
      <c r="W1595" s="25" t="s">
        <v>412</v>
      </c>
      <c r="X1595" s="25" t="s">
        <v>1022</v>
      </c>
      <c r="Y1595" s="25" t="s">
        <v>37</v>
      </c>
      <c r="Z1595" s="25">
        <v>-101.8551665</v>
      </c>
      <c r="AA1595" s="25">
        <v>33.5778631</v>
      </c>
      <c r="AB1595" s="25" t="s">
        <v>50</v>
      </c>
      <c r="AC1595" s="8"/>
    </row>
    <row r="1596">
      <c r="A1596" s="8">
        <v>41979.0</v>
      </c>
      <c r="B1596" s="9" t="s">
        <v>9960</v>
      </c>
      <c r="C1596" s="10" t="s">
        <v>5515</v>
      </c>
      <c r="D1596" s="10" t="s">
        <v>30</v>
      </c>
      <c r="E1596" s="10" t="s">
        <v>31</v>
      </c>
      <c r="F1596" s="9" t="s">
        <v>9961</v>
      </c>
      <c r="G1596" s="11" t="s">
        <v>9962</v>
      </c>
      <c r="H1596" s="10"/>
      <c r="I1596" s="10" t="s">
        <v>9963</v>
      </c>
      <c r="J1596" s="25" t="s">
        <v>9964</v>
      </c>
      <c r="K1596" s="10" t="s">
        <v>1330</v>
      </c>
      <c r="L1596" s="10" t="s">
        <v>1331</v>
      </c>
      <c r="M1596" s="12"/>
      <c r="N1596" s="12"/>
      <c r="O1596" s="12"/>
      <c r="P1596" s="14">
        <v>1.0</v>
      </c>
      <c r="Q1596" s="10"/>
      <c r="R1596" s="10"/>
      <c r="S1596" s="10"/>
      <c r="T1596" s="10"/>
      <c r="U1596" s="10"/>
      <c r="V1596" s="10"/>
      <c r="W1596" s="10"/>
      <c r="X1596" s="10"/>
      <c r="Y1596" s="10" t="s">
        <v>37</v>
      </c>
      <c r="Z1596" s="25">
        <v>-95.4021585102112</v>
      </c>
      <c r="AA1596" s="25">
        <v>29.675779</v>
      </c>
      <c r="AB1596" s="10" t="s">
        <v>9021</v>
      </c>
      <c r="AC1596" s="8">
        <v>41981.3459490741</v>
      </c>
    </row>
    <row r="1597">
      <c r="A1597" s="8">
        <v>41983.0</v>
      </c>
      <c r="B1597" s="9" t="s">
        <v>9965</v>
      </c>
      <c r="C1597" s="10" t="s">
        <v>2286</v>
      </c>
      <c r="D1597" s="10" t="s">
        <v>30</v>
      </c>
      <c r="E1597" s="10" t="s">
        <v>92</v>
      </c>
      <c r="F1597" s="63" t="s">
        <v>9966</v>
      </c>
      <c r="G1597" s="25" t="s">
        <v>69</v>
      </c>
      <c r="H1597" s="25"/>
      <c r="I1597" s="29" t="s">
        <v>9967</v>
      </c>
      <c r="J1597" s="25"/>
      <c r="K1597" s="25" t="s">
        <v>1330</v>
      </c>
      <c r="L1597" s="25" t="s">
        <v>1331</v>
      </c>
      <c r="M1597" s="12"/>
      <c r="N1597" s="12"/>
      <c r="O1597" s="12"/>
      <c r="P1597" s="14"/>
      <c r="Q1597" s="25"/>
      <c r="R1597" s="25"/>
      <c r="S1597" s="25"/>
      <c r="T1597" s="25"/>
      <c r="U1597" s="25"/>
      <c r="V1597" s="10"/>
      <c r="W1597" s="14"/>
      <c r="X1597" s="25"/>
      <c r="Y1597" s="25" t="s">
        <v>37</v>
      </c>
      <c r="Z1597" s="25">
        <v>-95.3698</v>
      </c>
      <c r="AA1597" s="25">
        <v>29.7604</v>
      </c>
      <c r="AB1597" s="25"/>
      <c r="AC1597" s="8"/>
    </row>
    <row r="1598">
      <c r="A1598" s="8">
        <v>41983.0</v>
      </c>
      <c r="B1598" s="9" t="s">
        <v>9968</v>
      </c>
      <c r="C1598" s="10">
        <v>57.0</v>
      </c>
      <c r="D1598" s="10" t="s">
        <v>30</v>
      </c>
      <c r="E1598" s="10" t="s">
        <v>155</v>
      </c>
      <c r="F1598" s="9" t="s">
        <v>9969</v>
      </c>
      <c r="G1598" s="11" t="s">
        <v>9970</v>
      </c>
      <c r="H1598" s="10"/>
      <c r="I1598" s="16" t="s">
        <v>9971</v>
      </c>
      <c r="J1598" s="10"/>
      <c r="K1598" s="10" t="s">
        <v>1656</v>
      </c>
      <c r="L1598" s="10" t="s">
        <v>1331</v>
      </c>
      <c r="M1598" s="12"/>
      <c r="N1598" s="12"/>
      <c r="O1598" s="12"/>
      <c r="P1598" s="14"/>
      <c r="Q1598" s="10"/>
      <c r="R1598" s="10"/>
      <c r="S1598" s="10"/>
      <c r="T1598" s="10"/>
      <c r="U1598" s="10"/>
      <c r="V1598" s="10"/>
      <c r="W1598" s="10"/>
      <c r="X1598" s="10"/>
      <c r="Y1598" s="10" t="s">
        <v>37</v>
      </c>
      <c r="Z1598" s="10" t="s">
        <v>9972</v>
      </c>
      <c r="AA1598" s="10" t="s">
        <v>9973</v>
      </c>
      <c r="AB1598" s="10" t="s">
        <v>50</v>
      </c>
      <c r="AC1598" s="8">
        <v>41985.732974537</v>
      </c>
    </row>
    <row r="1599">
      <c r="A1599" s="8">
        <v>41984.0</v>
      </c>
      <c r="B1599" s="9" t="s">
        <v>9974</v>
      </c>
      <c r="C1599" s="10" t="s">
        <v>5515</v>
      </c>
      <c r="D1599" s="10" t="s">
        <v>30</v>
      </c>
      <c r="E1599" s="10" t="s">
        <v>92</v>
      </c>
      <c r="F1599" s="9" t="s">
        <v>9975</v>
      </c>
      <c r="G1599" s="12" t="s">
        <v>9976</v>
      </c>
      <c r="H1599" s="12" t="s">
        <v>9977</v>
      </c>
      <c r="I1599" s="25" t="s">
        <v>9978</v>
      </c>
      <c r="J1599" s="25" t="s">
        <v>9979</v>
      </c>
      <c r="K1599" s="25" t="s">
        <v>5350</v>
      </c>
      <c r="L1599" s="10" t="s">
        <v>1331</v>
      </c>
      <c r="M1599" s="12" t="s">
        <v>9980</v>
      </c>
      <c r="N1599" s="12" t="s">
        <v>9981</v>
      </c>
      <c r="O1599" s="11" t="s">
        <v>9982</v>
      </c>
      <c r="P1599" s="21"/>
      <c r="Q1599" s="28"/>
      <c r="R1599" s="28"/>
      <c r="S1599" s="25"/>
      <c r="T1599" s="29" t="s">
        <v>9983</v>
      </c>
      <c r="U1599" s="25"/>
      <c r="V1599" s="10" t="s">
        <v>241</v>
      </c>
      <c r="W1599" s="14" t="s">
        <v>9984</v>
      </c>
      <c r="X1599" s="25" t="s">
        <v>9985</v>
      </c>
      <c r="Y1599" s="25" t="s">
        <v>37</v>
      </c>
      <c r="Z1599" s="25">
        <v>-96.7968994</v>
      </c>
      <c r="AA1599" s="25">
        <v>32.7761963</v>
      </c>
      <c r="AB1599" s="25" t="s">
        <v>50</v>
      </c>
      <c r="AC1599" s="8"/>
    </row>
    <row r="1600">
      <c r="A1600" s="8">
        <v>41984.0</v>
      </c>
      <c r="B1600" s="9" t="s">
        <v>9986</v>
      </c>
      <c r="C1600" s="10" t="s">
        <v>3556</v>
      </c>
      <c r="D1600" s="10" t="s">
        <v>30</v>
      </c>
      <c r="E1600" s="10" t="s">
        <v>92</v>
      </c>
      <c r="F1600" s="9" t="s">
        <v>9975</v>
      </c>
      <c r="G1600" s="12" t="s">
        <v>9976</v>
      </c>
      <c r="H1600" s="12" t="s">
        <v>9977</v>
      </c>
      <c r="I1600" s="25" t="s">
        <v>9978</v>
      </c>
      <c r="J1600" s="25" t="s">
        <v>9987</v>
      </c>
      <c r="K1600" s="25" t="s">
        <v>5350</v>
      </c>
      <c r="L1600" s="10" t="s">
        <v>1331</v>
      </c>
      <c r="M1600" s="12" t="s">
        <v>9980</v>
      </c>
      <c r="N1600" s="12" t="s">
        <v>9981</v>
      </c>
      <c r="O1600" s="11" t="s">
        <v>9982</v>
      </c>
      <c r="P1600" s="21"/>
      <c r="Q1600" s="28"/>
      <c r="R1600" s="28"/>
      <c r="S1600" s="25"/>
      <c r="T1600" s="29" t="s">
        <v>9983</v>
      </c>
      <c r="U1600" s="25"/>
      <c r="V1600" s="10" t="s">
        <v>241</v>
      </c>
      <c r="W1600" s="14" t="s">
        <v>9984</v>
      </c>
      <c r="X1600" s="25" t="s">
        <v>9985</v>
      </c>
      <c r="Y1600" s="25" t="s">
        <v>37</v>
      </c>
      <c r="Z1600" s="25">
        <v>-96.7968994</v>
      </c>
      <c r="AA1600" s="25">
        <v>32.7761963</v>
      </c>
      <c r="AB1600" s="25" t="s">
        <v>50</v>
      </c>
      <c r="AC1600" s="8"/>
    </row>
    <row r="1601">
      <c r="A1601" s="8">
        <v>41984.0</v>
      </c>
      <c r="B1601" s="9" t="s">
        <v>9988</v>
      </c>
      <c r="C1601" s="10" t="s">
        <v>1994</v>
      </c>
      <c r="D1601" s="10" t="s">
        <v>30</v>
      </c>
      <c r="E1601" s="10" t="s">
        <v>92</v>
      </c>
      <c r="F1601" s="9" t="s">
        <v>9975</v>
      </c>
      <c r="G1601" s="12" t="s">
        <v>9976</v>
      </c>
      <c r="H1601" s="12" t="s">
        <v>9977</v>
      </c>
      <c r="I1601" s="25" t="s">
        <v>9978</v>
      </c>
      <c r="J1601" s="25" t="s">
        <v>9989</v>
      </c>
      <c r="K1601" s="25" t="s">
        <v>5350</v>
      </c>
      <c r="L1601" s="10" t="s">
        <v>1331</v>
      </c>
      <c r="M1601" s="12" t="s">
        <v>9980</v>
      </c>
      <c r="N1601" s="12" t="s">
        <v>9981</v>
      </c>
      <c r="O1601" s="11" t="s">
        <v>9982</v>
      </c>
      <c r="P1601" s="21"/>
      <c r="Q1601" s="28"/>
      <c r="R1601" s="28"/>
      <c r="S1601" s="25"/>
      <c r="T1601" s="29" t="s">
        <v>9983</v>
      </c>
      <c r="U1601" s="25"/>
      <c r="V1601" s="10" t="s">
        <v>241</v>
      </c>
      <c r="W1601" s="14" t="s">
        <v>9984</v>
      </c>
      <c r="X1601" s="25" t="s">
        <v>9985</v>
      </c>
      <c r="Y1601" s="25" t="s">
        <v>37</v>
      </c>
      <c r="Z1601" s="25">
        <v>-96.7968994</v>
      </c>
      <c r="AA1601" s="25">
        <v>32.7761963</v>
      </c>
      <c r="AB1601" s="25" t="s">
        <v>50</v>
      </c>
      <c r="AC1601" s="8"/>
    </row>
    <row r="1602">
      <c r="A1602" s="8">
        <v>41984.0</v>
      </c>
      <c r="B1602" s="9" t="s">
        <v>9990</v>
      </c>
      <c r="C1602" s="10" t="s">
        <v>661</v>
      </c>
      <c r="D1602" s="10" t="s">
        <v>30</v>
      </c>
      <c r="E1602" s="10" t="s">
        <v>9991</v>
      </c>
      <c r="F1602" s="61" t="s">
        <v>9992</v>
      </c>
      <c r="G1602" s="25" t="s">
        <v>69</v>
      </c>
      <c r="H1602" s="18" t="s">
        <v>9993</v>
      </c>
      <c r="I1602" s="10" t="s">
        <v>9994</v>
      </c>
      <c r="J1602" s="40" t="s">
        <v>9995</v>
      </c>
      <c r="K1602" s="10" t="s">
        <v>7075</v>
      </c>
      <c r="L1602" s="10" t="s">
        <v>1331</v>
      </c>
      <c r="M1602" s="12"/>
      <c r="N1602" s="12"/>
      <c r="O1602" s="12"/>
      <c r="P1602" s="14"/>
      <c r="Q1602" s="10"/>
      <c r="R1602" s="10"/>
      <c r="S1602" s="10"/>
      <c r="T1602" s="10"/>
      <c r="U1602" s="10"/>
      <c r="V1602" s="10" t="s">
        <v>8578</v>
      </c>
      <c r="W1602" s="10" t="s">
        <v>279</v>
      </c>
      <c r="X1602" s="10"/>
      <c r="Y1602" s="10" t="s">
        <v>37</v>
      </c>
      <c r="Z1602" s="10" t="s">
        <v>9996</v>
      </c>
      <c r="AA1602" s="10" t="s">
        <v>9997</v>
      </c>
      <c r="AB1602" s="10" t="s">
        <v>50</v>
      </c>
      <c r="AC1602" s="8">
        <v>42119.0</v>
      </c>
    </row>
    <row r="1603">
      <c r="A1603" s="8">
        <v>41986.0</v>
      </c>
      <c r="B1603" s="9" t="s">
        <v>9998</v>
      </c>
      <c r="C1603" s="10" t="s">
        <v>8170</v>
      </c>
      <c r="D1603" s="10" t="s">
        <v>30</v>
      </c>
      <c r="E1603" s="10" t="s">
        <v>509</v>
      </c>
      <c r="F1603" s="25" t="s">
        <v>9999</v>
      </c>
      <c r="G1603" s="11" t="s">
        <v>10000</v>
      </c>
      <c r="H1603" s="10"/>
      <c r="I1603" s="16" t="s">
        <v>10001</v>
      </c>
      <c r="J1603" s="10"/>
      <c r="K1603" s="10" t="s">
        <v>8935</v>
      </c>
      <c r="L1603" s="10" t="s">
        <v>1331</v>
      </c>
      <c r="M1603" s="12"/>
      <c r="N1603" s="12"/>
      <c r="O1603" s="12"/>
      <c r="P1603" s="14"/>
      <c r="Q1603" s="10"/>
      <c r="R1603" s="10"/>
      <c r="S1603" s="10"/>
      <c r="T1603" s="10"/>
      <c r="U1603" s="10"/>
      <c r="V1603" s="10" t="s">
        <v>46</v>
      </c>
      <c r="W1603" s="10" t="s">
        <v>1342</v>
      </c>
      <c r="X1603" s="10" t="s">
        <v>47</v>
      </c>
      <c r="Y1603" s="10" t="s">
        <v>37</v>
      </c>
      <c r="Z1603" s="10" t="s">
        <v>8936</v>
      </c>
      <c r="AA1603" s="10" t="s">
        <v>8937</v>
      </c>
      <c r="AB1603" s="10" t="s">
        <v>50</v>
      </c>
      <c r="AC1603" s="8">
        <v>41995.0</v>
      </c>
    </row>
    <row r="1604">
      <c r="A1604" s="8">
        <v>41989.0</v>
      </c>
      <c r="B1604" s="9" t="s">
        <v>52</v>
      </c>
      <c r="C1604" s="10" t="s">
        <v>3911</v>
      </c>
      <c r="D1604" s="10" t="s">
        <v>30</v>
      </c>
      <c r="E1604" s="10" t="s">
        <v>10002</v>
      </c>
      <c r="F1604" s="9" t="s">
        <v>10003</v>
      </c>
      <c r="G1604" s="25" t="s">
        <v>69</v>
      </c>
      <c r="H1604" s="10"/>
      <c r="I1604" s="10" t="s">
        <v>10004</v>
      </c>
      <c r="J1604" s="10"/>
      <c r="K1604" s="10" t="s">
        <v>10005</v>
      </c>
      <c r="L1604" s="10" t="s">
        <v>1331</v>
      </c>
      <c r="M1604" s="12"/>
      <c r="N1604" s="12"/>
      <c r="O1604" s="12"/>
      <c r="P1604" s="14"/>
      <c r="Q1604" s="10"/>
      <c r="R1604" s="10"/>
      <c r="S1604" s="10"/>
      <c r="T1604" s="10"/>
      <c r="U1604" s="10"/>
      <c r="V1604" s="10"/>
      <c r="W1604" s="10"/>
      <c r="X1604" s="10"/>
      <c r="Y1604" s="10" t="s">
        <v>37</v>
      </c>
      <c r="Z1604" s="10" t="s">
        <v>10006</v>
      </c>
      <c r="AA1604" s="10" t="s">
        <v>10007</v>
      </c>
      <c r="AB1604" s="10" t="s">
        <v>153</v>
      </c>
      <c r="AC1604" s="8"/>
    </row>
    <row r="1605">
      <c r="A1605" s="8">
        <v>41991.0</v>
      </c>
      <c r="B1605" s="9" t="s">
        <v>52</v>
      </c>
      <c r="C1605" s="10" t="s">
        <v>52</v>
      </c>
      <c r="D1605" s="10" t="s">
        <v>30</v>
      </c>
      <c r="E1605" s="10" t="s">
        <v>711</v>
      </c>
      <c r="F1605" s="9" t="s">
        <v>10008</v>
      </c>
      <c r="G1605" s="12" t="s">
        <v>10009</v>
      </c>
      <c r="H1605" s="10" t="s">
        <v>10010</v>
      </c>
      <c r="I1605" s="10" t="s">
        <v>10011</v>
      </c>
      <c r="J1605" s="10"/>
      <c r="K1605" s="10" t="s">
        <v>9145</v>
      </c>
      <c r="L1605" s="10" t="s">
        <v>1331</v>
      </c>
      <c r="M1605" s="12"/>
      <c r="N1605" s="12"/>
      <c r="O1605" s="12"/>
      <c r="P1605" s="14"/>
      <c r="Q1605" s="10"/>
      <c r="R1605" s="10"/>
      <c r="S1605" s="10"/>
      <c r="T1605" s="10"/>
      <c r="U1605" s="10"/>
      <c r="V1605" s="10"/>
      <c r="W1605" s="10"/>
      <c r="X1605" s="10"/>
      <c r="Y1605" s="10" t="s">
        <v>37</v>
      </c>
      <c r="Z1605" s="10" t="s">
        <v>9146</v>
      </c>
      <c r="AA1605" s="10" t="s">
        <v>9147</v>
      </c>
      <c r="AB1605" s="10" t="s">
        <v>303</v>
      </c>
      <c r="AC1605" s="8">
        <v>41995.660162037</v>
      </c>
    </row>
    <row r="1606">
      <c r="A1606" s="8">
        <v>41992.0</v>
      </c>
      <c r="B1606" s="9" t="s">
        <v>52</v>
      </c>
      <c r="C1606" s="10" t="s">
        <v>52</v>
      </c>
      <c r="D1606" s="10"/>
      <c r="E1606" s="10" t="s">
        <v>509</v>
      </c>
      <c r="F1606" s="9" t="s">
        <v>10012</v>
      </c>
      <c r="G1606" s="12" t="s">
        <v>10013</v>
      </c>
      <c r="H1606" s="10" t="s">
        <v>10014</v>
      </c>
      <c r="I1606" s="10" t="s">
        <v>10015</v>
      </c>
      <c r="J1606" s="10"/>
      <c r="K1606" s="10" t="s">
        <v>8803</v>
      </c>
      <c r="L1606" s="10" t="s">
        <v>1331</v>
      </c>
      <c r="M1606" s="12"/>
      <c r="N1606" s="12"/>
      <c r="O1606" s="12"/>
      <c r="P1606" s="14"/>
      <c r="Q1606" s="10"/>
      <c r="R1606" s="10"/>
      <c r="S1606" s="10"/>
      <c r="T1606" s="10"/>
      <c r="U1606" s="10"/>
      <c r="V1606" s="10"/>
      <c r="W1606" s="10"/>
      <c r="X1606" s="10"/>
      <c r="Y1606" s="10" t="s">
        <v>37</v>
      </c>
      <c r="Z1606" s="10" t="s">
        <v>10016</v>
      </c>
      <c r="AA1606" s="10" t="s">
        <v>10017</v>
      </c>
      <c r="AB1606" s="10" t="s">
        <v>153</v>
      </c>
      <c r="AC1606" s="8">
        <v>41995.6565162037</v>
      </c>
    </row>
    <row r="1607">
      <c r="A1607" s="8">
        <v>41992.0</v>
      </c>
      <c r="B1607" s="9" t="s">
        <v>2293</v>
      </c>
      <c r="C1607" s="10" t="s">
        <v>3285</v>
      </c>
      <c r="D1607" s="10" t="s">
        <v>30</v>
      </c>
      <c r="E1607" s="10" t="s">
        <v>704</v>
      </c>
      <c r="F1607" s="38" t="s">
        <v>10018</v>
      </c>
      <c r="G1607" s="24" t="s">
        <v>69</v>
      </c>
      <c r="H1607" s="18" t="s">
        <v>10019</v>
      </c>
      <c r="I1607" s="10" t="s">
        <v>10020</v>
      </c>
      <c r="J1607" s="40" t="s">
        <v>10021</v>
      </c>
      <c r="K1607" s="10" t="s">
        <v>10022</v>
      </c>
      <c r="L1607" s="10" t="s">
        <v>1331</v>
      </c>
      <c r="M1607" s="12"/>
      <c r="N1607" s="12"/>
      <c r="O1607" s="12"/>
      <c r="P1607" s="14"/>
      <c r="Q1607" s="10"/>
      <c r="R1607" s="10"/>
      <c r="S1607" s="10"/>
      <c r="T1607" s="10"/>
      <c r="U1607" s="10"/>
      <c r="V1607" s="10" t="s">
        <v>8578</v>
      </c>
      <c r="W1607" s="10" t="s">
        <v>61</v>
      </c>
      <c r="X1607" s="10"/>
      <c r="Y1607" s="10" t="s">
        <v>37</v>
      </c>
      <c r="Z1607" s="10" t="s">
        <v>10023</v>
      </c>
      <c r="AA1607" s="10" t="s">
        <v>10024</v>
      </c>
      <c r="AB1607" s="10"/>
      <c r="AC1607" s="8">
        <v>42119.0</v>
      </c>
    </row>
    <row r="1608">
      <c r="A1608" s="19" t="s">
        <v>10025</v>
      </c>
      <c r="B1608" s="23" t="s">
        <v>10026</v>
      </c>
      <c r="C1608" s="19" t="s">
        <v>105</v>
      </c>
      <c r="D1608" s="24" t="s">
        <v>30</v>
      </c>
      <c r="E1608" s="10"/>
      <c r="F1608" s="23" t="s">
        <v>10027</v>
      </c>
      <c r="G1608" s="24"/>
      <c r="H1608" s="10"/>
      <c r="I1608" s="40" t="s">
        <v>10028</v>
      </c>
      <c r="J1608" s="40" t="s">
        <v>10029</v>
      </c>
      <c r="K1608" s="19" t="s">
        <v>10030</v>
      </c>
      <c r="L1608" s="19" t="s">
        <v>1331</v>
      </c>
      <c r="M1608" s="25"/>
      <c r="N1608" s="25"/>
      <c r="O1608" s="25"/>
      <c r="P1608" s="26"/>
      <c r="Q1608" s="10"/>
      <c r="R1608" s="10"/>
      <c r="S1608" s="10"/>
      <c r="T1608" s="10"/>
      <c r="U1608" s="10"/>
      <c r="V1608" s="10"/>
      <c r="W1608" s="10"/>
      <c r="X1608" s="10"/>
      <c r="Y1608" s="10" t="s">
        <v>37</v>
      </c>
      <c r="Z1608" s="10" t="s">
        <v>10031</v>
      </c>
      <c r="AA1608" s="10" t="s">
        <v>10032</v>
      </c>
      <c r="AB1608" s="10" t="s">
        <v>153</v>
      </c>
      <c r="AC1608" s="33">
        <v>42119.0</v>
      </c>
    </row>
    <row r="1609">
      <c r="A1609" s="19" t="s">
        <v>10033</v>
      </c>
      <c r="B1609" s="23" t="s">
        <v>10034</v>
      </c>
      <c r="C1609" s="19" t="s">
        <v>4824</v>
      </c>
      <c r="D1609" s="24" t="s">
        <v>30</v>
      </c>
      <c r="E1609" s="10" t="s">
        <v>704</v>
      </c>
      <c r="F1609" s="38" t="s">
        <v>10035</v>
      </c>
      <c r="G1609" s="24" t="s">
        <v>69</v>
      </c>
      <c r="H1609" s="18" t="s">
        <v>10036</v>
      </c>
      <c r="I1609" s="19" t="s">
        <v>10037</v>
      </c>
      <c r="J1609" s="19" t="s">
        <v>10038</v>
      </c>
      <c r="K1609" s="19" t="s">
        <v>10039</v>
      </c>
      <c r="L1609" s="19" t="s">
        <v>1331</v>
      </c>
      <c r="M1609" s="25"/>
      <c r="N1609" s="25"/>
      <c r="O1609" s="25"/>
      <c r="P1609" s="26"/>
      <c r="Q1609" s="10"/>
      <c r="R1609" s="10"/>
      <c r="S1609" s="10"/>
      <c r="T1609" s="10"/>
      <c r="U1609" s="10"/>
      <c r="V1609" s="10" t="s">
        <v>8578</v>
      </c>
      <c r="W1609" s="10" t="s">
        <v>388</v>
      </c>
      <c r="X1609" s="10"/>
      <c r="Y1609" s="10" t="s">
        <v>37</v>
      </c>
      <c r="Z1609" s="10" t="s">
        <v>10040</v>
      </c>
      <c r="AA1609" s="10" t="s">
        <v>10041</v>
      </c>
      <c r="AB1609" s="10" t="s">
        <v>153</v>
      </c>
      <c r="AC1609" s="33">
        <v>42119.0</v>
      </c>
    </row>
    <row r="1610">
      <c r="A1610" s="19" t="s">
        <v>10042</v>
      </c>
      <c r="B1610" s="23" t="s">
        <v>10043</v>
      </c>
      <c r="C1610" s="19" t="s">
        <v>1251</v>
      </c>
      <c r="D1610" s="24" t="s">
        <v>30</v>
      </c>
      <c r="E1610" s="10" t="s">
        <v>52</v>
      </c>
      <c r="F1610" s="23" t="s">
        <v>76</v>
      </c>
      <c r="G1610" s="15"/>
      <c r="H1610" s="10"/>
      <c r="I1610" s="19" t="s">
        <v>10044</v>
      </c>
      <c r="J1610" s="19" t="s">
        <v>10045</v>
      </c>
      <c r="K1610" s="19" t="s">
        <v>10046</v>
      </c>
      <c r="L1610" s="19" t="s">
        <v>1331</v>
      </c>
      <c r="M1610" s="25"/>
      <c r="N1610" s="25"/>
      <c r="O1610" s="25"/>
      <c r="P1610" s="26"/>
      <c r="Q1610" s="10"/>
      <c r="R1610" s="10"/>
      <c r="S1610" s="10"/>
      <c r="T1610" s="10"/>
      <c r="U1610" s="10"/>
      <c r="V1610" s="10"/>
      <c r="W1610" s="10"/>
      <c r="X1610" s="10"/>
      <c r="Y1610" s="10" t="s">
        <v>37</v>
      </c>
      <c r="Z1610" s="10" t="s">
        <v>10047</v>
      </c>
      <c r="AA1610" s="10" t="s">
        <v>10048</v>
      </c>
      <c r="AB1610" s="10" t="s">
        <v>50</v>
      </c>
      <c r="AC1610" s="8"/>
    </row>
    <row r="1611">
      <c r="A1611" s="19" t="s">
        <v>3057</v>
      </c>
      <c r="B1611" s="23" t="s">
        <v>10049</v>
      </c>
      <c r="C1611" s="19" t="s">
        <v>1390</v>
      </c>
      <c r="D1611" s="24" t="s">
        <v>30</v>
      </c>
      <c r="E1611" s="10" t="s">
        <v>438</v>
      </c>
      <c r="F1611" s="23" t="s">
        <v>84</v>
      </c>
      <c r="G1611" s="24" t="s">
        <v>69</v>
      </c>
      <c r="H1611" s="10"/>
      <c r="I1611" s="19" t="s">
        <v>10050</v>
      </c>
      <c r="J1611" s="19" t="s">
        <v>10051</v>
      </c>
      <c r="K1611" s="19" t="s">
        <v>10052</v>
      </c>
      <c r="L1611" s="19" t="s">
        <v>1331</v>
      </c>
      <c r="M1611" s="25"/>
      <c r="N1611" s="25"/>
      <c r="O1611" s="25"/>
      <c r="P1611" s="26"/>
      <c r="Q1611" s="10"/>
      <c r="R1611" s="10"/>
      <c r="S1611" s="10"/>
      <c r="T1611" s="10"/>
      <c r="U1611" s="10"/>
      <c r="V1611" s="10"/>
      <c r="W1611" s="10"/>
      <c r="X1611" s="10"/>
      <c r="Y1611" s="10" t="s">
        <v>37</v>
      </c>
      <c r="Z1611" s="10" t="s">
        <v>10053</v>
      </c>
      <c r="AA1611" s="10" t="s">
        <v>10054</v>
      </c>
      <c r="AB1611" s="10" t="s">
        <v>50</v>
      </c>
      <c r="AC1611" s="8"/>
    </row>
    <row r="1612">
      <c r="A1612" s="19" t="s">
        <v>10055</v>
      </c>
      <c r="B1612" s="23" t="s">
        <v>10056</v>
      </c>
      <c r="C1612" s="19" t="s">
        <v>2742</v>
      </c>
      <c r="D1612" s="24" t="s">
        <v>30</v>
      </c>
      <c r="E1612" s="10" t="s">
        <v>141</v>
      </c>
      <c r="F1612" s="23" t="s">
        <v>84</v>
      </c>
      <c r="G1612" s="24" t="s">
        <v>69</v>
      </c>
      <c r="H1612" s="10"/>
      <c r="I1612" s="19" t="s">
        <v>10057</v>
      </c>
      <c r="J1612" s="19" t="s">
        <v>10058</v>
      </c>
      <c r="K1612" s="19" t="s">
        <v>10059</v>
      </c>
      <c r="L1612" s="19" t="s">
        <v>1331</v>
      </c>
      <c r="M1612" s="25"/>
      <c r="N1612" s="25"/>
      <c r="O1612" s="25"/>
      <c r="P1612" s="26"/>
      <c r="Q1612" s="10"/>
      <c r="R1612" s="10"/>
      <c r="S1612" s="10"/>
      <c r="T1612" s="10"/>
      <c r="U1612" s="10"/>
      <c r="V1612" s="10"/>
      <c r="W1612" s="10"/>
      <c r="X1612" s="10"/>
      <c r="Y1612" s="10" t="s">
        <v>37</v>
      </c>
      <c r="Z1612" s="10" t="s">
        <v>10060</v>
      </c>
      <c r="AA1612" s="10" t="s">
        <v>10061</v>
      </c>
      <c r="AB1612" s="10" t="s">
        <v>153</v>
      </c>
      <c r="AC1612" s="8"/>
    </row>
    <row r="1613">
      <c r="A1613" s="19" t="s">
        <v>10062</v>
      </c>
      <c r="B1613" s="23" t="s">
        <v>10063</v>
      </c>
      <c r="C1613" s="19" t="s">
        <v>1994</v>
      </c>
      <c r="D1613" s="24" t="s">
        <v>30</v>
      </c>
      <c r="E1613" s="10" t="s">
        <v>727</v>
      </c>
      <c r="F1613" s="23" t="s">
        <v>279</v>
      </c>
      <c r="G1613" s="24" t="s">
        <v>69</v>
      </c>
      <c r="H1613" s="10"/>
      <c r="I1613" s="19" t="s">
        <v>10064</v>
      </c>
      <c r="J1613" s="19" t="s">
        <v>10065</v>
      </c>
      <c r="K1613" s="19" t="s">
        <v>10066</v>
      </c>
      <c r="L1613" s="19" t="s">
        <v>1331</v>
      </c>
      <c r="M1613" s="25"/>
      <c r="N1613" s="25"/>
      <c r="O1613" s="25"/>
      <c r="P1613" s="26"/>
      <c r="Q1613" s="10"/>
      <c r="R1613" s="10"/>
      <c r="S1613" s="10"/>
      <c r="T1613" s="10"/>
      <c r="U1613" s="10"/>
      <c r="V1613" s="10"/>
      <c r="W1613" s="10"/>
      <c r="X1613" s="10"/>
      <c r="Y1613" s="10" t="s">
        <v>37</v>
      </c>
      <c r="Z1613" s="10" t="s">
        <v>10067</v>
      </c>
      <c r="AA1613" s="10" t="s">
        <v>10068</v>
      </c>
      <c r="AB1613" s="10" t="s">
        <v>50</v>
      </c>
      <c r="AC1613" s="8"/>
    </row>
    <row r="1614">
      <c r="A1614" s="30">
        <v>41855.0</v>
      </c>
      <c r="B1614" s="27" t="s">
        <v>10069</v>
      </c>
      <c r="C1614" s="24">
        <v>24.0</v>
      </c>
      <c r="D1614" s="24" t="s">
        <v>107</v>
      </c>
      <c r="E1614" s="10" t="s">
        <v>52</v>
      </c>
      <c r="F1614" s="27" t="s">
        <v>279</v>
      </c>
      <c r="G1614" s="24" t="s">
        <v>69</v>
      </c>
      <c r="H1614" s="10"/>
      <c r="I1614" s="24" t="s">
        <v>10070</v>
      </c>
      <c r="J1614" s="24" t="s">
        <v>10071</v>
      </c>
      <c r="K1614" s="24" t="s">
        <v>10072</v>
      </c>
      <c r="L1614" s="24" t="s">
        <v>10073</v>
      </c>
      <c r="M1614" s="25"/>
      <c r="N1614" s="25"/>
      <c r="O1614" s="25"/>
      <c r="P1614" s="24"/>
      <c r="Q1614" s="10"/>
      <c r="R1614" s="10"/>
      <c r="S1614" s="10"/>
      <c r="T1614" s="10"/>
      <c r="U1614" s="10"/>
      <c r="V1614" s="10"/>
      <c r="W1614" s="10"/>
      <c r="X1614" s="10"/>
      <c r="Y1614" s="10" t="s">
        <v>37</v>
      </c>
      <c r="Z1614" s="10" t="s">
        <v>10074</v>
      </c>
      <c r="AA1614" s="10" t="s">
        <v>10075</v>
      </c>
      <c r="AB1614" s="10" t="s">
        <v>50</v>
      </c>
      <c r="AC1614" s="8"/>
    </row>
    <row r="1615">
      <c r="A1615" s="8">
        <v>41646.0</v>
      </c>
      <c r="B1615" s="9" t="s">
        <v>10076</v>
      </c>
      <c r="C1615" s="10">
        <v>67.0</v>
      </c>
      <c r="D1615" s="10" t="s">
        <v>30</v>
      </c>
      <c r="E1615" s="10" t="s">
        <v>141</v>
      </c>
      <c r="F1615" s="9" t="s">
        <v>10077</v>
      </c>
      <c r="G1615" s="12" t="s">
        <v>10078</v>
      </c>
      <c r="H1615" s="10">
        <v>965738.0</v>
      </c>
      <c r="I1615" s="10" t="s">
        <v>10079</v>
      </c>
      <c r="J1615" s="10"/>
      <c r="K1615" s="10" t="s">
        <v>10080</v>
      </c>
      <c r="L1615" s="10" t="s">
        <v>2659</v>
      </c>
      <c r="M1615" s="12"/>
      <c r="N1615" s="12"/>
      <c r="O1615" s="12"/>
      <c r="P1615" s="14"/>
      <c r="Q1615" s="10"/>
      <c r="R1615" s="10"/>
      <c r="S1615" s="10"/>
      <c r="T1615" s="10"/>
      <c r="U1615" s="10"/>
      <c r="V1615" s="10" t="s">
        <v>61</v>
      </c>
      <c r="W1615" s="10" t="s">
        <v>697</v>
      </c>
      <c r="X1615" s="10" t="s">
        <v>100</v>
      </c>
      <c r="Y1615" s="10" t="s">
        <v>37</v>
      </c>
      <c r="Z1615" s="10" t="s">
        <v>10081</v>
      </c>
      <c r="AA1615" s="10" t="s">
        <v>10082</v>
      </c>
      <c r="AB1615" s="10" t="s">
        <v>50</v>
      </c>
      <c r="AC1615" s="8">
        <v>41648.0</v>
      </c>
    </row>
    <row r="1616">
      <c r="A1616" s="8">
        <v>41652.0</v>
      </c>
      <c r="B1616" s="9" t="s">
        <v>10083</v>
      </c>
      <c r="C1616" s="10">
        <v>57.0</v>
      </c>
      <c r="D1616" s="10" t="s">
        <v>30</v>
      </c>
      <c r="E1616" s="10" t="s">
        <v>92</v>
      </c>
      <c r="F1616" s="9" t="s">
        <v>10084</v>
      </c>
      <c r="G1616" s="11" t="s">
        <v>10085</v>
      </c>
      <c r="H1616" s="10"/>
      <c r="I1616" s="10" t="s">
        <v>10086</v>
      </c>
      <c r="J1616" s="10"/>
      <c r="K1616" s="10" t="s">
        <v>10087</v>
      </c>
      <c r="L1616" s="10" t="s">
        <v>2659</v>
      </c>
      <c r="M1616" s="12"/>
      <c r="N1616" s="12"/>
      <c r="O1616" s="12"/>
      <c r="P1616" s="14"/>
      <c r="Q1616" s="10"/>
      <c r="R1616" s="10"/>
      <c r="S1616" s="10"/>
      <c r="T1616" s="10" t="s">
        <v>10088</v>
      </c>
      <c r="U1616" s="10"/>
      <c r="V1616" s="10" t="s">
        <v>98</v>
      </c>
      <c r="W1616" s="10" t="s">
        <v>347</v>
      </c>
      <c r="X1616" s="10" t="s">
        <v>100</v>
      </c>
      <c r="Y1616" s="10" t="s">
        <v>37</v>
      </c>
      <c r="Z1616" s="10" t="s">
        <v>10089</v>
      </c>
      <c r="AA1616" s="10" t="s">
        <v>10090</v>
      </c>
      <c r="AB1616" s="10" t="s">
        <v>50</v>
      </c>
      <c r="AC1616" s="8">
        <v>41660.0</v>
      </c>
    </row>
    <row r="1617">
      <c r="A1617" s="8">
        <v>41669.0</v>
      </c>
      <c r="B1617" s="9" t="s">
        <v>10091</v>
      </c>
      <c r="C1617" s="10">
        <v>44.0</v>
      </c>
      <c r="D1617" s="10" t="s">
        <v>30</v>
      </c>
      <c r="E1617" s="10" t="s">
        <v>691</v>
      </c>
      <c r="F1617" s="9" t="s">
        <v>10092</v>
      </c>
      <c r="G1617" s="11" t="s">
        <v>10093</v>
      </c>
      <c r="H1617" s="10"/>
      <c r="I1617" s="16" t="s">
        <v>10094</v>
      </c>
      <c r="J1617" s="10"/>
      <c r="K1617" s="10" t="s">
        <v>10095</v>
      </c>
      <c r="L1617" s="10" t="s">
        <v>2659</v>
      </c>
      <c r="M1617" s="12"/>
      <c r="N1617" s="12"/>
      <c r="O1617" s="12"/>
      <c r="P1617" s="14"/>
      <c r="Q1617" s="10"/>
      <c r="R1617" s="10"/>
      <c r="S1617" s="10"/>
      <c r="T1617" s="10"/>
      <c r="U1617" s="10"/>
      <c r="V1617" s="10" t="s">
        <v>233</v>
      </c>
      <c r="W1617" s="10" t="s">
        <v>46</v>
      </c>
      <c r="X1617" s="10"/>
      <c r="Y1617" s="10" t="s">
        <v>37</v>
      </c>
      <c r="Z1617" s="10" t="s">
        <v>10096</v>
      </c>
      <c r="AA1617" s="10" t="s">
        <v>10097</v>
      </c>
      <c r="AB1617" s="10" t="s">
        <v>50</v>
      </c>
      <c r="AC1617" s="8">
        <v>41680.0</v>
      </c>
    </row>
    <row r="1618">
      <c r="A1618" s="8">
        <v>41671.0</v>
      </c>
      <c r="B1618" s="9" t="s">
        <v>10098</v>
      </c>
      <c r="C1618" s="10">
        <v>56.0</v>
      </c>
      <c r="D1618" s="10" t="s">
        <v>30</v>
      </c>
      <c r="E1618" s="10" t="s">
        <v>10099</v>
      </c>
      <c r="F1618" s="9" t="s">
        <v>10100</v>
      </c>
      <c r="G1618" s="12" t="s">
        <v>10101</v>
      </c>
      <c r="H1618" s="10" t="s">
        <v>247</v>
      </c>
      <c r="I1618" s="10" t="s">
        <v>10102</v>
      </c>
      <c r="J1618" s="10"/>
      <c r="K1618" s="10" t="s">
        <v>10103</v>
      </c>
      <c r="L1618" s="10" t="s">
        <v>2659</v>
      </c>
      <c r="M1618" s="12"/>
      <c r="N1618" s="12"/>
      <c r="O1618" s="12"/>
      <c r="P1618" s="14"/>
      <c r="Q1618" s="10"/>
      <c r="R1618" s="10"/>
      <c r="S1618" s="10"/>
      <c r="T1618" s="10"/>
      <c r="U1618" s="10"/>
      <c r="V1618" s="10" t="s">
        <v>76</v>
      </c>
      <c r="W1618" s="10" t="s">
        <v>6971</v>
      </c>
      <c r="X1618" s="10" t="s">
        <v>100</v>
      </c>
      <c r="Y1618" s="10" t="s">
        <v>37</v>
      </c>
      <c r="Z1618" s="10" t="s">
        <v>10104</v>
      </c>
      <c r="AA1618" s="10" t="s">
        <v>10105</v>
      </c>
      <c r="AB1618" s="10" t="s">
        <v>50</v>
      </c>
      <c r="AC1618" s="8">
        <v>41673.0</v>
      </c>
    </row>
    <row r="1619">
      <c r="A1619" s="8">
        <v>41690.0</v>
      </c>
      <c r="B1619" s="9" t="s">
        <v>52</v>
      </c>
      <c r="C1619" s="10" t="s">
        <v>10106</v>
      </c>
      <c r="D1619" s="10" t="s">
        <v>30</v>
      </c>
      <c r="E1619" s="10" t="s">
        <v>141</v>
      </c>
      <c r="F1619" s="9" t="s">
        <v>10107</v>
      </c>
      <c r="G1619" s="12" t="s">
        <v>10108</v>
      </c>
      <c r="H1619" s="10">
        <v>975087.0</v>
      </c>
      <c r="I1619" s="10" t="s">
        <v>10109</v>
      </c>
      <c r="J1619" s="10"/>
      <c r="K1619" s="10" t="s">
        <v>10110</v>
      </c>
      <c r="L1619" s="10" t="s">
        <v>2659</v>
      </c>
      <c r="M1619" s="12"/>
      <c r="N1619" s="12"/>
      <c r="O1619" s="12"/>
      <c r="P1619" s="14">
        <v>2.0</v>
      </c>
      <c r="Q1619" s="10"/>
      <c r="R1619" s="10"/>
      <c r="S1619" s="10"/>
      <c r="T1619" s="10"/>
      <c r="U1619" s="10"/>
      <c r="V1619" s="10"/>
      <c r="W1619" s="10"/>
      <c r="X1619" s="10"/>
      <c r="Y1619" s="10" t="s">
        <v>37</v>
      </c>
      <c r="Z1619" s="10" t="s">
        <v>10111</v>
      </c>
      <c r="AA1619" s="10" t="s">
        <v>10112</v>
      </c>
      <c r="AB1619" s="10" t="s">
        <v>10113</v>
      </c>
      <c r="AC1619" s="8">
        <v>41693.0</v>
      </c>
    </row>
    <row r="1620">
      <c r="A1620" s="8">
        <v>41794.0</v>
      </c>
      <c r="B1620" s="9" t="s">
        <v>10114</v>
      </c>
      <c r="C1620" s="10">
        <v>58.0</v>
      </c>
      <c r="D1620" s="10" t="s">
        <v>30</v>
      </c>
      <c r="E1620" s="10" t="s">
        <v>155</v>
      </c>
      <c r="F1620" s="9" t="s">
        <v>10115</v>
      </c>
      <c r="G1620" s="10" t="s">
        <v>10116</v>
      </c>
      <c r="H1620" s="10"/>
      <c r="I1620" s="10"/>
      <c r="J1620" s="10"/>
      <c r="K1620" s="10" t="s">
        <v>10117</v>
      </c>
      <c r="L1620" s="10" t="s">
        <v>2659</v>
      </c>
      <c r="M1620" s="12"/>
      <c r="N1620" s="12"/>
      <c r="O1620" s="12"/>
      <c r="P1620" s="14"/>
      <c r="Q1620" s="10"/>
      <c r="R1620" s="10"/>
      <c r="S1620" s="10"/>
      <c r="T1620" s="10"/>
      <c r="U1620" s="10"/>
      <c r="V1620" s="10"/>
      <c r="W1620" s="10"/>
      <c r="X1620" s="10"/>
      <c r="Y1620" s="10" t="s">
        <v>37</v>
      </c>
      <c r="Z1620" s="10" t="s">
        <v>10118</v>
      </c>
      <c r="AA1620" s="10" t="s">
        <v>10119</v>
      </c>
      <c r="AB1620" s="10" t="s">
        <v>153</v>
      </c>
      <c r="AC1620" s="8">
        <v>41855.0</v>
      </c>
    </row>
    <row r="1621">
      <c r="A1621" s="8">
        <v>41800.0</v>
      </c>
      <c r="B1621" s="9" t="s">
        <v>10120</v>
      </c>
      <c r="C1621" s="10">
        <v>51.0</v>
      </c>
      <c r="D1621" s="10" t="s">
        <v>30</v>
      </c>
      <c r="E1621" s="10" t="s">
        <v>31</v>
      </c>
      <c r="F1621" s="9" t="s">
        <v>10121</v>
      </c>
      <c r="G1621" s="11" t="s">
        <v>10122</v>
      </c>
      <c r="H1621" s="10"/>
      <c r="I1621" s="10" t="s">
        <v>10123</v>
      </c>
      <c r="J1621" s="10"/>
      <c r="K1621" s="10" t="s">
        <v>10124</v>
      </c>
      <c r="L1621" s="10" t="s">
        <v>2659</v>
      </c>
      <c r="M1621" s="12"/>
      <c r="N1621" s="12"/>
      <c r="O1621" s="12"/>
      <c r="P1621" s="14"/>
      <c r="Q1621" s="10"/>
      <c r="R1621" s="10"/>
      <c r="S1621" s="10"/>
      <c r="T1621" s="10"/>
      <c r="U1621" s="10"/>
      <c r="V1621" s="10"/>
      <c r="W1621" s="10"/>
      <c r="X1621" s="10"/>
      <c r="Y1621" s="10" t="s">
        <v>37</v>
      </c>
      <c r="Z1621" s="10" t="s">
        <v>10125</v>
      </c>
      <c r="AA1621" s="10" t="s">
        <v>10126</v>
      </c>
      <c r="AB1621" s="10" t="s">
        <v>50</v>
      </c>
      <c r="AC1621" s="8">
        <v>41801.4658217593</v>
      </c>
    </row>
    <row r="1622">
      <c r="A1622" s="8">
        <v>41836.0</v>
      </c>
      <c r="B1622" s="9" t="s">
        <v>10127</v>
      </c>
      <c r="C1622" s="10">
        <v>21.0</v>
      </c>
      <c r="D1622" s="10" t="s">
        <v>30</v>
      </c>
      <c r="E1622" s="10" t="s">
        <v>141</v>
      </c>
      <c r="F1622" s="9" t="s">
        <v>10128</v>
      </c>
      <c r="G1622" s="11" t="s">
        <v>10129</v>
      </c>
      <c r="H1622" s="10"/>
      <c r="I1622" s="16" t="s">
        <v>10130</v>
      </c>
      <c r="J1622" s="10"/>
      <c r="K1622" s="10" t="s">
        <v>386</v>
      </c>
      <c r="L1622" s="10" t="s">
        <v>2659</v>
      </c>
      <c r="M1622" s="12"/>
      <c r="N1622" s="12"/>
      <c r="O1622" s="12"/>
      <c r="P1622" s="14"/>
      <c r="Q1622" s="10"/>
      <c r="R1622" s="10"/>
      <c r="S1622" s="10"/>
      <c r="T1622" s="10"/>
      <c r="U1622" s="10"/>
      <c r="V1622" s="10" t="s">
        <v>317</v>
      </c>
      <c r="W1622" s="10" t="s">
        <v>98</v>
      </c>
      <c r="X1622" s="10" t="s">
        <v>5426</v>
      </c>
      <c r="Y1622" s="10" t="s">
        <v>37</v>
      </c>
      <c r="Z1622" s="10" t="s">
        <v>10131</v>
      </c>
      <c r="AA1622" s="10" t="s">
        <v>10132</v>
      </c>
      <c r="AB1622" s="10" t="s">
        <v>50</v>
      </c>
      <c r="AC1622" s="8">
        <v>41858.0</v>
      </c>
    </row>
    <row r="1623">
      <c r="A1623" s="8">
        <v>41898.0</v>
      </c>
      <c r="B1623" s="9" t="s">
        <v>10133</v>
      </c>
      <c r="C1623" s="10">
        <v>46.0</v>
      </c>
      <c r="D1623" s="10" t="s">
        <v>30</v>
      </c>
      <c r="E1623" s="10" t="s">
        <v>5508</v>
      </c>
      <c r="F1623" s="27" t="s">
        <v>10134</v>
      </c>
      <c r="G1623" s="12" t="s">
        <v>10135</v>
      </c>
      <c r="H1623" s="10" t="s">
        <v>247</v>
      </c>
      <c r="I1623" s="16" t="s">
        <v>10136</v>
      </c>
      <c r="J1623" s="10"/>
      <c r="K1623" s="10" t="s">
        <v>10137</v>
      </c>
      <c r="L1623" s="10" t="s">
        <v>2659</v>
      </c>
      <c r="M1623" s="12"/>
      <c r="N1623" s="12"/>
      <c r="O1623" s="12"/>
      <c r="P1623" s="14"/>
      <c r="Q1623" s="10"/>
      <c r="R1623" s="10"/>
      <c r="S1623" s="10"/>
      <c r="T1623" s="16" t="s">
        <v>10138</v>
      </c>
      <c r="U1623" s="10"/>
      <c r="V1623" s="10" t="s">
        <v>388</v>
      </c>
      <c r="W1623" s="10" t="s">
        <v>61</v>
      </c>
      <c r="X1623" s="10" t="s">
        <v>99</v>
      </c>
      <c r="Y1623" s="10" t="s">
        <v>37</v>
      </c>
      <c r="Z1623" s="10" t="s">
        <v>10139</v>
      </c>
      <c r="AA1623" s="10" t="s">
        <v>10140</v>
      </c>
      <c r="AB1623" s="10" t="s">
        <v>50</v>
      </c>
      <c r="AC1623" s="8">
        <v>41919.0</v>
      </c>
    </row>
    <row r="1624">
      <c r="A1624" s="8">
        <v>41956.0</v>
      </c>
      <c r="B1624" s="9" t="s">
        <v>10141</v>
      </c>
      <c r="C1624" s="10">
        <v>26.0</v>
      </c>
      <c r="D1624" s="10" t="s">
        <v>30</v>
      </c>
      <c r="E1624" s="10" t="s">
        <v>55</v>
      </c>
      <c r="F1624" s="9" t="s">
        <v>10142</v>
      </c>
      <c r="G1624" s="11" t="s">
        <v>10143</v>
      </c>
      <c r="H1624" s="22"/>
      <c r="I1624" s="22"/>
      <c r="J1624" s="10"/>
      <c r="K1624" s="10" t="s">
        <v>10144</v>
      </c>
      <c r="L1624" s="10" t="s">
        <v>2659</v>
      </c>
      <c r="M1624" s="12"/>
      <c r="N1624" s="12"/>
      <c r="O1624" s="12"/>
      <c r="P1624" s="14"/>
      <c r="Q1624" s="10"/>
      <c r="R1624" s="10"/>
      <c r="S1624" s="10"/>
      <c r="T1624" s="10"/>
      <c r="U1624" s="10"/>
      <c r="V1624" s="10"/>
      <c r="W1624" s="10"/>
      <c r="X1624" s="10"/>
      <c r="Y1624" s="10" t="s">
        <v>37</v>
      </c>
      <c r="Z1624" s="10" t="s">
        <v>10145</v>
      </c>
      <c r="AA1624" s="10" t="s">
        <v>10146</v>
      </c>
      <c r="AB1624" s="10" t="s">
        <v>50</v>
      </c>
      <c r="AC1624" s="8">
        <v>41957.8830439815</v>
      </c>
    </row>
    <row r="1625">
      <c r="A1625" s="8">
        <v>41972.0</v>
      </c>
      <c r="B1625" s="9" t="s">
        <v>52</v>
      </c>
      <c r="C1625" s="10" t="s">
        <v>52</v>
      </c>
      <c r="D1625" s="25" t="s">
        <v>52</v>
      </c>
      <c r="E1625" s="10" t="s">
        <v>92</v>
      </c>
      <c r="F1625" s="9" t="s">
        <v>10147</v>
      </c>
      <c r="G1625" s="25" t="s">
        <v>69</v>
      </c>
      <c r="H1625" s="25"/>
      <c r="I1625" s="25" t="s">
        <v>10148</v>
      </c>
      <c r="J1625" s="25" t="s">
        <v>10149</v>
      </c>
      <c r="K1625" s="25" t="s">
        <v>10150</v>
      </c>
      <c r="L1625" s="25" t="s">
        <v>2659</v>
      </c>
      <c r="M1625" s="12"/>
      <c r="N1625" s="12"/>
      <c r="O1625" s="12"/>
      <c r="P1625" s="14"/>
      <c r="Q1625" s="25"/>
      <c r="R1625" s="25"/>
      <c r="S1625" s="25"/>
      <c r="T1625" s="25"/>
      <c r="U1625" s="25"/>
      <c r="V1625" s="25" t="s">
        <v>75</v>
      </c>
      <c r="W1625" s="25" t="s">
        <v>10151</v>
      </c>
      <c r="X1625" s="25" t="s">
        <v>10152</v>
      </c>
      <c r="Y1625" s="25" t="s">
        <v>37</v>
      </c>
      <c r="Z1625" s="25">
        <v>-111.8904308</v>
      </c>
      <c r="AA1625" s="25">
        <v>40.7670126</v>
      </c>
      <c r="AB1625" s="25" t="s">
        <v>50</v>
      </c>
      <c r="AC1625" s="8"/>
    </row>
    <row r="1626">
      <c r="A1626" s="8">
        <v>41655.0</v>
      </c>
      <c r="B1626" s="9" t="s">
        <v>10153</v>
      </c>
      <c r="C1626" s="10">
        <v>52.0</v>
      </c>
      <c r="D1626" s="10" t="s">
        <v>30</v>
      </c>
      <c r="E1626" s="10" t="s">
        <v>155</v>
      </c>
      <c r="F1626" s="9" t="s">
        <v>10154</v>
      </c>
      <c r="G1626" s="10" t="s">
        <v>69</v>
      </c>
      <c r="H1626" s="10"/>
      <c r="I1626" s="16" t="s">
        <v>10155</v>
      </c>
      <c r="J1626" s="10"/>
      <c r="K1626" s="10" t="s">
        <v>10156</v>
      </c>
      <c r="L1626" s="10" t="s">
        <v>5778</v>
      </c>
      <c r="M1626" s="12"/>
      <c r="N1626" s="12"/>
      <c r="O1626" s="12"/>
      <c r="P1626" s="14"/>
      <c r="Q1626" s="10"/>
      <c r="R1626" s="10"/>
      <c r="S1626" s="10"/>
      <c r="T1626" s="10"/>
      <c r="U1626" s="10"/>
      <c r="V1626" s="10" t="s">
        <v>123</v>
      </c>
      <c r="W1626" s="16" t="s">
        <v>124</v>
      </c>
      <c r="X1626" s="10"/>
      <c r="Y1626" s="10" t="s">
        <v>37</v>
      </c>
      <c r="Z1626" s="10" t="s">
        <v>10157</v>
      </c>
      <c r="AA1626" s="10" t="s">
        <v>10158</v>
      </c>
      <c r="AB1626" s="10" t="s">
        <v>50</v>
      </c>
      <c r="AC1626" s="8">
        <v>41898.0</v>
      </c>
    </row>
    <row r="1627">
      <c r="A1627" s="8">
        <v>41660.0</v>
      </c>
      <c r="B1627" s="9" t="s">
        <v>10159</v>
      </c>
      <c r="C1627" s="10">
        <v>47.0</v>
      </c>
      <c r="D1627" s="10" t="s">
        <v>30</v>
      </c>
      <c r="E1627" s="10" t="s">
        <v>92</v>
      </c>
      <c r="F1627" s="9" t="s">
        <v>10160</v>
      </c>
      <c r="G1627" s="10" t="s">
        <v>69</v>
      </c>
      <c r="H1627" s="10"/>
      <c r="I1627" s="16" t="s">
        <v>10161</v>
      </c>
      <c r="J1627" s="10"/>
      <c r="K1627" s="10" t="s">
        <v>10162</v>
      </c>
      <c r="L1627" s="10" t="s">
        <v>5778</v>
      </c>
      <c r="M1627" s="12"/>
      <c r="N1627" s="12"/>
      <c r="O1627" s="12"/>
      <c r="P1627" s="14"/>
      <c r="Q1627" s="10"/>
      <c r="R1627" s="10"/>
      <c r="S1627" s="10"/>
      <c r="T1627" s="10"/>
      <c r="U1627" s="10"/>
      <c r="V1627" s="10" t="s">
        <v>488</v>
      </c>
      <c r="W1627" s="10"/>
      <c r="X1627" s="10"/>
      <c r="Y1627" s="10" t="s">
        <v>37</v>
      </c>
      <c r="Z1627" s="10" t="s">
        <v>10163</v>
      </c>
      <c r="AA1627" s="10" t="s">
        <v>10164</v>
      </c>
      <c r="AB1627" s="10" t="s">
        <v>50</v>
      </c>
      <c r="AC1627" s="8">
        <v>41899.0</v>
      </c>
    </row>
    <row r="1628">
      <c r="A1628" s="8">
        <v>41668.0</v>
      </c>
      <c r="B1628" s="9" t="s">
        <v>10165</v>
      </c>
      <c r="C1628" s="10">
        <v>55.0</v>
      </c>
      <c r="D1628" s="10" t="s">
        <v>30</v>
      </c>
      <c r="E1628" s="10" t="s">
        <v>55</v>
      </c>
      <c r="F1628" s="9" t="s">
        <v>10166</v>
      </c>
      <c r="G1628" s="12" t="s">
        <v>10167</v>
      </c>
      <c r="H1628" s="10">
        <v>956601.0</v>
      </c>
      <c r="I1628" s="10" t="s">
        <v>10168</v>
      </c>
      <c r="J1628" s="10"/>
      <c r="K1628" s="10" t="s">
        <v>10169</v>
      </c>
      <c r="L1628" s="10" t="s">
        <v>5778</v>
      </c>
      <c r="M1628" s="12"/>
      <c r="N1628" s="12"/>
      <c r="O1628" s="12"/>
      <c r="P1628" s="14"/>
      <c r="Q1628" s="10"/>
      <c r="R1628" s="10"/>
      <c r="S1628" s="10"/>
      <c r="T1628" s="10"/>
      <c r="U1628" s="10"/>
      <c r="V1628" s="10" t="s">
        <v>76</v>
      </c>
      <c r="W1628" s="10" t="s">
        <v>6971</v>
      </c>
      <c r="X1628" s="10" t="s">
        <v>100</v>
      </c>
      <c r="Y1628" s="10" t="s">
        <v>37</v>
      </c>
      <c r="Z1628" s="10" t="s">
        <v>10170</v>
      </c>
      <c r="AA1628" s="10" t="s">
        <v>10171</v>
      </c>
      <c r="AB1628" s="10" t="s">
        <v>303</v>
      </c>
      <c r="AC1628" s="8">
        <v>41855.0</v>
      </c>
    </row>
    <row r="1629">
      <c r="A1629" s="8">
        <v>41674.0</v>
      </c>
      <c r="B1629" s="9" t="s">
        <v>10172</v>
      </c>
      <c r="C1629" s="10">
        <v>66.0</v>
      </c>
      <c r="D1629" s="10" t="s">
        <v>30</v>
      </c>
      <c r="E1629" s="10" t="s">
        <v>10173</v>
      </c>
      <c r="F1629" s="9" t="s">
        <v>10174</v>
      </c>
      <c r="G1629" s="12" t="s">
        <v>10175</v>
      </c>
      <c r="H1629" s="10">
        <v>966461.0</v>
      </c>
      <c r="I1629" s="10" t="s">
        <v>10176</v>
      </c>
      <c r="J1629" s="10"/>
      <c r="K1629" s="10" t="s">
        <v>10177</v>
      </c>
      <c r="L1629" s="10" t="s">
        <v>5778</v>
      </c>
      <c r="M1629" s="12"/>
      <c r="N1629" s="12"/>
      <c r="O1629" s="12"/>
      <c r="P1629" s="14"/>
      <c r="Q1629" s="10"/>
      <c r="R1629" s="10"/>
      <c r="S1629" s="10"/>
      <c r="T1629" s="10"/>
      <c r="U1629" s="10"/>
      <c r="V1629" s="10" t="s">
        <v>488</v>
      </c>
      <c r="W1629" s="10"/>
      <c r="X1629" s="10" t="s">
        <v>124</v>
      </c>
      <c r="Y1629" s="10" t="s">
        <v>37</v>
      </c>
      <c r="Z1629" s="10" t="s">
        <v>10178</v>
      </c>
      <c r="AA1629" s="10" t="s">
        <v>10179</v>
      </c>
      <c r="AB1629" s="10" t="s">
        <v>303</v>
      </c>
      <c r="AC1629" s="8">
        <v>41855.0</v>
      </c>
    </row>
    <row r="1630">
      <c r="A1630" s="8">
        <v>41676.0</v>
      </c>
      <c r="B1630" s="9" t="s">
        <v>10180</v>
      </c>
      <c r="C1630" s="10">
        <v>56.0</v>
      </c>
      <c r="D1630" s="10" t="s">
        <v>30</v>
      </c>
      <c r="E1630" s="10" t="s">
        <v>92</v>
      </c>
      <c r="F1630" s="9" t="s">
        <v>10181</v>
      </c>
      <c r="G1630" s="11" t="s">
        <v>10182</v>
      </c>
      <c r="H1630" s="10"/>
      <c r="I1630" s="10" t="s">
        <v>10183</v>
      </c>
      <c r="J1630" s="10"/>
      <c r="K1630" s="10" t="s">
        <v>10184</v>
      </c>
      <c r="L1630" s="10" t="s">
        <v>5778</v>
      </c>
      <c r="M1630" s="12"/>
      <c r="N1630" s="12"/>
      <c r="O1630" s="12"/>
      <c r="P1630" s="14"/>
      <c r="Q1630" s="10"/>
      <c r="R1630" s="10"/>
      <c r="S1630" s="10"/>
      <c r="T1630" s="10"/>
      <c r="U1630" s="10"/>
      <c r="V1630" s="10" t="s">
        <v>100</v>
      </c>
      <c r="W1630" s="10" t="s">
        <v>317</v>
      </c>
      <c r="X1630" s="10" t="s">
        <v>479</v>
      </c>
      <c r="Y1630" s="10" t="s">
        <v>37</v>
      </c>
      <c r="Z1630" s="10" t="s">
        <v>10185</v>
      </c>
      <c r="AA1630" s="10" t="s">
        <v>10186</v>
      </c>
      <c r="AB1630" s="10" t="s">
        <v>50</v>
      </c>
      <c r="AC1630" s="8">
        <v>41855.0</v>
      </c>
    </row>
    <row r="1631">
      <c r="A1631" s="8">
        <v>41683.0</v>
      </c>
      <c r="B1631" s="9" t="s">
        <v>10187</v>
      </c>
      <c r="C1631" s="10">
        <v>32.0</v>
      </c>
      <c r="D1631" s="10" t="s">
        <v>30</v>
      </c>
      <c r="E1631" s="10" t="s">
        <v>92</v>
      </c>
      <c r="F1631" s="9" t="s">
        <v>10188</v>
      </c>
      <c r="G1631" s="12" t="s">
        <v>10189</v>
      </c>
      <c r="H1631" s="10" t="s">
        <v>247</v>
      </c>
      <c r="I1631" s="10" t="s">
        <v>10190</v>
      </c>
      <c r="J1631" s="10"/>
      <c r="K1631" s="10" t="s">
        <v>10191</v>
      </c>
      <c r="L1631" s="10" t="s">
        <v>5778</v>
      </c>
      <c r="M1631" s="12"/>
      <c r="N1631" s="12"/>
      <c r="O1631" s="12"/>
      <c r="P1631" s="14"/>
      <c r="Q1631" s="10"/>
      <c r="R1631" s="10"/>
      <c r="S1631" s="10"/>
      <c r="T1631" s="10"/>
      <c r="U1631" s="10"/>
      <c r="V1631" s="10" t="s">
        <v>61</v>
      </c>
      <c r="W1631" s="10" t="s">
        <v>1286</v>
      </c>
      <c r="X1631" s="10" t="s">
        <v>100</v>
      </c>
      <c r="Y1631" s="10" t="s">
        <v>37</v>
      </c>
      <c r="Z1631" s="10" t="s">
        <v>10192</v>
      </c>
      <c r="AA1631" s="10" t="s">
        <v>10193</v>
      </c>
      <c r="AB1631" s="10" t="s">
        <v>1558</v>
      </c>
      <c r="AC1631" s="8">
        <v>41855.0</v>
      </c>
    </row>
    <row r="1632">
      <c r="A1632" s="8">
        <v>41691.0</v>
      </c>
      <c r="B1632" s="9" t="s">
        <v>10194</v>
      </c>
      <c r="C1632" s="10">
        <v>24.0</v>
      </c>
      <c r="D1632" s="10" t="s">
        <v>30</v>
      </c>
      <c r="E1632" s="10" t="s">
        <v>704</v>
      </c>
      <c r="F1632" s="9" t="s">
        <v>10195</v>
      </c>
      <c r="G1632" s="10" t="s">
        <v>10196</v>
      </c>
      <c r="H1632" s="10">
        <v>954931.0</v>
      </c>
      <c r="I1632" s="10" t="s">
        <v>10197</v>
      </c>
      <c r="J1632" s="10"/>
      <c r="K1632" s="10" t="s">
        <v>10198</v>
      </c>
      <c r="L1632" s="10" t="s">
        <v>5778</v>
      </c>
      <c r="M1632" s="12"/>
      <c r="N1632" s="12"/>
      <c r="O1632" s="12"/>
      <c r="P1632" s="14"/>
      <c r="Q1632" s="10"/>
      <c r="R1632" s="10"/>
      <c r="S1632" s="10"/>
      <c r="T1632" s="10"/>
      <c r="U1632" s="10"/>
      <c r="V1632" s="10"/>
      <c r="W1632" s="10"/>
      <c r="X1632" s="10"/>
      <c r="Y1632" s="10" t="s">
        <v>37</v>
      </c>
      <c r="Z1632" s="10" t="s">
        <v>10199</v>
      </c>
      <c r="AA1632" s="10" t="s">
        <v>10200</v>
      </c>
      <c r="AB1632" s="10" t="s">
        <v>303</v>
      </c>
      <c r="AC1632" s="8">
        <v>41854.0</v>
      </c>
    </row>
    <row r="1633">
      <c r="A1633" s="8">
        <v>41691.0</v>
      </c>
      <c r="B1633" s="9" t="s">
        <v>10201</v>
      </c>
      <c r="C1633" s="10">
        <v>21.0</v>
      </c>
      <c r="D1633" s="10" t="s">
        <v>107</v>
      </c>
      <c r="E1633" s="10" t="s">
        <v>509</v>
      </c>
      <c r="F1633" s="9" t="s">
        <v>10202</v>
      </c>
      <c r="G1633" s="10" t="s">
        <v>10203</v>
      </c>
      <c r="H1633" s="10" t="s">
        <v>247</v>
      </c>
      <c r="I1633" s="10" t="s">
        <v>10204</v>
      </c>
      <c r="J1633" s="10"/>
      <c r="K1633" s="10" t="s">
        <v>10205</v>
      </c>
      <c r="L1633" s="10" t="s">
        <v>5778</v>
      </c>
      <c r="M1633" s="12"/>
      <c r="N1633" s="12"/>
      <c r="O1633" s="12"/>
      <c r="P1633" s="14"/>
      <c r="Q1633" s="10"/>
      <c r="R1633" s="10"/>
      <c r="S1633" s="10"/>
      <c r="T1633" s="10"/>
      <c r="U1633" s="10"/>
      <c r="V1633" s="10"/>
      <c r="W1633" s="10"/>
      <c r="X1633" s="10"/>
      <c r="Y1633" s="10" t="s">
        <v>37</v>
      </c>
      <c r="Z1633" s="10" t="s">
        <v>10206</v>
      </c>
      <c r="AA1633" s="10" t="s">
        <v>10207</v>
      </c>
      <c r="AB1633" s="10" t="s">
        <v>303</v>
      </c>
      <c r="AC1633" s="8">
        <v>41855.0</v>
      </c>
    </row>
    <row r="1634">
      <c r="A1634" s="8">
        <v>41719.0</v>
      </c>
      <c r="B1634" s="9" t="s">
        <v>52</v>
      </c>
      <c r="C1634" s="10" t="s">
        <v>52</v>
      </c>
      <c r="D1634" s="10"/>
      <c r="E1634" s="10" t="s">
        <v>92</v>
      </c>
      <c r="F1634" s="9" t="s">
        <v>10208</v>
      </c>
      <c r="G1634" s="12" t="s">
        <v>10209</v>
      </c>
      <c r="H1634" s="10" t="s">
        <v>247</v>
      </c>
      <c r="I1634" s="16" t="s">
        <v>10210</v>
      </c>
      <c r="J1634" s="10"/>
      <c r="K1634" s="10" t="s">
        <v>10211</v>
      </c>
      <c r="L1634" s="10" t="s">
        <v>5778</v>
      </c>
      <c r="M1634" s="12"/>
      <c r="N1634" s="12"/>
      <c r="O1634" s="12"/>
      <c r="P1634" s="14"/>
      <c r="Q1634" s="10"/>
      <c r="R1634" s="10"/>
      <c r="S1634" s="10"/>
      <c r="T1634" s="10"/>
      <c r="U1634" s="10"/>
      <c r="V1634" s="10"/>
      <c r="W1634" s="10"/>
      <c r="X1634" s="10"/>
      <c r="Y1634" s="10" t="s">
        <v>37</v>
      </c>
      <c r="Z1634" s="10" t="s">
        <v>10212</v>
      </c>
      <c r="AA1634" s="10" t="s">
        <v>10213</v>
      </c>
      <c r="AB1634" s="16" t="s">
        <v>303</v>
      </c>
      <c r="AC1634" s="8"/>
    </row>
    <row r="1635">
      <c r="A1635" s="8">
        <v>41722.0</v>
      </c>
      <c r="B1635" s="9" t="s">
        <v>10214</v>
      </c>
      <c r="C1635" s="10">
        <v>24.0</v>
      </c>
      <c r="D1635" s="10" t="s">
        <v>30</v>
      </c>
      <c r="E1635" s="10" t="s">
        <v>155</v>
      </c>
      <c r="F1635" s="9" t="s">
        <v>10215</v>
      </c>
      <c r="G1635" s="12" t="s">
        <v>10216</v>
      </c>
      <c r="H1635" s="10">
        <v>964572.0</v>
      </c>
      <c r="I1635" s="10" t="s">
        <v>10217</v>
      </c>
      <c r="J1635" s="10"/>
      <c r="K1635" s="10" t="s">
        <v>10156</v>
      </c>
      <c r="L1635" s="10" t="s">
        <v>5778</v>
      </c>
      <c r="M1635" s="12"/>
      <c r="N1635" s="12"/>
      <c r="O1635" s="12"/>
      <c r="P1635" s="14"/>
      <c r="Q1635" s="10"/>
      <c r="R1635" s="10"/>
      <c r="S1635" s="10"/>
      <c r="T1635" s="10"/>
      <c r="U1635" s="10"/>
      <c r="V1635" s="10" t="s">
        <v>46</v>
      </c>
      <c r="W1635" s="10" t="s">
        <v>47</v>
      </c>
      <c r="X1635" s="10"/>
      <c r="Y1635" s="10" t="s">
        <v>37</v>
      </c>
      <c r="Z1635" s="10" t="s">
        <v>10157</v>
      </c>
      <c r="AA1635" s="10" t="s">
        <v>10158</v>
      </c>
      <c r="AB1635" s="10" t="s">
        <v>50</v>
      </c>
      <c r="AC1635" s="8">
        <v>41855.0</v>
      </c>
    </row>
    <row r="1636">
      <c r="A1636" s="8">
        <v>41727.0</v>
      </c>
      <c r="B1636" s="9" t="s">
        <v>10218</v>
      </c>
      <c r="C1636" s="10">
        <v>64.0</v>
      </c>
      <c r="D1636" s="10" t="s">
        <v>30</v>
      </c>
      <c r="E1636" s="10" t="s">
        <v>10219</v>
      </c>
      <c r="F1636" s="9" t="s">
        <v>10220</v>
      </c>
      <c r="G1636" s="12" t="s">
        <v>10221</v>
      </c>
      <c r="H1636" s="10">
        <v>966067.0</v>
      </c>
      <c r="I1636" s="10" t="s">
        <v>10222</v>
      </c>
      <c r="J1636" s="10"/>
      <c r="K1636" s="10" t="s">
        <v>10184</v>
      </c>
      <c r="L1636" s="10" t="s">
        <v>5778</v>
      </c>
      <c r="M1636" s="12"/>
      <c r="N1636" s="12"/>
      <c r="O1636" s="12"/>
      <c r="P1636" s="14"/>
      <c r="Q1636" s="10"/>
      <c r="R1636" s="10"/>
      <c r="S1636" s="10"/>
      <c r="T1636" s="10"/>
      <c r="U1636" s="10"/>
      <c r="V1636" s="10"/>
      <c r="W1636" s="10"/>
      <c r="X1636" s="10"/>
      <c r="Y1636" s="10" t="s">
        <v>37</v>
      </c>
      <c r="Z1636" s="10" t="s">
        <v>10185</v>
      </c>
      <c r="AA1636" s="10" t="s">
        <v>10186</v>
      </c>
      <c r="AB1636" s="10" t="s">
        <v>50</v>
      </c>
      <c r="AC1636" s="8">
        <v>41731.4688541667</v>
      </c>
    </row>
    <row r="1637">
      <c r="A1637" s="8">
        <v>41738.0</v>
      </c>
      <c r="B1637" s="9" t="s">
        <v>10223</v>
      </c>
      <c r="C1637" s="10">
        <v>29.0</v>
      </c>
      <c r="D1637" s="10" t="s">
        <v>30</v>
      </c>
      <c r="E1637" s="10" t="s">
        <v>10224</v>
      </c>
      <c r="F1637" s="9" t="s">
        <v>10225</v>
      </c>
      <c r="G1637" s="12" t="s">
        <v>10226</v>
      </c>
      <c r="H1637" s="10" t="s">
        <v>247</v>
      </c>
      <c r="I1637" s="10" t="s">
        <v>10227</v>
      </c>
      <c r="J1637" s="10"/>
      <c r="K1637" s="10" t="s">
        <v>10228</v>
      </c>
      <c r="L1637" s="10" t="s">
        <v>5778</v>
      </c>
      <c r="M1637" s="12"/>
      <c r="N1637" s="12"/>
      <c r="O1637" s="12"/>
      <c r="P1637" s="14"/>
      <c r="Q1637" s="10"/>
      <c r="R1637" s="10"/>
      <c r="S1637" s="10"/>
      <c r="T1637" s="10"/>
      <c r="U1637" s="10"/>
      <c r="V1637" s="10"/>
      <c r="W1637" s="10"/>
      <c r="X1637" s="10"/>
      <c r="Y1637" s="10" t="s">
        <v>37</v>
      </c>
      <c r="Z1637" s="10" t="s">
        <v>10229</v>
      </c>
      <c r="AA1637" s="10" t="s">
        <v>10230</v>
      </c>
      <c r="AB1637" s="10" t="s">
        <v>303</v>
      </c>
      <c r="AC1637" s="8">
        <v>41740.5053703704</v>
      </c>
    </row>
    <row r="1638">
      <c r="A1638" s="8">
        <v>41762.0</v>
      </c>
      <c r="B1638" s="9" t="s">
        <v>10231</v>
      </c>
      <c r="C1638" s="10">
        <v>63.0</v>
      </c>
      <c r="D1638" s="10" t="s">
        <v>30</v>
      </c>
      <c r="E1638" s="10" t="s">
        <v>92</v>
      </c>
      <c r="F1638" s="9" t="s">
        <v>10232</v>
      </c>
      <c r="G1638" s="12" t="s">
        <v>10233</v>
      </c>
      <c r="H1638" s="10" t="s">
        <v>10234</v>
      </c>
      <c r="I1638" s="16" t="s">
        <v>10235</v>
      </c>
      <c r="J1638" s="10"/>
      <c r="K1638" s="10" t="s">
        <v>10236</v>
      </c>
      <c r="L1638" s="10" t="s">
        <v>5778</v>
      </c>
      <c r="M1638" s="12"/>
      <c r="N1638" s="12"/>
      <c r="O1638" s="12"/>
      <c r="P1638" s="14"/>
      <c r="Q1638" s="10"/>
      <c r="R1638" s="10"/>
      <c r="S1638" s="10"/>
      <c r="T1638" s="16" t="s">
        <v>10237</v>
      </c>
      <c r="U1638" s="10"/>
      <c r="V1638" s="10" t="s">
        <v>98</v>
      </c>
      <c r="W1638" s="10" t="s">
        <v>347</v>
      </c>
      <c r="X1638" s="10" t="s">
        <v>100</v>
      </c>
      <c r="Y1638" s="10" t="s">
        <v>37</v>
      </c>
      <c r="Z1638" s="10" t="s">
        <v>10238</v>
      </c>
      <c r="AA1638" s="10" t="s">
        <v>10239</v>
      </c>
      <c r="AB1638" s="10" t="s">
        <v>50</v>
      </c>
      <c r="AC1638" s="8">
        <v>41855.0</v>
      </c>
    </row>
    <row r="1639">
      <c r="A1639" s="8">
        <v>41762.0</v>
      </c>
      <c r="B1639" s="9" t="s">
        <v>10240</v>
      </c>
      <c r="C1639" s="10">
        <v>23.0</v>
      </c>
      <c r="D1639" s="10" t="s">
        <v>30</v>
      </c>
      <c r="E1639" s="10" t="s">
        <v>9230</v>
      </c>
      <c r="F1639" s="9" t="s">
        <v>10241</v>
      </c>
      <c r="G1639" s="12" t="s">
        <v>10242</v>
      </c>
      <c r="H1639" s="10">
        <v>955447.0</v>
      </c>
      <c r="I1639" s="10" t="s">
        <v>10243</v>
      </c>
      <c r="J1639" s="10"/>
      <c r="K1639" s="10" t="s">
        <v>10184</v>
      </c>
      <c r="L1639" s="10" t="s">
        <v>5778</v>
      </c>
      <c r="M1639" s="12"/>
      <c r="N1639" s="12"/>
      <c r="O1639" s="12"/>
      <c r="P1639" s="14"/>
      <c r="Q1639" s="10"/>
      <c r="R1639" s="10"/>
      <c r="S1639" s="10"/>
      <c r="T1639" s="10"/>
      <c r="U1639" s="10"/>
      <c r="V1639" s="10"/>
      <c r="W1639" s="10"/>
      <c r="X1639" s="10"/>
      <c r="Y1639" s="10" t="s">
        <v>37</v>
      </c>
      <c r="Z1639" s="10" t="s">
        <v>10244</v>
      </c>
      <c r="AA1639" s="10" t="s">
        <v>10186</v>
      </c>
      <c r="AB1639" s="10" t="s">
        <v>50</v>
      </c>
      <c r="AC1639" s="8">
        <v>41766.7512037037</v>
      </c>
    </row>
    <row r="1640">
      <c r="A1640" s="8">
        <v>41767.0</v>
      </c>
      <c r="B1640" s="9" t="s">
        <v>10245</v>
      </c>
      <c r="C1640" s="10">
        <v>23.0</v>
      </c>
      <c r="D1640" s="10" t="s">
        <v>30</v>
      </c>
      <c r="E1640" s="10" t="s">
        <v>141</v>
      </c>
      <c r="F1640" s="9" t="s">
        <v>10246</v>
      </c>
      <c r="G1640" s="12" t="s">
        <v>10247</v>
      </c>
      <c r="H1640" s="10" t="s">
        <v>10248</v>
      </c>
      <c r="I1640" s="10" t="s">
        <v>10249</v>
      </c>
      <c r="J1640" s="10"/>
      <c r="K1640" s="10" t="s">
        <v>10250</v>
      </c>
      <c r="L1640" s="10" t="s">
        <v>5778</v>
      </c>
      <c r="M1640" s="12"/>
      <c r="N1640" s="12"/>
      <c r="O1640" s="12"/>
      <c r="P1640" s="14"/>
      <c r="Q1640" s="10"/>
      <c r="R1640" s="10"/>
      <c r="S1640" s="10"/>
      <c r="T1640" s="10"/>
      <c r="U1640" s="10"/>
      <c r="V1640" s="10"/>
      <c r="W1640" s="10"/>
      <c r="X1640" s="10"/>
      <c r="Y1640" s="10" t="s">
        <v>37</v>
      </c>
      <c r="Z1640" s="10" t="s">
        <v>10251</v>
      </c>
      <c r="AA1640" s="10" t="s">
        <v>10252</v>
      </c>
      <c r="AB1640" s="10" t="s">
        <v>303</v>
      </c>
      <c r="AC1640" s="8">
        <v>41768.5965625</v>
      </c>
    </row>
    <row r="1641">
      <c r="A1641" s="8">
        <v>41778.0</v>
      </c>
      <c r="B1641" s="9" t="s">
        <v>52</v>
      </c>
      <c r="C1641" s="10">
        <v>44.0</v>
      </c>
      <c r="D1641" s="10" t="s">
        <v>30</v>
      </c>
      <c r="E1641" s="10" t="s">
        <v>92</v>
      </c>
      <c r="F1641" s="9" t="s">
        <v>10253</v>
      </c>
      <c r="G1641" s="11" t="s">
        <v>10254</v>
      </c>
      <c r="H1641" s="10"/>
      <c r="I1641" s="10" t="s">
        <v>10255</v>
      </c>
      <c r="J1641" s="10"/>
      <c r="K1641" s="10" t="s">
        <v>10256</v>
      </c>
      <c r="L1641" s="10" t="s">
        <v>5778</v>
      </c>
      <c r="M1641" s="12"/>
      <c r="N1641" s="12"/>
      <c r="O1641" s="12"/>
      <c r="P1641" s="14"/>
      <c r="Q1641" s="10"/>
      <c r="R1641" s="10"/>
      <c r="S1641" s="10"/>
      <c r="T1641" s="10"/>
      <c r="U1641" s="10"/>
      <c r="V1641" s="10"/>
      <c r="W1641" s="10"/>
      <c r="X1641" s="10"/>
      <c r="Y1641" s="10" t="s">
        <v>37</v>
      </c>
      <c r="Z1641" s="10" t="s">
        <v>10257</v>
      </c>
      <c r="AA1641" s="10" t="s">
        <v>10258</v>
      </c>
      <c r="AB1641" s="10" t="s">
        <v>303</v>
      </c>
      <c r="AC1641" s="8">
        <v>41780.5482407407</v>
      </c>
    </row>
    <row r="1642">
      <c r="A1642" s="8">
        <v>41792.0</v>
      </c>
      <c r="B1642" s="9" t="s">
        <v>52</v>
      </c>
      <c r="C1642" s="10" t="s">
        <v>52</v>
      </c>
      <c r="D1642" s="10"/>
      <c r="E1642" s="10" t="s">
        <v>92</v>
      </c>
      <c r="F1642" s="9" t="s">
        <v>10259</v>
      </c>
      <c r="G1642" s="12" t="s">
        <v>10260</v>
      </c>
      <c r="H1642" s="10">
        <v>977029.0</v>
      </c>
      <c r="I1642" s="16" t="s">
        <v>10261</v>
      </c>
      <c r="J1642" s="10"/>
      <c r="K1642" s="10" t="s">
        <v>5777</v>
      </c>
      <c r="L1642" s="10" t="s">
        <v>5778</v>
      </c>
      <c r="M1642" s="12"/>
      <c r="N1642" s="12"/>
      <c r="O1642" s="12"/>
      <c r="P1642" s="14"/>
      <c r="Q1642" s="10"/>
      <c r="R1642" s="10"/>
      <c r="S1642" s="10"/>
      <c r="T1642" s="10"/>
      <c r="U1642" s="10"/>
      <c r="V1642" s="10"/>
      <c r="W1642" s="10"/>
      <c r="X1642" s="10"/>
      <c r="Y1642" s="10" t="s">
        <v>37</v>
      </c>
      <c r="Z1642" s="10" t="s">
        <v>10262</v>
      </c>
      <c r="AA1642" s="10" t="s">
        <v>10263</v>
      </c>
      <c r="AB1642" s="10" t="s">
        <v>50</v>
      </c>
      <c r="AC1642" s="8"/>
    </row>
    <row r="1643">
      <c r="A1643" s="8">
        <v>41807.0</v>
      </c>
      <c r="B1643" s="9" t="s">
        <v>10264</v>
      </c>
      <c r="C1643" s="10">
        <v>86.0</v>
      </c>
      <c r="D1643" s="10" t="s">
        <v>30</v>
      </c>
      <c r="E1643" s="10" t="s">
        <v>55</v>
      </c>
      <c r="F1643" s="9" t="s">
        <v>10265</v>
      </c>
      <c r="G1643" s="11" t="s">
        <v>10266</v>
      </c>
      <c r="H1643" s="10"/>
      <c r="I1643" s="10" t="s">
        <v>619</v>
      </c>
      <c r="J1643" s="10"/>
      <c r="K1643" s="10" t="s">
        <v>10267</v>
      </c>
      <c r="L1643" s="10" t="s">
        <v>5778</v>
      </c>
      <c r="M1643" s="12"/>
      <c r="N1643" s="12"/>
      <c r="O1643" s="12"/>
      <c r="P1643" s="14"/>
      <c r="Q1643" s="10"/>
      <c r="R1643" s="10"/>
      <c r="S1643" s="10"/>
      <c r="T1643" s="10"/>
      <c r="U1643" s="10"/>
      <c r="V1643" s="10" t="s">
        <v>76</v>
      </c>
      <c r="W1643" s="10" t="s">
        <v>215</v>
      </c>
      <c r="X1643" s="10" t="s">
        <v>195</v>
      </c>
      <c r="Y1643" s="10" t="s">
        <v>37</v>
      </c>
      <c r="Z1643" s="10" t="s">
        <v>10268</v>
      </c>
      <c r="AA1643" s="10" t="s">
        <v>10269</v>
      </c>
      <c r="AB1643" s="10" t="s">
        <v>2130</v>
      </c>
      <c r="AC1643" s="8">
        <v>41855.0</v>
      </c>
    </row>
    <row r="1644">
      <c r="A1644" s="8">
        <v>41820.0</v>
      </c>
      <c r="B1644" s="9" t="s">
        <v>52</v>
      </c>
      <c r="C1644" s="10" t="s">
        <v>52</v>
      </c>
      <c r="D1644" s="10"/>
      <c r="E1644" s="10" t="s">
        <v>92</v>
      </c>
      <c r="F1644" s="9" t="s">
        <v>10270</v>
      </c>
      <c r="G1644" s="12" t="s">
        <v>10271</v>
      </c>
      <c r="H1644" s="10">
        <v>1.0237238E8</v>
      </c>
      <c r="I1644" s="16" t="s">
        <v>10272</v>
      </c>
      <c r="J1644" s="10"/>
      <c r="K1644" s="10" t="s">
        <v>10273</v>
      </c>
      <c r="L1644" s="10" t="s">
        <v>5778</v>
      </c>
      <c r="M1644" s="12"/>
      <c r="N1644" s="12"/>
      <c r="O1644" s="12"/>
      <c r="P1644" s="14"/>
      <c r="Q1644" s="10"/>
      <c r="R1644" s="10"/>
      <c r="S1644" s="10"/>
      <c r="T1644" s="10"/>
      <c r="U1644" s="10"/>
      <c r="V1644" s="10"/>
      <c r="W1644" s="10"/>
      <c r="X1644" s="10"/>
      <c r="Y1644" s="10" t="s">
        <v>37</v>
      </c>
      <c r="Z1644" s="10" t="s">
        <v>10274</v>
      </c>
      <c r="AA1644" s="10" t="s">
        <v>10275</v>
      </c>
      <c r="AB1644" s="10" t="s">
        <v>50</v>
      </c>
      <c r="AC1644" s="8"/>
    </row>
    <row r="1645">
      <c r="A1645" s="8">
        <v>41834.0</v>
      </c>
      <c r="B1645" s="9" t="s">
        <v>52</v>
      </c>
      <c r="C1645" s="10" t="s">
        <v>52</v>
      </c>
      <c r="D1645" s="25" t="s">
        <v>52</v>
      </c>
      <c r="E1645" s="10" t="s">
        <v>92</v>
      </c>
      <c r="F1645" s="9" t="s">
        <v>10276</v>
      </c>
      <c r="G1645" s="12" t="s">
        <v>10277</v>
      </c>
      <c r="H1645" s="12" t="s">
        <v>10277</v>
      </c>
      <c r="I1645" s="25" t="s">
        <v>10278</v>
      </c>
      <c r="J1645" s="25" t="s">
        <v>10279</v>
      </c>
      <c r="K1645" s="25" t="s">
        <v>7808</v>
      </c>
      <c r="L1645" s="25" t="s">
        <v>5778</v>
      </c>
      <c r="M1645" s="12"/>
      <c r="N1645" s="12"/>
      <c r="O1645" s="12"/>
      <c r="P1645" s="14"/>
      <c r="Q1645" s="25"/>
      <c r="R1645" s="25"/>
      <c r="S1645" s="25"/>
      <c r="T1645" s="25"/>
      <c r="U1645" s="25"/>
      <c r="V1645" s="25" t="s">
        <v>241</v>
      </c>
      <c r="W1645" s="25" t="s">
        <v>242</v>
      </c>
      <c r="X1645" s="25" t="s">
        <v>243</v>
      </c>
      <c r="Y1645" s="25" t="s">
        <v>37</v>
      </c>
      <c r="Z1645" s="25">
        <v>-77.1870368</v>
      </c>
      <c r="AA1645" s="25">
        <v>38.7890522</v>
      </c>
      <c r="AB1645" s="29" t="s">
        <v>303</v>
      </c>
      <c r="AC1645" s="8"/>
    </row>
    <row r="1646">
      <c r="A1646" s="8">
        <v>41835.0</v>
      </c>
      <c r="B1646" s="9" t="s">
        <v>52</v>
      </c>
      <c r="C1646" s="10" t="s">
        <v>52</v>
      </c>
      <c r="D1646" s="25" t="s">
        <v>52</v>
      </c>
      <c r="E1646" s="10" t="s">
        <v>92</v>
      </c>
      <c r="F1646" s="9" t="s">
        <v>10280</v>
      </c>
      <c r="G1646" s="12" t="s">
        <v>10281</v>
      </c>
      <c r="H1646" s="12" t="s">
        <v>10281</v>
      </c>
      <c r="I1646" s="25" t="s">
        <v>10282</v>
      </c>
      <c r="J1646" s="25" t="s">
        <v>10283</v>
      </c>
      <c r="K1646" s="25" t="s">
        <v>10284</v>
      </c>
      <c r="L1646" s="25" t="s">
        <v>5778</v>
      </c>
      <c r="M1646" s="12"/>
      <c r="N1646" s="12"/>
      <c r="O1646" s="12"/>
      <c r="P1646" s="14"/>
      <c r="Q1646" s="25"/>
      <c r="R1646" s="25"/>
      <c r="S1646" s="25"/>
      <c r="T1646" s="25"/>
      <c r="U1646" s="25"/>
      <c r="V1646" s="25" t="s">
        <v>190</v>
      </c>
      <c r="W1646" s="25" t="s">
        <v>10285</v>
      </c>
      <c r="X1646" s="25" t="s">
        <v>10286</v>
      </c>
      <c r="Y1646" s="25" t="s">
        <v>37</v>
      </c>
      <c r="Z1646" s="25">
        <v>-77.43428</v>
      </c>
      <c r="AA1646" s="25">
        <v>37.5385087</v>
      </c>
      <c r="AB1646" s="25" t="s">
        <v>50</v>
      </c>
      <c r="AC1646" s="8"/>
    </row>
    <row r="1647">
      <c r="A1647" s="8">
        <v>41840.0</v>
      </c>
      <c r="B1647" s="9" t="s">
        <v>52</v>
      </c>
      <c r="C1647" s="10" t="s">
        <v>52</v>
      </c>
      <c r="D1647" s="25" t="s">
        <v>52</v>
      </c>
      <c r="E1647" s="10" t="s">
        <v>92</v>
      </c>
      <c r="F1647" s="9" t="s">
        <v>10287</v>
      </c>
      <c r="G1647" s="12" t="s">
        <v>10288</v>
      </c>
      <c r="H1647" s="12" t="s">
        <v>10288</v>
      </c>
      <c r="I1647" s="25" t="s">
        <v>10289</v>
      </c>
      <c r="J1647" s="25" t="s">
        <v>10290</v>
      </c>
      <c r="K1647" s="25" t="s">
        <v>10191</v>
      </c>
      <c r="L1647" s="25" t="s">
        <v>5778</v>
      </c>
      <c r="M1647" s="12"/>
      <c r="N1647" s="12"/>
      <c r="O1647" s="12"/>
      <c r="P1647" s="14"/>
      <c r="Q1647" s="25"/>
      <c r="R1647" s="25"/>
      <c r="S1647" s="25"/>
      <c r="T1647" s="25"/>
      <c r="U1647" s="25"/>
      <c r="V1647" s="25" t="s">
        <v>190</v>
      </c>
      <c r="W1647" s="25" t="s">
        <v>5193</v>
      </c>
      <c r="X1647" s="25" t="s">
        <v>1011</v>
      </c>
      <c r="Y1647" s="25" t="s">
        <v>37</v>
      </c>
      <c r="Z1647" s="25">
        <v>-77.4874899</v>
      </c>
      <c r="AA1647" s="25">
        <v>39.0437192</v>
      </c>
      <c r="AB1647" s="25" t="s">
        <v>1558</v>
      </c>
      <c r="AC1647" s="8"/>
    </row>
    <row r="1648">
      <c r="A1648" s="8">
        <v>41843.0</v>
      </c>
      <c r="B1648" s="9" t="s">
        <v>10291</v>
      </c>
      <c r="C1648" s="10">
        <v>37.0</v>
      </c>
      <c r="D1648" s="10" t="s">
        <v>30</v>
      </c>
      <c r="E1648" s="10" t="s">
        <v>141</v>
      </c>
      <c r="F1648" s="9" t="s">
        <v>10292</v>
      </c>
      <c r="G1648" s="12" t="s">
        <v>10293</v>
      </c>
      <c r="H1648" s="10">
        <v>955501.0</v>
      </c>
      <c r="I1648" s="10" t="s">
        <v>10294</v>
      </c>
      <c r="J1648" s="10"/>
      <c r="K1648" s="10" t="s">
        <v>10295</v>
      </c>
      <c r="L1648" s="10" t="s">
        <v>5778</v>
      </c>
      <c r="M1648" s="12"/>
      <c r="N1648" s="12"/>
      <c r="O1648" s="12"/>
      <c r="P1648" s="14"/>
      <c r="Q1648" s="10"/>
      <c r="R1648" s="10"/>
      <c r="S1648" s="10"/>
      <c r="T1648" s="10"/>
      <c r="U1648" s="10"/>
      <c r="V1648" s="10" t="s">
        <v>76</v>
      </c>
      <c r="W1648" s="10" t="s">
        <v>215</v>
      </c>
      <c r="X1648" s="10" t="s">
        <v>100</v>
      </c>
      <c r="Y1648" s="10" t="s">
        <v>37</v>
      </c>
      <c r="Z1648" s="10" t="s">
        <v>10296</v>
      </c>
      <c r="AA1648" s="10" t="s">
        <v>10297</v>
      </c>
      <c r="AB1648" s="10" t="s">
        <v>50</v>
      </c>
      <c r="AC1648" s="8">
        <v>41846.7553240741</v>
      </c>
    </row>
    <row r="1649">
      <c r="A1649" s="8">
        <v>41845.0</v>
      </c>
      <c r="B1649" s="9" t="s">
        <v>52</v>
      </c>
      <c r="C1649" s="10" t="s">
        <v>52</v>
      </c>
      <c r="D1649" s="25" t="s">
        <v>30</v>
      </c>
      <c r="E1649" s="10" t="s">
        <v>92</v>
      </c>
      <c r="F1649" s="9" t="s">
        <v>10298</v>
      </c>
      <c r="G1649" s="12" t="s">
        <v>10299</v>
      </c>
      <c r="H1649" s="12" t="s">
        <v>10299</v>
      </c>
      <c r="I1649" s="25" t="s">
        <v>10300</v>
      </c>
      <c r="J1649" s="25" t="s">
        <v>10301</v>
      </c>
      <c r="K1649" s="25" t="s">
        <v>10302</v>
      </c>
      <c r="L1649" s="25" t="s">
        <v>5778</v>
      </c>
      <c r="M1649" s="12"/>
      <c r="N1649" s="12"/>
      <c r="O1649" s="12"/>
      <c r="P1649" s="14"/>
      <c r="Q1649" s="25"/>
      <c r="R1649" s="25"/>
      <c r="S1649" s="25"/>
      <c r="T1649" s="25"/>
      <c r="U1649" s="25"/>
      <c r="V1649" s="25" t="s">
        <v>190</v>
      </c>
      <c r="W1649" s="25" t="s">
        <v>2156</v>
      </c>
      <c r="X1649" s="25" t="s">
        <v>4168</v>
      </c>
      <c r="Y1649" s="25" t="s">
        <v>37</v>
      </c>
      <c r="Z1649" s="25">
        <v>-77.6141404</v>
      </c>
      <c r="AA1649" s="25">
        <v>38.7951501</v>
      </c>
      <c r="AB1649" s="29" t="s">
        <v>303</v>
      </c>
      <c r="AC1649" s="8"/>
    </row>
    <row r="1650">
      <c r="A1650" s="8">
        <v>41857.0</v>
      </c>
      <c r="B1650" s="9" t="s">
        <v>10303</v>
      </c>
      <c r="C1650" s="10">
        <v>30.0</v>
      </c>
      <c r="D1650" s="10" t="s">
        <v>30</v>
      </c>
      <c r="E1650" s="10" t="s">
        <v>92</v>
      </c>
      <c r="F1650" s="9" t="s">
        <v>10304</v>
      </c>
      <c r="G1650" s="11" t="s">
        <v>10305</v>
      </c>
      <c r="H1650" s="25"/>
      <c r="I1650" s="25" t="s">
        <v>10306</v>
      </c>
      <c r="J1650" s="25" t="s">
        <v>10307</v>
      </c>
      <c r="K1650" s="25" t="s">
        <v>10256</v>
      </c>
      <c r="L1650" s="10" t="s">
        <v>5778</v>
      </c>
      <c r="M1650" s="12" t="s">
        <v>10308</v>
      </c>
      <c r="N1650" s="12" t="s">
        <v>10309</v>
      </c>
      <c r="O1650" s="11" t="s">
        <v>10310</v>
      </c>
      <c r="P1650" s="21"/>
      <c r="Q1650" s="28"/>
      <c r="R1650" s="28"/>
      <c r="S1650" s="25"/>
      <c r="T1650" s="29" t="s">
        <v>10311</v>
      </c>
      <c r="U1650" s="25"/>
      <c r="V1650" s="10" t="s">
        <v>75</v>
      </c>
      <c r="W1650" s="14" t="s">
        <v>10312</v>
      </c>
      <c r="X1650" s="25" t="s">
        <v>10313</v>
      </c>
      <c r="Y1650" s="25" t="s">
        <v>37</v>
      </c>
      <c r="Z1650" s="25">
        <v>-77.0841585</v>
      </c>
      <c r="AA1650" s="25">
        <v>38.8903961</v>
      </c>
      <c r="AB1650" s="25" t="s">
        <v>303</v>
      </c>
      <c r="AC1650" s="8">
        <v>41860.0</v>
      </c>
    </row>
    <row r="1651">
      <c r="A1651" s="8">
        <v>41878.0</v>
      </c>
      <c r="B1651" s="9" t="s">
        <v>10314</v>
      </c>
      <c r="C1651" s="10">
        <v>24.0</v>
      </c>
      <c r="D1651" s="10" t="s">
        <v>30</v>
      </c>
      <c r="E1651" s="10" t="s">
        <v>92</v>
      </c>
      <c r="F1651" s="9" t="s">
        <v>10315</v>
      </c>
      <c r="G1651" s="12" t="s">
        <v>10316</v>
      </c>
      <c r="H1651" s="12" t="s">
        <v>10317</v>
      </c>
      <c r="I1651" s="25" t="s">
        <v>10318</v>
      </c>
      <c r="J1651" s="25" t="s">
        <v>10319</v>
      </c>
      <c r="K1651" s="25" t="s">
        <v>10320</v>
      </c>
      <c r="L1651" s="25" t="s">
        <v>5778</v>
      </c>
      <c r="M1651" s="12" t="s">
        <v>10321</v>
      </c>
      <c r="N1651" s="12" t="s">
        <v>10322</v>
      </c>
      <c r="O1651" s="11" t="s">
        <v>10323</v>
      </c>
      <c r="P1651" s="21"/>
      <c r="Q1651" s="28"/>
      <c r="R1651" s="28"/>
      <c r="S1651" s="28"/>
      <c r="T1651" s="28"/>
      <c r="U1651" s="25"/>
      <c r="V1651" s="10" t="s">
        <v>241</v>
      </c>
      <c r="W1651" s="14" t="s">
        <v>933</v>
      </c>
      <c r="X1651" s="25" t="s">
        <v>934</v>
      </c>
      <c r="Y1651" s="25" t="s">
        <v>37</v>
      </c>
      <c r="Z1651" s="25">
        <v>-78.0941667</v>
      </c>
      <c r="AA1651" s="25">
        <v>37.2943183</v>
      </c>
      <c r="AB1651" s="25" t="s">
        <v>153</v>
      </c>
      <c r="AC1651" s="8">
        <v>41885.0</v>
      </c>
    </row>
    <row r="1652">
      <c r="A1652" s="8">
        <v>41881.0</v>
      </c>
      <c r="B1652" s="9" t="s">
        <v>10324</v>
      </c>
      <c r="C1652" s="10">
        <v>50.0</v>
      </c>
      <c r="D1652" s="10" t="s">
        <v>30</v>
      </c>
      <c r="E1652" s="10" t="s">
        <v>52</v>
      </c>
      <c r="F1652" s="9" t="s">
        <v>10325</v>
      </c>
      <c r="G1652" s="11" t="s">
        <v>10326</v>
      </c>
      <c r="H1652" s="10"/>
      <c r="I1652" s="10" t="s">
        <v>52</v>
      </c>
      <c r="J1652" s="10"/>
      <c r="K1652" s="10" t="s">
        <v>10327</v>
      </c>
      <c r="L1652" s="10" t="s">
        <v>5778</v>
      </c>
      <c r="M1652" s="12"/>
      <c r="N1652" s="12"/>
      <c r="O1652" s="12"/>
      <c r="P1652" s="14"/>
      <c r="Q1652" s="10"/>
      <c r="R1652" s="10"/>
      <c r="S1652" s="10"/>
      <c r="T1652" s="10"/>
      <c r="U1652" s="10"/>
      <c r="V1652" s="10" t="s">
        <v>61</v>
      </c>
      <c r="W1652" s="10" t="s">
        <v>468</v>
      </c>
      <c r="X1652" s="10" t="s">
        <v>332</v>
      </c>
      <c r="Y1652" s="10" t="s">
        <v>37</v>
      </c>
      <c r="Z1652" s="10" t="s">
        <v>10328</v>
      </c>
      <c r="AA1652" s="10" t="s">
        <v>10329</v>
      </c>
      <c r="AB1652" s="10" t="s">
        <v>303</v>
      </c>
      <c r="AC1652" s="8">
        <v>41885.0</v>
      </c>
    </row>
    <row r="1653">
      <c r="A1653" s="8">
        <v>41922.0</v>
      </c>
      <c r="B1653" s="9" t="s">
        <v>52</v>
      </c>
      <c r="C1653" s="10" t="s">
        <v>52</v>
      </c>
      <c r="D1653" s="25"/>
      <c r="E1653" s="10" t="s">
        <v>92</v>
      </c>
      <c r="F1653" s="9"/>
      <c r="G1653" s="25" t="s">
        <v>69</v>
      </c>
      <c r="H1653" s="25"/>
      <c r="I1653" s="25" t="s">
        <v>10330</v>
      </c>
      <c r="J1653" s="25" t="s">
        <v>10331</v>
      </c>
      <c r="K1653" s="25" t="s">
        <v>2540</v>
      </c>
      <c r="L1653" s="25" t="s">
        <v>5778</v>
      </c>
      <c r="M1653" s="12"/>
      <c r="N1653" s="12"/>
      <c r="O1653" s="12"/>
      <c r="P1653" s="14"/>
      <c r="Q1653" s="25"/>
      <c r="R1653" s="25"/>
      <c r="S1653" s="25"/>
      <c r="T1653" s="25"/>
      <c r="U1653" s="25"/>
      <c r="V1653" s="29" t="s">
        <v>407</v>
      </c>
      <c r="W1653" s="25"/>
      <c r="X1653" s="25"/>
      <c r="Y1653" s="25" t="s">
        <v>37</v>
      </c>
      <c r="Z1653" s="25">
        <v>-77.3063733</v>
      </c>
      <c r="AA1653" s="25">
        <v>38.8462236</v>
      </c>
      <c r="AB1653" s="25" t="s">
        <v>50</v>
      </c>
      <c r="AC1653" s="8"/>
    </row>
    <row r="1654">
      <c r="A1654" s="8">
        <v>41927.0</v>
      </c>
      <c r="B1654" s="9" t="s">
        <v>10332</v>
      </c>
      <c r="C1654" s="10">
        <v>50.0</v>
      </c>
      <c r="D1654" s="10" t="s">
        <v>30</v>
      </c>
      <c r="E1654" s="10" t="s">
        <v>141</v>
      </c>
      <c r="F1654" s="9" t="s">
        <v>10333</v>
      </c>
      <c r="G1654" s="12" t="s">
        <v>10334</v>
      </c>
      <c r="H1654" s="10">
        <v>958881.0</v>
      </c>
      <c r="I1654" s="16" t="s">
        <v>10335</v>
      </c>
      <c r="J1654" s="10"/>
      <c r="K1654" s="10" t="s">
        <v>7755</v>
      </c>
      <c r="L1654" s="10" t="s">
        <v>5778</v>
      </c>
      <c r="M1654" s="12"/>
      <c r="N1654" s="12"/>
      <c r="O1654" s="12"/>
      <c r="P1654" s="14"/>
      <c r="Q1654" s="10"/>
      <c r="R1654" s="10"/>
      <c r="S1654" s="10"/>
      <c r="T1654" s="10"/>
      <c r="U1654" s="10"/>
      <c r="V1654" s="10"/>
      <c r="W1654" s="10"/>
      <c r="X1654" s="10"/>
      <c r="Y1654" s="10" t="s">
        <v>37</v>
      </c>
      <c r="Z1654" s="10" t="s">
        <v>10336</v>
      </c>
      <c r="AA1654" s="10" t="s">
        <v>10337</v>
      </c>
      <c r="AB1654" s="10" t="s">
        <v>50</v>
      </c>
      <c r="AC1654" s="8">
        <v>41929.4059143519</v>
      </c>
    </row>
    <row r="1655">
      <c r="A1655" s="8">
        <v>41949.0</v>
      </c>
      <c r="B1655" s="9" t="s">
        <v>52</v>
      </c>
      <c r="C1655" s="10" t="s">
        <v>52</v>
      </c>
      <c r="D1655" s="25" t="s">
        <v>52</v>
      </c>
      <c r="E1655" s="10" t="s">
        <v>92</v>
      </c>
      <c r="F1655" s="9" t="s">
        <v>10338</v>
      </c>
      <c r="G1655" s="25" t="s">
        <v>69</v>
      </c>
      <c r="H1655" s="25"/>
      <c r="I1655" s="25" t="s">
        <v>10339</v>
      </c>
      <c r="J1655" s="25" t="s">
        <v>10340</v>
      </c>
      <c r="K1655" s="25" t="s">
        <v>10273</v>
      </c>
      <c r="L1655" s="25" t="s">
        <v>5778</v>
      </c>
      <c r="M1655" s="12"/>
      <c r="N1655" s="12"/>
      <c r="O1655" s="12"/>
      <c r="P1655" s="14"/>
      <c r="Q1655" s="25"/>
      <c r="R1655" s="25"/>
      <c r="S1655" s="25"/>
      <c r="T1655" s="25"/>
      <c r="U1655" s="25"/>
      <c r="V1655" s="25" t="s">
        <v>75</v>
      </c>
      <c r="W1655" s="25" t="s">
        <v>1964</v>
      </c>
      <c r="X1655" s="25" t="s">
        <v>4491</v>
      </c>
      <c r="Y1655" s="25" t="s">
        <v>37</v>
      </c>
      <c r="Z1655" s="25">
        <v>-78.4766781</v>
      </c>
      <c r="AA1655" s="25">
        <v>38.029306</v>
      </c>
      <c r="AB1655" s="25" t="s">
        <v>50</v>
      </c>
      <c r="AC1655" s="8"/>
    </row>
    <row r="1656">
      <c r="A1656" s="8">
        <v>41961.0</v>
      </c>
      <c r="B1656" s="9" t="s">
        <v>10341</v>
      </c>
      <c r="C1656" s="10">
        <v>47.0</v>
      </c>
      <c r="D1656" s="10" t="s">
        <v>30</v>
      </c>
      <c r="E1656" s="10"/>
      <c r="F1656" s="9" t="s">
        <v>10342</v>
      </c>
      <c r="G1656" s="12" t="s">
        <v>10343</v>
      </c>
      <c r="H1656" s="10" t="s">
        <v>247</v>
      </c>
      <c r="I1656" s="10"/>
      <c r="J1656" s="10"/>
      <c r="K1656" s="10" t="s">
        <v>5777</v>
      </c>
      <c r="L1656" s="10" t="s">
        <v>5778</v>
      </c>
      <c r="M1656" s="12"/>
      <c r="N1656" s="12"/>
      <c r="O1656" s="12"/>
      <c r="P1656" s="14"/>
      <c r="Q1656" s="10"/>
      <c r="R1656" s="10"/>
      <c r="S1656" s="10"/>
      <c r="T1656" s="10"/>
      <c r="U1656" s="10"/>
      <c r="V1656" s="10"/>
      <c r="W1656" s="10"/>
      <c r="X1656" s="10"/>
      <c r="Y1656" s="10" t="s">
        <v>37</v>
      </c>
      <c r="Z1656" s="10" t="s">
        <v>10262</v>
      </c>
      <c r="AA1656" s="10" t="s">
        <v>10263</v>
      </c>
      <c r="AB1656" s="10" t="s">
        <v>50</v>
      </c>
      <c r="AC1656" s="8">
        <v>41962.509537037</v>
      </c>
    </row>
    <row r="1657">
      <c r="A1657" s="8">
        <v>41968.0</v>
      </c>
      <c r="B1657" s="9" t="s">
        <v>10344</v>
      </c>
      <c r="C1657" s="10" t="s">
        <v>105</v>
      </c>
      <c r="D1657" s="10" t="s">
        <v>30</v>
      </c>
      <c r="E1657" s="10" t="s">
        <v>141</v>
      </c>
      <c r="F1657" s="9" t="s">
        <v>10345</v>
      </c>
      <c r="G1657" s="25" t="s">
        <v>69</v>
      </c>
      <c r="H1657" s="18" t="s">
        <v>10346</v>
      </c>
      <c r="I1657" s="16" t="s">
        <v>10347</v>
      </c>
      <c r="J1657" s="10"/>
      <c r="K1657" s="10" t="s">
        <v>10348</v>
      </c>
      <c r="L1657" s="10" t="s">
        <v>5778</v>
      </c>
      <c r="M1657" s="12"/>
      <c r="N1657" s="12"/>
      <c r="O1657" s="12"/>
      <c r="P1657" s="14"/>
      <c r="Q1657" s="10"/>
      <c r="R1657" s="10"/>
      <c r="S1657" s="10"/>
      <c r="T1657" s="10"/>
      <c r="U1657" s="10"/>
      <c r="V1657" s="16" t="s">
        <v>190</v>
      </c>
      <c r="W1657" s="10"/>
      <c r="X1657" s="10"/>
      <c r="Y1657" s="10" t="s">
        <v>37</v>
      </c>
      <c r="Z1657" s="10" t="s">
        <v>10349</v>
      </c>
      <c r="AA1657" s="10" t="s">
        <v>10350</v>
      </c>
      <c r="AB1657" s="10" t="s">
        <v>153</v>
      </c>
      <c r="AC1657" s="8">
        <v>42119.0</v>
      </c>
    </row>
    <row r="1658">
      <c r="A1658" s="8">
        <v>42001.0</v>
      </c>
      <c r="B1658" s="9" t="s">
        <v>52</v>
      </c>
      <c r="C1658" s="10">
        <v>44.0</v>
      </c>
      <c r="D1658" s="10" t="s">
        <v>30</v>
      </c>
      <c r="E1658" s="10" t="s">
        <v>141</v>
      </c>
      <c r="F1658" s="9" t="s">
        <v>10351</v>
      </c>
      <c r="G1658" s="11" t="s">
        <v>10352</v>
      </c>
      <c r="H1658" s="10"/>
      <c r="I1658" s="16" t="s">
        <v>10353</v>
      </c>
      <c r="J1658" s="10"/>
      <c r="K1658" s="10" t="s">
        <v>10354</v>
      </c>
      <c r="L1658" s="10" t="s">
        <v>5778</v>
      </c>
      <c r="M1658" s="12"/>
      <c r="N1658" s="12"/>
      <c r="O1658" s="12"/>
      <c r="P1658" s="14"/>
      <c r="Q1658" s="10"/>
      <c r="R1658" s="10"/>
      <c r="S1658" s="10"/>
      <c r="T1658" s="10"/>
      <c r="U1658" s="10"/>
      <c r="V1658" s="10"/>
      <c r="W1658" s="10"/>
      <c r="X1658" s="10"/>
      <c r="Y1658" s="10" t="s">
        <v>37</v>
      </c>
      <c r="Z1658" s="10" t="s">
        <v>10355</v>
      </c>
      <c r="AA1658" s="10" t="s">
        <v>10356</v>
      </c>
      <c r="AB1658" s="10" t="s">
        <v>50</v>
      </c>
      <c r="AC1658" s="8">
        <v>42004.2957523148</v>
      </c>
    </row>
    <row r="1659">
      <c r="A1659" s="8">
        <v>41836.0</v>
      </c>
      <c r="B1659" s="9" t="s">
        <v>10357</v>
      </c>
      <c r="C1659" s="10" t="s">
        <v>3890</v>
      </c>
      <c r="D1659" s="25" t="s">
        <v>30</v>
      </c>
      <c r="E1659" s="10" t="s">
        <v>92</v>
      </c>
      <c r="F1659" s="9" t="s">
        <v>10358</v>
      </c>
      <c r="G1659" s="12" t="s">
        <v>10359</v>
      </c>
      <c r="H1659" s="12" t="s">
        <v>10359</v>
      </c>
      <c r="I1659" s="25" t="s">
        <v>10360</v>
      </c>
      <c r="J1659" s="25" t="s">
        <v>10361</v>
      </c>
      <c r="K1659" s="25" t="s">
        <v>10362</v>
      </c>
      <c r="L1659" s="25" t="s">
        <v>10363</v>
      </c>
      <c r="M1659" s="12"/>
      <c r="N1659" s="12"/>
      <c r="O1659" s="12"/>
      <c r="P1659" s="14"/>
      <c r="Q1659" s="25"/>
      <c r="R1659" s="25"/>
      <c r="S1659" s="25"/>
      <c r="T1659" s="25"/>
      <c r="U1659" s="25"/>
      <c r="V1659" s="25" t="s">
        <v>75</v>
      </c>
      <c r="W1659" s="25" t="s">
        <v>1086</v>
      </c>
      <c r="X1659" s="25" t="s">
        <v>10364</v>
      </c>
      <c r="Y1659" s="25" t="s">
        <v>37</v>
      </c>
      <c r="Z1659" s="25">
        <v>-64.7693004</v>
      </c>
      <c r="AA1659" s="25">
        <v>17.7410338</v>
      </c>
      <c r="AB1659" s="25" t="s">
        <v>2350</v>
      </c>
      <c r="AC1659" s="8"/>
    </row>
    <row r="1660">
      <c r="A1660" s="8">
        <v>41659.0</v>
      </c>
      <c r="B1660" s="9" t="s">
        <v>10365</v>
      </c>
      <c r="C1660" s="10">
        <v>42.0</v>
      </c>
      <c r="D1660" s="10" t="s">
        <v>30</v>
      </c>
      <c r="E1660" s="10" t="s">
        <v>3145</v>
      </c>
      <c r="F1660" s="9" t="s">
        <v>10366</v>
      </c>
      <c r="G1660" s="10" t="s">
        <v>10367</v>
      </c>
      <c r="H1660" s="10">
        <v>3.16923051E8</v>
      </c>
      <c r="I1660" s="10" t="s">
        <v>10368</v>
      </c>
      <c r="J1660" s="10"/>
      <c r="K1660" s="10" t="s">
        <v>10369</v>
      </c>
      <c r="L1660" s="10" t="s">
        <v>10370</v>
      </c>
      <c r="M1660" s="12"/>
      <c r="N1660" s="12"/>
      <c r="O1660" s="12"/>
      <c r="P1660" s="14"/>
      <c r="Q1660" s="10"/>
      <c r="R1660" s="10"/>
      <c r="S1660" s="10"/>
      <c r="T1660" s="10"/>
      <c r="U1660" s="10"/>
      <c r="V1660" s="10"/>
      <c r="W1660" s="10"/>
      <c r="X1660" s="10"/>
      <c r="Y1660" s="10" t="s">
        <v>37</v>
      </c>
      <c r="Z1660" s="10" t="s">
        <v>10371</v>
      </c>
      <c r="AA1660" s="10" t="s">
        <v>10372</v>
      </c>
      <c r="AB1660" s="10" t="s">
        <v>153</v>
      </c>
      <c r="AC1660" s="8">
        <v>41854.0</v>
      </c>
    </row>
    <row r="1661">
      <c r="A1661" s="8">
        <v>41850.0</v>
      </c>
      <c r="B1661" s="9" t="s">
        <v>10373</v>
      </c>
      <c r="C1661" s="10">
        <v>61.0</v>
      </c>
      <c r="D1661" s="10" t="s">
        <v>30</v>
      </c>
      <c r="E1661" s="10" t="s">
        <v>92</v>
      </c>
      <c r="F1661" s="9" t="s">
        <v>10374</v>
      </c>
      <c r="G1661" s="12" t="s">
        <v>10375</v>
      </c>
      <c r="H1661" s="12" t="s">
        <v>10376</v>
      </c>
      <c r="I1661" s="29" t="s">
        <v>10377</v>
      </c>
      <c r="J1661" s="25"/>
      <c r="K1661" s="25" t="s">
        <v>10378</v>
      </c>
      <c r="L1661" s="10" t="s">
        <v>10370</v>
      </c>
      <c r="M1661" s="12" t="s">
        <v>10379</v>
      </c>
      <c r="N1661" s="12" t="s">
        <v>10380</v>
      </c>
      <c r="O1661" s="11" t="s">
        <v>10381</v>
      </c>
      <c r="P1661" s="21"/>
      <c r="Q1661" s="28"/>
      <c r="R1661" s="25"/>
      <c r="S1661" s="25"/>
      <c r="T1661" s="25"/>
      <c r="U1661" s="25"/>
      <c r="V1661" s="10" t="s">
        <v>1220</v>
      </c>
      <c r="W1661" s="14" t="s">
        <v>969</v>
      </c>
      <c r="X1661" s="25" t="s">
        <v>970</v>
      </c>
      <c r="Y1661" s="25" t="s">
        <v>37</v>
      </c>
      <c r="Z1661" s="25">
        <v>-73.1709604</v>
      </c>
      <c r="AA1661" s="25">
        <v>44.4669941</v>
      </c>
      <c r="AB1661" s="25" t="s">
        <v>50</v>
      </c>
      <c r="AC1661" s="8">
        <v>41852.0</v>
      </c>
    </row>
    <row r="1662">
      <c r="A1662" s="8">
        <v>41645.0</v>
      </c>
      <c r="B1662" s="9" t="s">
        <v>10382</v>
      </c>
      <c r="C1662" s="10">
        <v>31.0</v>
      </c>
      <c r="D1662" s="10" t="s">
        <v>30</v>
      </c>
      <c r="E1662" s="10" t="s">
        <v>92</v>
      </c>
      <c r="F1662" s="9" t="s">
        <v>10383</v>
      </c>
      <c r="G1662" s="11" t="s">
        <v>10384</v>
      </c>
      <c r="H1662" s="22"/>
      <c r="I1662" s="22"/>
      <c r="J1662" s="10"/>
      <c r="K1662" s="10" t="s">
        <v>10385</v>
      </c>
      <c r="L1662" s="10" t="s">
        <v>10386</v>
      </c>
      <c r="M1662" s="12"/>
      <c r="N1662" s="12"/>
      <c r="O1662" s="12"/>
      <c r="P1662" s="14"/>
      <c r="Q1662" s="10"/>
      <c r="R1662" s="10"/>
      <c r="S1662" s="10"/>
      <c r="T1662" s="10"/>
      <c r="U1662" s="10"/>
      <c r="V1662" s="10"/>
      <c r="W1662" s="10"/>
      <c r="X1662" s="10"/>
      <c r="Y1662" s="10" t="s">
        <v>37</v>
      </c>
      <c r="Z1662" s="10" t="s">
        <v>10387</v>
      </c>
      <c r="AA1662" s="10" t="s">
        <v>10388</v>
      </c>
      <c r="AB1662" s="10" t="s">
        <v>50</v>
      </c>
      <c r="AC1662" s="8">
        <v>41646.0</v>
      </c>
    </row>
    <row r="1663">
      <c r="A1663" s="8">
        <v>41645.0</v>
      </c>
      <c r="B1663" s="9" t="s">
        <v>10389</v>
      </c>
      <c r="C1663" s="10">
        <v>49.0</v>
      </c>
      <c r="D1663" s="10" t="s">
        <v>30</v>
      </c>
      <c r="E1663" s="10" t="s">
        <v>31</v>
      </c>
      <c r="F1663" s="9" t="s">
        <v>10390</v>
      </c>
      <c r="G1663" s="10" t="s">
        <v>69</v>
      </c>
      <c r="H1663" s="10">
        <v>959431.0</v>
      </c>
      <c r="I1663" s="10" t="s">
        <v>10391</v>
      </c>
      <c r="J1663" s="10"/>
      <c r="K1663" s="10" t="s">
        <v>10392</v>
      </c>
      <c r="L1663" s="10" t="s">
        <v>10386</v>
      </c>
      <c r="M1663" s="12"/>
      <c r="N1663" s="12"/>
      <c r="O1663" s="12"/>
      <c r="P1663" s="14"/>
      <c r="Q1663" s="10"/>
      <c r="R1663" s="10"/>
      <c r="S1663" s="10"/>
      <c r="T1663" s="10"/>
      <c r="U1663" s="10"/>
      <c r="V1663" s="10" t="s">
        <v>124</v>
      </c>
      <c r="W1663" s="10"/>
      <c r="X1663" s="10"/>
      <c r="Y1663" s="10" t="s">
        <v>37</v>
      </c>
      <c r="Z1663" s="10" t="s">
        <v>10393</v>
      </c>
      <c r="AA1663" s="10" t="s">
        <v>10394</v>
      </c>
      <c r="AB1663" s="10" t="s">
        <v>50</v>
      </c>
      <c r="AC1663" s="8">
        <v>41855.0</v>
      </c>
    </row>
    <row r="1664">
      <c r="A1664" s="8">
        <v>41656.0</v>
      </c>
      <c r="B1664" s="9" t="s">
        <v>10395</v>
      </c>
      <c r="C1664" s="10" t="s">
        <v>52</v>
      </c>
      <c r="D1664" s="10" t="s">
        <v>107</v>
      </c>
      <c r="E1664" s="10"/>
      <c r="F1664" s="9" t="s">
        <v>10396</v>
      </c>
      <c r="G1664" s="10" t="s">
        <v>69</v>
      </c>
      <c r="H1664" s="10"/>
      <c r="I1664" s="16" t="s">
        <v>10397</v>
      </c>
      <c r="J1664" s="10"/>
      <c r="K1664" s="10" t="s">
        <v>10385</v>
      </c>
      <c r="L1664" s="10" t="s">
        <v>10386</v>
      </c>
      <c r="M1664" s="12"/>
      <c r="N1664" s="12"/>
      <c r="O1664" s="12"/>
      <c r="P1664" s="14"/>
      <c r="Q1664" s="10"/>
      <c r="R1664" s="10"/>
      <c r="S1664" s="10"/>
      <c r="T1664" s="10"/>
      <c r="U1664" s="10"/>
      <c r="V1664" s="10" t="s">
        <v>123</v>
      </c>
      <c r="W1664" s="16" t="s">
        <v>124</v>
      </c>
      <c r="X1664" s="10"/>
      <c r="Y1664" s="10" t="s">
        <v>37</v>
      </c>
      <c r="Z1664" s="10" t="s">
        <v>10387</v>
      </c>
      <c r="AA1664" s="10" t="s">
        <v>10388</v>
      </c>
      <c r="AB1664" s="10" t="s">
        <v>50</v>
      </c>
      <c r="AC1664" s="8">
        <v>41676.0</v>
      </c>
    </row>
    <row r="1665">
      <c r="A1665" s="8">
        <v>41662.0</v>
      </c>
      <c r="B1665" s="9" t="s">
        <v>10398</v>
      </c>
      <c r="C1665" s="10">
        <v>54.0</v>
      </c>
      <c r="D1665" s="10" t="s">
        <v>30</v>
      </c>
      <c r="E1665" s="10" t="s">
        <v>205</v>
      </c>
      <c r="F1665" s="9" t="s">
        <v>10399</v>
      </c>
      <c r="G1665" s="10" t="s">
        <v>69</v>
      </c>
      <c r="H1665" s="10"/>
      <c r="I1665" s="16" t="s">
        <v>10400</v>
      </c>
      <c r="J1665" s="10"/>
      <c r="K1665" s="10" t="s">
        <v>10401</v>
      </c>
      <c r="L1665" s="10" t="s">
        <v>10386</v>
      </c>
      <c r="M1665" s="12"/>
      <c r="N1665" s="12"/>
      <c r="O1665" s="12"/>
      <c r="P1665" s="14"/>
      <c r="Q1665" s="10"/>
      <c r="R1665" s="10"/>
      <c r="S1665" s="10"/>
      <c r="T1665" s="16" t="s">
        <v>10402</v>
      </c>
      <c r="U1665" s="10"/>
      <c r="V1665" s="10" t="s">
        <v>571</v>
      </c>
      <c r="W1665" s="16" t="s">
        <v>150</v>
      </c>
      <c r="X1665" s="10"/>
      <c r="Y1665" s="10" t="s">
        <v>37</v>
      </c>
      <c r="Z1665" s="10" t="s">
        <v>10403</v>
      </c>
      <c r="AA1665" s="10" t="s">
        <v>10404</v>
      </c>
      <c r="AB1665" s="10" t="s">
        <v>1558</v>
      </c>
      <c r="AC1665" s="8">
        <v>41676.0</v>
      </c>
    </row>
    <row r="1666">
      <c r="A1666" s="8">
        <v>41673.0</v>
      </c>
      <c r="B1666" s="9" t="s">
        <v>10405</v>
      </c>
      <c r="C1666" s="10">
        <v>45.0</v>
      </c>
      <c r="D1666" s="10" t="s">
        <v>30</v>
      </c>
      <c r="E1666" s="10" t="s">
        <v>509</v>
      </c>
      <c r="F1666" s="9" t="s">
        <v>10406</v>
      </c>
      <c r="G1666" s="12" t="s">
        <v>10407</v>
      </c>
      <c r="H1666" s="10">
        <v>967497.0</v>
      </c>
      <c r="I1666" s="16" t="s">
        <v>10408</v>
      </c>
      <c r="J1666" s="10"/>
      <c r="K1666" s="10" t="s">
        <v>10409</v>
      </c>
      <c r="L1666" s="10" t="s">
        <v>10386</v>
      </c>
      <c r="M1666" s="12"/>
      <c r="N1666" s="12"/>
      <c r="O1666" s="12"/>
      <c r="P1666" s="14"/>
      <c r="Q1666" s="10"/>
      <c r="R1666" s="10"/>
      <c r="S1666" s="10"/>
      <c r="T1666" s="10"/>
      <c r="U1666" s="10"/>
      <c r="V1666" s="10" t="s">
        <v>46</v>
      </c>
      <c r="W1666" s="16" t="s">
        <v>112</v>
      </c>
      <c r="X1666" s="10"/>
      <c r="Y1666" s="10" t="s">
        <v>37</v>
      </c>
      <c r="Z1666" s="10" t="s">
        <v>10410</v>
      </c>
      <c r="AA1666" s="10" t="s">
        <v>10411</v>
      </c>
      <c r="AB1666" s="10" t="s">
        <v>50</v>
      </c>
      <c r="AC1666" s="8">
        <v>41855.0</v>
      </c>
    </row>
    <row r="1667">
      <c r="A1667" s="8">
        <v>41676.0</v>
      </c>
      <c r="B1667" s="9" t="s">
        <v>10412</v>
      </c>
      <c r="C1667" s="10" t="s">
        <v>52</v>
      </c>
      <c r="D1667" s="10" t="s">
        <v>30</v>
      </c>
      <c r="E1667" s="10" t="s">
        <v>141</v>
      </c>
      <c r="F1667" s="9" t="s">
        <v>10413</v>
      </c>
      <c r="G1667" s="10" t="s">
        <v>207</v>
      </c>
      <c r="H1667" s="10" t="s">
        <v>247</v>
      </c>
      <c r="I1667" s="10" t="s">
        <v>10414</v>
      </c>
      <c r="J1667" s="10"/>
      <c r="K1667" s="10" t="s">
        <v>10415</v>
      </c>
      <c r="L1667" s="10" t="s">
        <v>10386</v>
      </c>
      <c r="M1667" s="12"/>
      <c r="N1667" s="12"/>
      <c r="O1667" s="12"/>
      <c r="P1667" s="14"/>
      <c r="Q1667" s="10"/>
      <c r="R1667" s="10"/>
      <c r="S1667" s="10"/>
      <c r="T1667" s="10"/>
      <c r="U1667" s="10"/>
      <c r="V1667" s="10" t="s">
        <v>123</v>
      </c>
      <c r="W1667" s="10" t="s">
        <v>124</v>
      </c>
      <c r="X1667" s="10"/>
      <c r="Y1667" s="10" t="s">
        <v>37</v>
      </c>
      <c r="Z1667" s="10" t="s">
        <v>10416</v>
      </c>
      <c r="AA1667" s="10" t="s">
        <v>10417</v>
      </c>
      <c r="AB1667" s="10" t="s">
        <v>50</v>
      </c>
      <c r="AC1667" s="8">
        <v>41855.0</v>
      </c>
    </row>
    <row r="1668">
      <c r="A1668" s="8">
        <v>41680.0</v>
      </c>
      <c r="B1668" s="9" t="s">
        <v>10418</v>
      </c>
      <c r="C1668" s="10">
        <v>21.0</v>
      </c>
      <c r="D1668" s="10" t="s">
        <v>30</v>
      </c>
      <c r="E1668" s="10" t="s">
        <v>55</v>
      </c>
      <c r="F1668" s="9" t="s">
        <v>10419</v>
      </c>
      <c r="G1668" s="10" t="s">
        <v>10420</v>
      </c>
      <c r="H1668" s="10" t="s">
        <v>247</v>
      </c>
      <c r="I1668" s="10" t="s">
        <v>10421</v>
      </c>
      <c r="J1668" s="10"/>
      <c r="K1668" s="10" t="s">
        <v>6991</v>
      </c>
      <c r="L1668" s="10" t="s">
        <v>10386</v>
      </c>
      <c r="M1668" s="12"/>
      <c r="N1668" s="12"/>
      <c r="O1668" s="12"/>
      <c r="P1668" s="14"/>
      <c r="Q1668" s="10"/>
      <c r="R1668" s="10"/>
      <c r="S1668" s="10"/>
      <c r="T1668" s="10"/>
      <c r="U1668" s="10"/>
      <c r="V1668" s="10"/>
      <c r="W1668" s="10"/>
      <c r="X1668" s="10"/>
      <c r="Y1668" s="10" t="s">
        <v>37</v>
      </c>
      <c r="Z1668" s="10" t="s">
        <v>10422</v>
      </c>
      <c r="AA1668" s="10" t="s">
        <v>10423</v>
      </c>
      <c r="AB1668" s="10" t="s">
        <v>50</v>
      </c>
      <c r="AC1668" s="8">
        <v>41855.0</v>
      </c>
    </row>
    <row r="1669">
      <c r="A1669" s="8">
        <v>41691.0</v>
      </c>
      <c r="B1669" s="9" t="s">
        <v>10424</v>
      </c>
      <c r="C1669" s="10" t="s">
        <v>52</v>
      </c>
      <c r="D1669" s="10" t="s">
        <v>30</v>
      </c>
      <c r="E1669" s="10" t="s">
        <v>509</v>
      </c>
      <c r="F1669" s="9" t="s">
        <v>10425</v>
      </c>
      <c r="G1669" s="10" t="s">
        <v>297</v>
      </c>
      <c r="H1669" s="10">
        <v>965811.0</v>
      </c>
      <c r="I1669" s="10" t="s">
        <v>10426</v>
      </c>
      <c r="J1669" s="10"/>
      <c r="K1669" s="10" t="s">
        <v>10427</v>
      </c>
      <c r="L1669" s="10" t="s">
        <v>10386</v>
      </c>
      <c r="M1669" s="12"/>
      <c r="N1669" s="12"/>
      <c r="O1669" s="12"/>
      <c r="P1669" s="14"/>
      <c r="Q1669" s="10"/>
      <c r="R1669" s="10"/>
      <c r="S1669" s="10"/>
      <c r="T1669" s="10"/>
      <c r="U1669" s="10"/>
      <c r="V1669" s="10"/>
      <c r="W1669" s="10"/>
      <c r="X1669" s="10"/>
      <c r="Y1669" s="10" t="s">
        <v>37</v>
      </c>
      <c r="Z1669" s="10" t="s">
        <v>10428</v>
      </c>
      <c r="AA1669" s="10" t="s">
        <v>10429</v>
      </c>
      <c r="AB1669" s="10" t="s">
        <v>50</v>
      </c>
      <c r="AC1669" s="8">
        <v>41855.0</v>
      </c>
    </row>
    <row r="1670">
      <c r="A1670" s="8">
        <v>41696.0</v>
      </c>
      <c r="B1670" s="9" t="s">
        <v>10430</v>
      </c>
      <c r="C1670" s="10" t="s">
        <v>52</v>
      </c>
      <c r="D1670" s="10" t="s">
        <v>30</v>
      </c>
      <c r="E1670" s="10" t="s">
        <v>108</v>
      </c>
      <c r="F1670" s="9" t="s">
        <v>10431</v>
      </c>
      <c r="G1670" s="10" t="s">
        <v>69</v>
      </c>
      <c r="H1670" s="10"/>
      <c r="I1670" s="16" t="s">
        <v>10432</v>
      </c>
      <c r="J1670" s="10"/>
      <c r="K1670" s="10" t="s">
        <v>10433</v>
      </c>
      <c r="L1670" s="10" t="s">
        <v>10386</v>
      </c>
      <c r="M1670" s="12"/>
      <c r="N1670" s="12"/>
      <c r="O1670" s="12"/>
      <c r="P1670" s="14"/>
      <c r="Q1670" s="10"/>
      <c r="R1670" s="10"/>
      <c r="S1670" s="10"/>
      <c r="T1670" s="10" t="s">
        <v>10434</v>
      </c>
      <c r="U1670" s="10"/>
      <c r="V1670" s="10" t="s">
        <v>123</v>
      </c>
      <c r="W1670" s="16" t="s">
        <v>124</v>
      </c>
      <c r="X1670" s="10"/>
      <c r="Y1670" s="10" t="s">
        <v>37</v>
      </c>
      <c r="Z1670" s="10" t="s">
        <v>10435</v>
      </c>
      <c r="AA1670" s="10" t="s">
        <v>10436</v>
      </c>
      <c r="AB1670" s="10" t="s">
        <v>50</v>
      </c>
      <c r="AC1670" s="8">
        <v>41730.0</v>
      </c>
    </row>
    <row r="1671">
      <c r="A1671" s="8">
        <v>41698.0</v>
      </c>
      <c r="B1671" s="9" t="s">
        <v>10437</v>
      </c>
      <c r="C1671" s="10">
        <v>52.0</v>
      </c>
      <c r="D1671" s="10" t="s">
        <v>30</v>
      </c>
      <c r="E1671" s="10" t="s">
        <v>663</v>
      </c>
      <c r="F1671" s="9" t="s">
        <v>10438</v>
      </c>
      <c r="G1671" s="12" t="s">
        <v>10439</v>
      </c>
      <c r="H1671" s="10">
        <v>964564.0</v>
      </c>
      <c r="I1671" s="10" t="s">
        <v>3043</v>
      </c>
      <c r="J1671" s="10"/>
      <c r="K1671" s="10" t="s">
        <v>10440</v>
      </c>
      <c r="L1671" s="10" t="s">
        <v>10386</v>
      </c>
      <c r="M1671" s="12"/>
      <c r="N1671" s="12"/>
      <c r="O1671" s="12"/>
      <c r="P1671" s="14"/>
      <c r="Q1671" s="10"/>
      <c r="R1671" s="10"/>
      <c r="S1671" s="10"/>
      <c r="T1671" s="10"/>
      <c r="U1671" s="10"/>
      <c r="V1671" s="10" t="s">
        <v>98</v>
      </c>
      <c r="W1671" s="10" t="s">
        <v>743</v>
      </c>
      <c r="X1671" s="10" t="s">
        <v>137</v>
      </c>
      <c r="Y1671" s="10" t="s">
        <v>37</v>
      </c>
      <c r="Z1671" s="10" t="s">
        <v>10441</v>
      </c>
      <c r="AA1671" s="10" t="s">
        <v>10442</v>
      </c>
      <c r="AB1671" s="10" t="s">
        <v>50</v>
      </c>
      <c r="AC1671" s="8">
        <v>41699.0</v>
      </c>
    </row>
    <row r="1672">
      <c r="A1672" s="8">
        <v>41701.0</v>
      </c>
      <c r="B1672" s="9" t="s">
        <v>10443</v>
      </c>
      <c r="C1672" s="10" t="s">
        <v>52</v>
      </c>
      <c r="D1672" s="10" t="s">
        <v>30</v>
      </c>
      <c r="E1672" s="10" t="s">
        <v>1311</v>
      </c>
      <c r="F1672" s="9" t="s">
        <v>10444</v>
      </c>
      <c r="G1672" s="10" t="s">
        <v>69</v>
      </c>
      <c r="H1672" s="10"/>
      <c r="I1672" s="16" t="s">
        <v>10445</v>
      </c>
      <c r="J1672" s="10"/>
      <c r="K1672" s="10" t="s">
        <v>10446</v>
      </c>
      <c r="L1672" s="10" t="s">
        <v>10386</v>
      </c>
      <c r="M1672" s="12"/>
      <c r="N1672" s="12"/>
      <c r="O1672" s="12"/>
      <c r="P1672" s="14"/>
      <c r="Q1672" s="10"/>
      <c r="R1672" s="10"/>
      <c r="S1672" s="10"/>
      <c r="T1672" s="10"/>
      <c r="U1672" s="10"/>
      <c r="V1672" s="10" t="s">
        <v>1286</v>
      </c>
      <c r="W1672" s="10" t="s">
        <v>174</v>
      </c>
      <c r="X1672" s="10" t="s">
        <v>100</v>
      </c>
      <c r="Y1672" s="10" t="s">
        <v>37</v>
      </c>
      <c r="Z1672" s="10" t="s">
        <v>10447</v>
      </c>
      <c r="AA1672" s="10" t="s">
        <v>10448</v>
      </c>
      <c r="AB1672" s="10"/>
      <c r="AC1672" s="8">
        <v>41730.0</v>
      </c>
    </row>
    <row r="1673">
      <c r="A1673" s="8">
        <v>41702.0</v>
      </c>
      <c r="B1673" s="9" t="s">
        <v>10449</v>
      </c>
      <c r="C1673" s="10">
        <v>82.0</v>
      </c>
      <c r="D1673" s="10" t="s">
        <v>30</v>
      </c>
      <c r="E1673" s="10" t="s">
        <v>1352</v>
      </c>
      <c r="F1673" s="9" t="s">
        <v>10450</v>
      </c>
      <c r="G1673" s="10" t="s">
        <v>69</v>
      </c>
      <c r="H1673" s="10"/>
      <c r="I1673" s="16" t="s">
        <v>10451</v>
      </c>
      <c r="J1673" s="10"/>
      <c r="K1673" s="10" t="s">
        <v>10452</v>
      </c>
      <c r="L1673" s="10" t="s">
        <v>10386</v>
      </c>
      <c r="M1673" s="12"/>
      <c r="N1673" s="12"/>
      <c r="O1673" s="12"/>
      <c r="P1673" s="14"/>
      <c r="Q1673" s="10"/>
      <c r="R1673" s="10"/>
      <c r="S1673" s="10"/>
      <c r="T1673" s="10"/>
      <c r="U1673" s="10"/>
      <c r="V1673" s="10" t="s">
        <v>123</v>
      </c>
      <c r="W1673" s="16" t="s">
        <v>124</v>
      </c>
      <c r="X1673" s="10"/>
      <c r="Y1673" s="10" t="s">
        <v>37</v>
      </c>
      <c r="Z1673" s="10" t="s">
        <v>10453</v>
      </c>
      <c r="AA1673" s="10" t="s">
        <v>10454</v>
      </c>
      <c r="AB1673" s="10" t="s">
        <v>50</v>
      </c>
      <c r="AC1673" s="8">
        <v>41736.0</v>
      </c>
    </row>
    <row r="1674">
      <c r="A1674" s="8">
        <v>41711.0</v>
      </c>
      <c r="B1674" s="9" t="s">
        <v>52</v>
      </c>
      <c r="C1674" s="10" t="s">
        <v>52</v>
      </c>
      <c r="D1674" s="10"/>
      <c r="E1674" s="10" t="s">
        <v>727</v>
      </c>
      <c r="F1674" s="9" t="s">
        <v>10455</v>
      </c>
      <c r="G1674" s="12" t="s">
        <v>10456</v>
      </c>
      <c r="H1674" s="10">
        <v>970750.0</v>
      </c>
      <c r="I1674" s="10" t="s">
        <v>10457</v>
      </c>
      <c r="J1674" s="10"/>
      <c r="K1674" s="10" t="s">
        <v>10458</v>
      </c>
      <c r="L1674" s="10" t="s">
        <v>10386</v>
      </c>
      <c r="M1674" s="12"/>
      <c r="N1674" s="12"/>
      <c r="O1674" s="12"/>
      <c r="P1674" s="14"/>
      <c r="Q1674" s="10"/>
      <c r="R1674" s="10"/>
      <c r="S1674" s="10"/>
      <c r="T1674" s="10"/>
      <c r="U1674" s="10"/>
      <c r="V1674" s="10"/>
      <c r="W1674" s="10"/>
      <c r="X1674" s="10"/>
      <c r="Y1674" s="10" t="s">
        <v>37</v>
      </c>
      <c r="Z1674" s="10" t="s">
        <v>10459</v>
      </c>
      <c r="AA1674" s="10" t="s">
        <v>10460</v>
      </c>
      <c r="AB1674" s="10" t="s">
        <v>153</v>
      </c>
      <c r="AC1674" s="8">
        <v>41715.0</v>
      </c>
    </row>
    <row r="1675">
      <c r="A1675" s="8">
        <v>41712.0</v>
      </c>
      <c r="B1675" s="9" t="s">
        <v>10461</v>
      </c>
      <c r="C1675" s="10" t="s">
        <v>52</v>
      </c>
      <c r="D1675" s="10" t="s">
        <v>30</v>
      </c>
      <c r="E1675" s="10" t="s">
        <v>52</v>
      </c>
      <c r="F1675" s="9" t="s">
        <v>10462</v>
      </c>
      <c r="G1675" s="10" t="s">
        <v>69</v>
      </c>
      <c r="H1675" s="10"/>
      <c r="I1675" s="16" t="s">
        <v>10463</v>
      </c>
      <c r="J1675" s="10"/>
      <c r="K1675" s="25" t="s">
        <v>10464</v>
      </c>
      <c r="L1675" s="25" t="s">
        <v>10386</v>
      </c>
      <c r="M1675" s="12"/>
      <c r="N1675" s="12"/>
      <c r="O1675" s="12"/>
      <c r="P1675" s="14"/>
      <c r="Q1675" s="10" t="s">
        <v>10465</v>
      </c>
      <c r="R1675" s="10" t="s">
        <v>10386</v>
      </c>
      <c r="S1675" s="10" t="s">
        <v>37</v>
      </c>
      <c r="T1675" s="10"/>
      <c r="U1675" s="10"/>
      <c r="V1675" s="10" t="s">
        <v>215</v>
      </c>
      <c r="W1675" s="16" t="s">
        <v>100</v>
      </c>
      <c r="X1675" s="10"/>
      <c r="Y1675" s="10" t="s">
        <v>37</v>
      </c>
      <c r="Z1675" s="10" t="s">
        <v>10466</v>
      </c>
      <c r="AA1675" s="10" t="s">
        <v>10467</v>
      </c>
      <c r="AB1675" s="10" t="s">
        <v>303</v>
      </c>
      <c r="AC1675" s="8">
        <v>41885.0</v>
      </c>
    </row>
    <row r="1676">
      <c r="A1676" s="8">
        <v>41716.0</v>
      </c>
      <c r="B1676" s="9" t="s">
        <v>10468</v>
      </c>
      <c r="C1676" s="10">
        <v>59.0</v>
      </c>
      <c r="D1676" s="10" t="s">
        <v>30</v>
      </c>
      <c r="E1676" s="10" t="s">
        <v>2061</v>
      </c>
      <c r="F1676" s="9" t="s">
        <v>10469</v>
      </c>
      <c r="G1676" s="11" t="s">
        <v>10470</v>
      </c>
      <c r="H1676" s="10"/>
      <c r="I1676" s="10" t="s">
        <v>10471</v>
      </c>
      <c r="J1676" s="10"/>
      <c r="K1676" s="10" t="s">
        <v>10472</v>
      </c>
      <c r="L1676" s="10" t="s">
        <v>10386</v>
      </c>
      <c r="M1676" s="12"/>
      <c r="N1676" s="12"/>
      <c r="O1676" s="12"/>
      <c r="P1676" s="14"/>
      <c r="Q1676" s="10"/>
      <c r="R1676" s="10"/>
      <c r="S1676" s="10"/>
      <c r="T1676" s="10"/>
      <c r="U1676" s="10"/>
      <c r="V1676" s="10" t="s">
        <v>173</v>
      </c>
      <c r="W1676" s="10" t="s">
        <v>174</v>
      </c>
      <c r="X1676" s="10" t="s">
        <v>100</v>
      </c>
      <c r="Y1676" s="10" t="s">
        <v>37</v>
      </c>
      <c r="Z1676" s="10" t="s">
        <v>10473</v>
      </c>
      <c r="AA1676" s="10" t="s">
        <v>10474</v>
      </c>
      <c r="AB1676" s="10" t="s">
        <v>50</v>
      </c>
      <c r="AC1676" s="8">
        <v>41736.0</v>
      </c>
    </row>
    <row r="1677">
      <c r="A1677" s="8">
        <v>41716.0</v>
      </c>
      <c r="B1677" s="9" t="s">
        <v>10475</v>
      </c>
      <c r="C1677" s="10">
        <v>62.0</v>
      </c>
      <c r="D1677" s="10" t="s">
        <v>30</v>
      </c>
      <c r="E1677" s="10" t="s">
        <v>2061</v>
      </c>
      <c r="F1677" s="9" t="s">
        <v>10476</v>
      </c>
      <c r="G1677" s="11" t="s">
        <v>10470</v>
      </c>
      <c r="H1677" s="10"/>
      <c r="I1677" s="10" t="s">
        <v>10471</v>
      </c>
      <c r="J1677" s="10"/>
      <c r="K1677" s="10" t="s">
        <v>10385</v>
      </c>
      <c r="L1677" s="10" t="s">
        <v>10386</v>
      </c>
      <c r="M1677" s="12"/>
      <c r="N1677" s="12"/>
      <c r="O1677" s="12"/>
      <c r="P1677" s="14"/>
      <c r="Q1677" s="10"/>
      <c r="R1677" s="10"/>
      <c r="S1677" s="10"/>
      <c r="T1677" s="10"/>
      <c r="U1677" s="10"/>
      <c r="V1677" s="10" t="s">
        <v>173</v>
      </c>
      <c r="W1677" s="10" t="s">
        <v>174</v>
      </c>
      <c r="X1677" s="10" t="s">
        <v>100</v>
      </c>
      <c r="Y1677" s="10" t="s">
        <v>37</v>
      </c>
      <c r="Z1677" s="10" t="s">
        <v>10387</v>
      </c>
      <c r="AA1677" s="10" t="s">
        <v>10388</v>
      </c>
      <c r="AB1677" s="10" t="s">
        <v>50</v>
      </c>
      <c r="AC1677" s="8">
        <v>41736.0</v>
      </c>
    </row>
    <row r="1678">
      <c r="A1678" s="8">
        <v>41719.0</v>
      </c>
      <c r="B1678" s="9" t="s">
        <v>10477</v>
      </c>
      <c r="C1678" s="10" t="s">
        <v>52</v>
      </c>
      <c r="D1678" s="10" t="s">
        <v>30</v>
      </c>
      <c r="E1678" s="10" t="s">
        <v>55</v>
      </c>
      <c r="F1678" s="9" t="s">
        <v>10478</v>
      </c>
      <c r="G1678" s="10" t="s">
        <v>69</v>
      </c>
      <c r="H1678" s="10"/>
      <c r="I1678" s="16" t="s">
        <v>10479</v>
      </c>
      <c r="J1678" s="10"/>
      <c r="K1678" s="10" t="s">
        <v>10385</v>
      </c>
      <c r="L1678" s="10" t="s">
        <v>10386</v>
      </c>
      <c r="M1678" s="12"/>
      <c r="N1678" s="12"/>
      <c r="O1678" s="12"/>
      <c r="P1678" s="14"/>
      <c r="Q1678" s="10"/>
      <c r="R1678" s="10"/>
      <c r="S1678" s="10"/>
      <c r="T1678" s="10"/>
      <c r="U1678" s="10"/>
      <c r="V1678" s="16" t="s">
        <v>124</v>
      </c>
      <c r="W1678" s="10"/>
      <c r="X1678" s="10"/>
      <c r="Y1678" s="10" t="s">
        <v>37</v>
      </c>
      <c r="Z1678" s="10" t="s">
        <v>10387</v>
      </c>
      <c r="AA1678" s="10" t="s">
        <v>10388</v>
      </c>
      <c r="AB1678" s="10" t="s">
        <v>50</v>
      </c>
      <c r="AC1678" s="8">
        <v>41855.0</v>
      </c>
    </row>
    <row r="1679">
      <c r="A1679" s="8">
        <v>41720.0</v>
      </c>
      <c r="B1679" s="9" t="s">
        <v>10480</v>
      </c>
      <c r="C1679" s="10">
        <v>66.0</v>
      </c>
      <c r="D1679" s="10" t="s">
        <v>30</v>
      </c>
      <c r="E1679" s="10" t="s">
        <v>92</v>
      </c>
      <c r="F1679" s="9" t="s">
        <v>10481</v>
      </c>
      <c r="G1679" s="12" t="s">
        <v>10482</v>
      </c>
      <c r="H1679" s="10" t="s">
        <v>247</v>
      </c>
      <c r="I1679" s="16" t="s">
        <v>10483</v>
      </c>
      <c r="J1679" s="10"/>
      <c r="K1679" s="25" t="s">
        <v>10484</v>
      </c>
      <c r="L1679" s="25" t="s">
        <v>10386</v>
      </c>
      <c r="M1679" s="12"/>
      <c r="N1679" s="12"/>
      <c r="O1679" s="12"/>
      <c r="P1679" s="14"/>
      <c r="Q1679" s="10" t="s">
        <v>10256</v>
      </c>
      <c r="R1679" s="10" t="s">
        <v>10386</v>
      </c>
      <c r="S1679" s="10" t="s">
        <v>37</v>
      </c>
      <c r="T1679" s="10"/>
      <c r="U1679" s="10"/>
      <c r="V1679" s="10" t="s">
        <v>1145</v>
      </c>
      <c r="W1679" s="10" t="s">
        <v>1385</v>
      </c>
      <c r="X1679" s="10" t="s">
        <v>571</v>
      </c>
      <c r="Y1679" s="10" t="s">
        <v>37</v>
      </c>
      <c r="Z1679" s="10" t="s">
        <v>10485</v>
      </c>
      <c r="AA1679" s="10" t="s">
        <v>10486</v>
      </c>
      <c r="AB1679" s="10" t="s">
        <v>303</v>
      </c>
      <c r="AC1679" s="8">
        <v>41736.0</v>
      </c>
    </row>
    <row r="1680">
      <c r="A1680" s="8">
        <v>41720.0</v>
      </c>
      <c r="B1680" s="9" t="s">
        <v>10487</v>
      </c>
      <c r="C1680" s="10">
        <v>55.0</v>
      </c>
      <c r="D1680" s="10" t="s">
        <v>30</v>
      </c>
      <c r="E1680" s="10" t="s">
        <v>92</v>
      </c>
      <c r="F1680" s="9" t="s">
        <v>10488</v>
      </c>
      <c r="G1680" s="11" t="s">
        <v>10482</v>
      </c>
      <c r="H1680" s="10"/>
      <c r="I1680" s="16" t="s">
        <v>10489</v>
      </c>
      <c r="J1680" s="10"/>
      <c r="K1680" s="10" t="s">
        <v>10484</v>
      </c>
      <c r="L1680" s="10" t="s">
        <v>10386</v>
      </c>
      <c r="M1680" s="12"/>
      <c r="N1680" s="12"/>
      <c r="O1680" s="12"/>
      <c r="P1680" s="14"/>
      <c r="Q1680" s="10"/>
      <c r="R1680" s="10"/>
      <c r="S1680" s="10"/>
      <c r="T1680" s="10"/>
      <c r="U1680" s="10"/>
      <c r="V1680" s="10" t="s">
        <v>1145</v>
      </c>
      <c r="W1680" s="10" t="s">
        <v>1385</v>
      </c>
      <c r="X1680" s="10" t="s">
        <v>571</v>
      </c>
      <c r="Y1680" s="10" t="s">
        <v>37</v>
      </c>
      <c r="Z1680" s="10" t="s">
        <v>10485</v>
      </c>
      <c r="AA1680" s="10" t="s">
        <v>10486</v>
      </c>
      <c r="AB1680" s="10" t="s">
        <v>303</v>
      </c>
      <c r="AC1680" s="8">
        <v>41855.0</v>
      </c>
    </row>
    <row r="1681">
      <c r="A1681" s="8">
        <v>41726.0</v>
      </c>
      <c r="B1681" s="9" t="s">
        <v>10490</v>
      </c>
      <c r="C1681" s="10">
        <v>69.0</v>
      </c>
      <c r="D1681" s="10" t="s">
        <v>30</v>
      </c>
      <c r="E1681" s="10" t="s">
        <v>55</v>
      </c>
      <c r="F1681" s="9" t="s">
        <v>10491</v>
      </c>
      <c r="G1681" s="10" t="s">
        <v>69</v>
      </c>
      <c r="H1681" s="10"/>
      <c r="I1681" s="10" t="s">
        <v>10492</v>
      </c>
      <c r="J1681" s="10"/>
      <c r="K1681" s="10" t="s">
        <v>10493</v>
      </c>
      <c r="L1681" s="10" t="s">
        <v>10386</v>
      </c>
      <c r="M1681" s="12"/>
      <c r="N1681" s="12"/>
      <c r="O1681" s="12"/>
      <c r="P1681" s="14"/>
      <c r="Q1681" s="10"/>
      <c r="R1681" s="10"/>
      <c r="S1681" s="10"/>
      <c r="T1681" s="10"/>
      <c r="U1681" s="10"/>
      <c r="V1681" s="10" t="s">
        <v>61</v>
      </c>
      <c r="W1681" s="10" t="s">
        <v>62</v>
      </c>
      <c r="X1681" s="10" t="s">
        <v>332</v>
      </c>
      <c r="Y1681" s="10" t="s">
        <v>37</v>
      </c>
      <c r="Z1681" s="10" t="s">
        <v>10494</v>
      </c>
      <c r="AA1681" s="10" t="s">
        <v>10495</v>
      </c>
      <c r="AB1681" s="10" t="s">
        <v>50</v>
      </c>
      <c r="AC1681" s="8">
        <v>41855.0</v>
      </c>
    </row>
    <row r="1682">
      <c r="A1682" s="8">
        <v>41731.0</v>
      </c>
      <c r="B1682" s="9" t="s">
        <v>10496</v>
      </c>
      <c r="C1682" s="10" t="s">
        <v>52</v>
      </c>
      <c r="D1682" s="10" t="s">
        <v>30</v>
      </c>
      <c r="E1682" s="10" t="s">
        <v>141</v>
      </c>
      <c r="F1682" s="9" t="s">
        <v>10497</v>
      </c>
      <c r="G1682" s="10" t="s">
        <v>69</v>
      </c>
      <c r="H1682" s="10"/>
      <c r="I1682" s="16" t="s">
        <v>10498</v>
      </c>
      <c r="J1682" s="10"/>
      <c r="K1682" s="10" t="s">
        <v>10499</v>
      </c>
      <c r="L1682" s="10" t="s">
        <v>10386</v>
      </c>
      <c r="M1682" s="12"/>
      <c r="N1682" s="12"/>
      <c r="O1682" s="12"/>
      <c r="P1682" s="14"/>
      <c r="Q1682" s="10"/>
      <c r="R1682" s="10"/>
      <c r="S1682" s="10"/>
      <c r="T1682" s="10"/>
      <c r="U1682" s="10"/>
      <c r="V1682" s="10" t="s">
        <v>123</v>
      </c>
      <c r="W1682" s="16" t="s">
        <v>124</v>
      </c>
      <c r="X1682" s="10"/>
      <c r="Y1682" s="10" t="s">
        <v>37</v>
      </c>
      <c r="Z1682" s="10" t="s">
        <v>10500</v>
      </c>
      <c r="AA1682" s="10" t="s">
        <v>10501</v>
      </c>
      <c r="AB1682" s="10" t="s">
        <v>50</v>
      </c>
      <c r="AC1682" s="8">
        <v>41765.0</v>
      </c>
    </row>
    <row r="1683">
      <c r="A1683" s="8">
        <v>41738.0</v>
      </c>
      <c r="B1683" s="9" t="s">
        <v>10502</v>
      </c>
      <c r="C1683" s="10">
        <v>50.0</v>
      </c>
      <c r="D1683" s="10" t="s">
        <v>30</v>
      </c>
      <c r="E1683" s="16" t="s">
        <v>141</v>
      </c>
      <c r="F1683" s="9"/>
      <c r="G1683" s="10"/>
      <c r="H1683" s="10"/>
      <c r="I1683" s="16" t="s">
        <v>10503</v>
      </c>
      <c r="J1683" s="10"/>
      <c r="K1683" s="10" t="s">
        <v>10504</v>
      </c>
      <c r="L1683" s="10" t="s">
        <v>10386</v>
      </c>
      <c r="M1683" s="12"/>
      <c r="N1683" s="12"/>
      <c r="O1683" s="12"/>
      <c r="P1683" s="14"/>
      <c r="Q1683" s="10"/>
      <c r="R1683" s="10"/>
      <c r="S1683" s="10"/>
      <c r="T1683" s="10"/>
      <c r="U1683" s="10"/>
      <c r="V1683" s="16" t="s">
        <v>124</v>
      </c>
      <c r="W1683" s="10"/>
      <c r="X1683" s="10"/>
      <c r="Y1683" s="10" t="s">
        <v>37</v>
      </c>
      <c r="Z1683" s="10" t="s">
        <v>10505</v>
      </c>
      <c r="AA1683" s="10" t="s">
        <v>10506</v>
      </c>
      <c r="AB1683" s="10" t="s">
        <v>50</v>
      </c>
      <c r="AC1683" s="8">
        <v>41967.0</v>
      </c>
    </row>
    <row r="1684">
      <c r="A1684" s="8">
        <v>41741.0</v>
      </c>
      <c r="B1684" s="9" t="s">
        <v>10507</v>
      </c>
      <c r="C1684" s="10">
        <v>48.0</v>
      </c>
      <c r="D1684" s="10" t="s">
        <v>107</v>
      </c>
      <c r="E1684" s="10" t="s">
        <v>141</v>
      </c>
      <c r="F1684" s="9" t="s">
        <v>10508</v>
      </c>
      <c r="G1684" s="10" t="s">
        <v>69</v>
      </c>
      <c r="H1684" s="10">
        <v>963074.0</v>
      </c>
      <c r="I1684" s="10" t="s">
        <v>10509</v>
      </c>
      <c r="J1684" s="10"/>
      <c r="K1684" s="10" t="s">
        <v>10510</v>
      </c>
      <c r="L1684" s="10" t="s">
        <v>10386</v>
      </c>
      <c r="M1684" s="12"/>
      <c r="N1684" s="12"/>
      <c r="O1684" s="12"/>
      <c r="P1684" s="14"/>
      <c r="Q1684" s="10"/>
      <c r="R1684" s="10"/>
      <c r="S1684" s="10"/>
      <c r="T1684" s="10"/>
      <c r="U1684" s="10"/>
      <c r="V1684" s="10" t="s">
        <v>123</v>
      </c>
      <c r="W1684" s="10" t="s">
        <v>124</v>
      </c>
      <c r="X1684" s="10"/>
      <c r="Y1684" s="10" t="s">
        <v>37</v>
      </c>
      <c r="Z1684" s="10" t="s">
        <v>10511</v>
      </c>
      <c r="AA1684" s="10" t="s">
        <v>10512</v>
      </c>
      <c r="AB1684" s="10" t="s">
        <v>50</v>
      </c>
      <c r="AC1684" s="8">
        <v>41855.0</v>
      </c>
    </row>
    <row r="1685">
      <c r="A1685" s="8">
        <v>41746.0</v>
      </c>
      <c r="B1685" s="9" t="s">
        <v>10513</v>
      </c>
      <c r="C1685" s="10" t="s">
        <v>52</v>
      </c>
      <c r="D1685" s="10" t="s">
        <v>30</v>
      </c>
      <c r="E1685" s="10" t="s">
        <v>92</v>
      </c>
      <c r="F1685" s="9" t="s">
        <v>10514</v>
      </c>
      <c r="G1685" s="10" t="s">
        <v>69</v>
      </c>
      <c r="H1685" s="10">
        <v>3.16967116E8</v>
      </c>
      <c r="I1685" s="10" t="s">
        <v>10515</v>
      </c>
      <c r="J1685" s="10"/>
      <c r="K1685" s="10" t="s">
        <v>10472</v>
      </c>
      <c r="L1685" s="10" t="s">
        <v>10386</v>
      </c>
      <c r="M1685" s="12"/>
      <c r="N1685" s="12"/>
      <c r="O1685" s="12"/>
      <c r="P1685" s="14"/>
      <c r="Q1685" s="10"/>
      <c r="R1685" s="10"/>
      <c r="S1685" s="10"/>
      <c r="T1685" s="10"/>
      <c r="U1685" s="10"/>
      <c r="V1685" s="10" t="s">
        <v>123</v>
      </c>
      <c r="W1685" s="10" t="s">
        <v>124</v>
      </c>
      <c r="X1685" s="10"/>
      <c r="Y1685" s="10" t="s">
        <v>37</v>
      </c>
      <c r="Z1685" s="10" t="s">
        <v>10473</v>
      </c>
      <c r="AA1685" s="10" t="s">
        <v>10474</v>
      </c>
      <c r="AB1685" s="10" t="s">
        <v>50</v>
      </c>
      <c r="AC1685" s="8">
        <v>41855.0</v>
      </c>
    </row>
    <row r="1686">
      <c r="A1686" s="8">
        <v>41746.0</v>
      </c>
      <c r="B1686" s="9" t="s">
        <v>10516</v>
      </c>
      <c r="C1686" s="10">
        <v>30.0</v>
      </c>
      <c r="D1686" s="10" t="s">
        <v>30</v>
      </c>
      <c r="E1686" s="10" t="s">
        <v>1311</v>
      </c>
      <c r="F1686" s="9" t="s">
        <v>10517</v>
      </c>
      <c r="G1686" s="10"/>
      <c r="H1686" s="10"/>
      <c r="I1686" s="16" t="s">
        <v>10518</v>
      </c>
      <c r="J1686" s="10"/>
      <c r="K1686" s="10" t="s">
        <v>10385</v>
      </c>
      <c r="L1686" s="10" t="s">
        <v>10386</v>
      </c>
      <c r="M1686" s="12"/>
      <c r="N1686" s="12"/>
      <c r="O1686" s="12"/>
      <c r="P1686" s="14"/>
      <c r="Q1686" s="10"/>
      <c r="R1686" s="10"/>
      <c r="S1686" s="10"/>
      <c r="T1686" s="16" t="s">
        <v>10519</v>
      </c>
      <c r="U1686" s="10"/>
      <c r="V1686" s="10"/>
      <c r="W1686" s="10"/>
      <c r="X1686" s="10"/>
      <c r="Y1686" s="10" t="s">
        <v>37</v>
      </c>
      <c r="Z1686" s="10" t="s">
        <v>10387</v>
      </c>
      <c r="AA1686" s="10" t="s">
        <v>10388</v>
      </c>
      <c r="AB1686" s="10" t="s">
        <v>50</v>
      </c>
      <c r="AC1686" s="8">
        <v>41765.0</v>
      </c>
    </row>
    <row r="1687">
      <c r="A1687" s="8">
        <v>41768.0</v>
      </c>
      <c r="B1687" s="9" t="s">
        <v>10520</v>
      </c>
      <c r="C1687" s="10">
        <v>66.0</v>
      </c>
      <c r="D1687" s="10" t="s">
        <v>30</v>
      </c>
      <c r="E1687" s="10" t="s">
        <v>1311</v>
      </c>
      <c r="F1687" s="9" t="s">
        <v>10521</v>
      </c>
      <c r="G1687" s="11" t="s">
        <v>10522</v>
      </c>
      <c r="H1687" s="10"/>
      <c r="I1687" s="16" t="s">
        <v>10523</v>
      </c>
      <c r="J1687" s="10"/>
      <c r="K1687" s="10" t="s">
        <v>10256</v>
      </c>
      <c r="L1687" s="10" t="s">
        <v>10386</v>
      </c>
      <c r="M1687" s="12"/>
      <c r="N1687" s="12"/>
      <c r="O1687" s="12"/>
      <c r="P1687" s="14"/>
      <c r="Q1687" s="10"/>
      <c r="R1687" s="10"/>
      <c r="S1687" s="10"/>
      <c r="T1687" s="16" t="s">
        <v>10524</v>
      </c>
      <c r="U1687" s="10"/>
      <c r="V1687" s="10" t="s">
        <v>123</v>
      </c>
      <c r="W1687" s="16" t="s">
        <v>124</v>
      </c>
      <c r="X1687" s="10"/>
      <c r="Y1687" s="10" t="s">
        <v>37</v>
      </c>
      <c r="Z1687" s="10" t="s">
        <v>10525</v>
      </c>
      <c r="AA1687" s="10" t="s">
        <v>10526</v>
      </c>
      <c r="AB1687" s="10" t="s">
        <v>303</v>
      </c>
      <c r="AC1687" s="8">
        <v>41788.0</v>
      </c>
    </row>
    <row r="1688">
      <c r="A1688" s="8">
        <v>41770.0</v>
      </c>
      <c r="B1688" s="9" t="s">
        <v>10527</v>
      </c>
      <c r="C1688" s="10" t="s">
        <v>52</v>
      </c>
      <c r="D1688" s="10" t="s">
        <v>30</v>
      </c>
      <c r="E1688" s="10" t="s">
        <v>3780</v>
      </c>
      <c r="F1688" s="9" t="s">
        <v>10528</v>
      </c>
      <c r="G1688" s="10" t="s">
        <v>69</v>
      </c>
      <c r="H1688" s="10" t="s">
        <v>247</v>
      </c>
      <c r="I1688" s="16" t="s">
        <v>10529</v>
      </c>
      <c r="J1688" s="10"/>
      <c r="K1688" s="10" t="s">
        <v>10385</v>
      </c>
      <c r="L1688" s="10" t="s">
        <v>10386</v>
      </c>
      <c r="M1688" s="12"/>
      <c r="N1688" s="12"/>
      <c r="O1688" s="12"/>
      <c r="P1688" s="14"/>
      <c r="Q1688" s="10"/>
      <c r="R1688" s="10"/>
      <c r="S1688" s="10"/>
      <c r="T1688" s="10"/>
      <c r="U1688" s="10"/>
      <c r="V1688" s="10" t="s">
        <v>6272</v>
      </c>
      <c r="W1688" s="10" t="s">
        <v>6272</v>
      </c>
      <c r="X1688" s="10" t="s">
        <v>6272</v>
      </c>
      <c r="Y1688" s="10" t="s">
        <v>37</v>
      </c>
      <c r="Z1688" s="10" t="s">
        <v>10387</v>
      </c>
      <c r="AA1688" s="10" t="s">
        <v>10388</v>
      </c>
      <c r="AB1688" s="10" t="s">
        <v>50</v>
      </c>
      <c r="AC1688" s="8">
        <v>41885.0</v>
      </c>
    </row>
    <row r="1689">
      <c r="A1689" s="8">
        <v>41773.0</v>
      </c>
      <c r="B1689" s="9" t="s">
        <v>10530</v>
      </c>
      <c r="C1689" s="10" t="s">
        <v>52</v>
      </c>
      <c r="D1689" s="10" t="s">
        <v>30</v>
      </c>
      <c r="E1689" s="10" t="s">
        <v>166</v>
      </c>
      <c r="F1689" s="9" t="s">
        <v>10531</v>
      </c>
      <c r="G1689" s="10" t="s">
        <v>69</v>
      </c>
      <c r="H1689" s="10"/>
      <c r="I1689" s="16" t="s">
        <v>10532</v>
      </c>
      <c r="J1689" s="10"/>
      <c r="K1689" s="10" t="s">
        <v>10533</v>
      </c>
      <c r="L1689" s="10" t="s">
        <v>10386</v>
      </c>
      <c r="M1689" s="12"/>
      <c r="N1689" s="12"/>
      <c r="O1689" s="12"/>
      <c r="P1689" s="14"/>
      <c r="Q1689" s="10"/>
      <c r="R1689" s="10"/>
      <c r="S1689" s="10"/>
      <c r="T1689" s="16" t="s">
        <v>10534</v>
      </c>
      <c r="U1689" s="10"/>
      <c r="V1689" s="10" t="s">
        <v>123</v>
      </c>
      <c r="W1689" s="16" t="s">
        <v>124</v>
      </c>
      <c r="X1689" s="10"/>
      <c r="Y1689" s="10" t="s">
        <v>37</v>
      </c>
      <c r="Z1689" s="10" t="s">
        <v>10535</v>
      </c>
      <c r="AA1689" s="10" t="s">
        <v>10536</v>
      </c>
      <c r="AB1689" s="10" t="s">
        <v>50</v>
      </c>
      <c r="AC1689" s="8">
        <v>41788.0</v>
      </c>
    </row>
    <row r="1690">
      <c r="A1690" s="8">
        <v>41773.0</v>
      </c>
      <c r="B1690" s="9" t="s">
        <v>10537</v>
      </c>
      <c r="C1690" s="10" t="s">
        <v>52</v>
      </c>
      <c r="D1690" s="10" t="s">
        <v>30</v>
      </c>
      <c r="E1690" s="10" t="s">
        <v>5257</v>
      </c>
      <c r="F1690" s="9" t="s">
        <v>10538</v>
      </c>
      <c r="G1690" s="10" t="s">
        <v>69</v>
      </c>
      <c r="H1690" s="10"/>
      <c r="I1690" s="16" t="s">
        <v>10539</v>
      </c>
      <c r="J1690" s="10"/>
      <c r="K1690" s="10" t="s">
        <v>10540</v>
      </c>
      <c r="L1690" s="10" t="s">
        <v>10386</v>
      </c>
      <c r="M1690" s="12"/>
      <c r="N1690" s="12"/>
      <c r="O1690" s="12"/>
      <c r="P1690" s="14"/>
      <c r="Q1690" s="10"/>
      <c r="R1690" s="10"/>
      <c r="S1690" s="10"/>
      <c r="T1690" s="10"/>
      <c r="U1690" s="10"/>
      <c r="V1690" s="10" t="s">
        <v>123</v>
      </c>
      <c r="W1690" s="10" t="s">
        <v>124</v>
      </c>
      <c r="X1690" s="10" t="s">
        <v>98</v>
      </c>
      <c r="Y1690" s="10" t="s">
        <v>37</v>
      </c>
      <c r="Z1690" s="10" t="s">
        <v>10541</v>
      </c>
      <c r="AA1690" s="10" t="s">
        <v>10542</v>
      </c>
      <c r="AB1690" s="10" t="s">
        <v>303</v>
      </c>
      <c r="AC1690" s="8">
        <v>41788.0</v>
      </c>
    </row>
    <row r="1691">
      <c r="A1691" s="8">
        <v>41773.0</v>
      </c>
      <c r="B1691" s="9" t="s">
        <v>10543</v>
      </c>
      <c r="C1691" s="10" t="s">
        <v>52</v>
      </c>
      <c r="D1691" s="10" t="s">
        <v>30</v>
      </c>
      <c r="E1691" s="10" t="s">
        <v>141</v>
      </c>
      <c r="F1691" s="9" t="s">
        <v>10544</v>
      </c>
      <c r="G1691" s="10" t="s">
        <v>69</v>
      </c>
      <c r="H1691" s="10">
        <v>954437.0</v>
      </c>
      <c r="I1691" s="10" t="s">
        <v>10545</v>
      </c>
      <c r="J1691" s="10"/>
      <c r="K1691" s="10" t="s">
        <v>10533</v>
      </c>
      <c r="L1691" s="10" t="s">
        <v>10386</v>
      </c>
      <c r="M1691" s="12"/>
      <c r="N1691" s="12"/>
      <c r="O1691" s="12"/>
      <c r="P1691" s="14"/>
      <c r="Q1691" s="10"/>
      <c r="R1691" s="10"/>
      <c r="S1691" s="10"/>
      <c r="T1691" s="10"/>
      <c r="U1691" s="10"/>
      <c r="V1691" s="10" t="s">
        <v>123</v>
      </c>
      <c r="W1691" s="10" t="s">
        <v>124</v>
      </c>
      <c r="X1691" s="10"/>
      <c r="Y1691" s="10" t="s">
        <v>37</v>
      </c>
      <c r="Z1691" s="10" t="s">
        <v>10535</v>
      </c>
      <c r="AA1691" s="10" t="s">
        <v>10536</v>
      </c>
      <c r="AB1691" s="10" t="s">
        <v>50</v>
      </c>
      <c r="AC1691" s="8">
        <v>41854.0</v>
      </c>
    </row>
    <row r="1692">
      <c r="A1692" s="8">
        <v>41780.0</v>
      </c>
      <c r="B1692" s="9" t="s">
        <v>10546</v>
      </c>
      <c r="C1692" s="10">
        <v>18.0</v>
      </c>
      <c r="D1692" s="10" t="s">
        <v>30</v>
      </c>
      <c r="E1692" s="10" t="s">
        <v>55</v>
      </c>
      <c r="F1692" s="9" t="s">
        <v>10547</v>
      </c>
      <c r="G1692" s="10" t="s">
        <v>10548</v>
      </c>
      <c r="H1692" s="10"/>
      <c r="I1692" s="10" t="s">
        <v>10549</v>
      </c>
      <c r="J1692" s="10"/>
      <c r="K1692" s="10" t="s">
        <v>10550</v>
      </c>
      <c r="L1692" s="10" t="s">
        <v>10386</v>
      </c>
      <c r="M1692" s="12"/>
      <c r="N1692" s="12"/>
      <c r="O1692" s="12"/>
      <c r="P1692" s="14"/>
      <c r="Q1692" s="10"/>
      <c r="R1692" s="10"/>
      <c r="S1692" s="10"/>
      <c r="T1692" s="10"/>
      <c r="U1692" s="10"/>
      <c r="V1692" s="10" t="s">
        <v>61</v>
      </c>
      <c r="W1692" s="10" t="s">
        <v>99</v>
      </c>
      <c r="X1692" s="10" t="s">
        <v>100</v>
      </c>
      <c r="Y1692" s="10" t="s">
        <v>37</v>
      </c>
      <c r="Z1692" s="10" t="s">
        <v>10551</v>
      </c>
      <c r="AA1692" s="10" t="s">
        <v>10552</v>
      </c>
      <c r="AB1692" s="10" t="s">
        <v>50</v>
      </c>
      <c r="AC1692" s="8">
        <v>41854.0</v>
      </c>
    </row>
    <row r="1693">
      <c r="A1693" s="8">
        <v>41781.0</v>
      </c>
      <c r="B1693" s="9" t="s">
        <v>52</v>
      </c>
      <c r="C1693" s="10">
        <v>18.0</v>
      </c>
      <c r="D1693" s="10" t="s">
        <v>30</v>
      </c>
      <c r="E1693" s="10" t="s">
        <v>55</v>
      </c>
      <c r="F1693" s="9" t="s">
        <v>10553</v>
      </c>
      <c r="G1693" s="11" t="s">
        <v>10554</v>
      </c>
      <c r="H1693" s="10"/>
      <c r="I1693" s="10" t="s">
        <v>10555</v>
      </c>
      <c r="J1693" s="10"/>
      <c r="K1693" s="10" t="s">
        <v>10493</v>
      </c>
      <c r="L1693" s="10" t="s">
        <v>10386</v>
      </c>
      <c r="M1693" s="12"/>
      <c r="N1693" s="12"/>
      <c r="O1693" s="12"/>
      <c r="P1693" s="14"/>
      <c r="Q1693" s="10"/>
      <c r="R1693" s="10"/>
      <c r="S1693" s="10"/>
      <c r="T1693" s="10"/>
      <c r="U1693" s="10"/>
      <c r="V1693" s="10"/>
      <c r="W1693" s="10"/>
      <c r="X1693" s="10"/>
      <c r="Y1693" s="10" t="s">
        <v>37</v>
      </c>
      <c r="Z1693" s="10" t="s">
        <v>10494</v>
      </c>
      <c r="AA1693" s="10" t="s">
        <v>10495</v>
      </c>
      <c r="AB1693" s="10" t="s">
        <v>50</v>
      </c>
      <c r="AC1693" s="8">
        <v>41782.6667592593</v>
      </c>
    </row>
    <row r="1694">
      <c r="A1694" s="8">
        <v>41785.0</v>
      </c>
      <c r="B1694" s="9" t="s">
        <v>10556</v>
      </c>
      <c r="C1694" s="10" t="s">
        <v>52</v>
      </c>
      <c r="D1694" s="10" t="s">
        <v>30</v>
      </c>
      <c r="E1694" s="10" t="s">
        <v>52</v>
      </c>
      <c r="F1694" s="9" t="s">
        <v>10557</v>
      </c>
      <c r="G1694" s="10" t="s">
        <v>69</v>
      </c>
      <c r="H1694" s="10" t="s">
        <v>247</v>
      </c>
      <c r="I1694" s="16" t="s">
        <v>10558</v>
      </c>
      <c r="J1694" s="10"/>
      <c r="K1694" s="10" t="s">
        <v>10559</v>
      </c>
      <c r="L1694" s="10" t="s">
        <v>10386</v>
      </c>
      <c r="M1694" s="12"/>
      <c r="N1694" s="12"/>
      <c r="O1694" s="12"/>
      <c r="P1694" s="14"/>
      <c r="Q1694" s="10"/>
      <c r="R1694" s="10"/>
      <c r="S1694" s="10"/>
      <c r="T1694" s="10"/>
      <c r="U1694" s="10"/>
      <c r="V1694" s="10" t="s">
        <v>2619</v>
      </c>
      <c r="W1694" s="10" t="s">
        <v>61</v>
      </c>
      <c r="X1694" s="10" t="s">
        <v>1286</v>
      </c>
      <c r="Y1694" s="10" t="s">
        <v>37</v>
      </c>
      <c r="Z1694" s="10" t="s">
        <v>10560</v>
      </c>
      <c r="AA1694" s="10" t="s">
        <v>10561</v>
      </c>
      <c r="AB1694" s="10" t="s">
        <v>50</v>
      </c>
      <c r="AC1694" s="8">
        <v>41885.0</v>
      </c>
    </row>
    <row r="1695">
      <c r="A1695" s="8">
        <v>41786.0</v>
      </c>
      <c r="B1695" s="9" t="s">
        <v>10562</v>
      </c>
      <c r="C1695" s="10">
        <v>52.0</v>
      </c>
      <c r="D1695" s="10" t="s">
        <v>30</v>
      </c>
      <c r="E1695" s="10" t="s">
        <v>195</v>
      </c>
      <c r="F1695" s="9" t="s">
        <v>10563</v>
      </c>
      <c r="G1695" s="10" t="s">
        <v>297</v>
      </c>
      <c r="H1695" s="10" t="s">
        <v>247</v>
      </c>
      <c r="I1695" s="10" t="s">
        <v>10564</v>
      </c>
      <c r="J1695" s="10"/>
      <c r="K1695" s="10" t="s">
        <v>10565</v>
      </c>
      <c r="L1695" s="10" t="s">
        <v>10386</v>
      </c>
      <c r="M1695" s="12"/>
      <c r="N1695" s="12"/>
      <c r="O1695" s="12"/>
      <c r="P1695" s="14"/>
      <c r="Q1695" s="10"/>
      <c r="R1695" s="10"/>
      <c r="S1695" s="10"/>
      <c r="T1695" s="10"/>
      <c r="U1695" s="10"/>
      <c r="V1695" s="10"/>
      <c r="W1695" s="10"/>
      <c r="X1695" s="10"/>
      <c r="Y1695" s="10" t="s">
        <v>37</v>
      </c>
      <c r="Z1695" s="10" t="s">
        <v>10566</v>
      </c>
      <c r="AA1695" s="10" t="s">
        <v>10567</v>
      </c>
      <c r="AB1695" s="10" t="s">
        <v>50</v>
      </c>
      <c r="AC1695" s="8">
        <v>41854.0</v>
      </c>
    </row>
    <row r="1696">
      <c r="A1696" s="8">
        <v>41787.0</v>
      </c>
      <c r="B1696" s="9" t="s">
        <v>10568</v>
      </c>
      <c r="C1696" s="10">
        <v>53.0</v>
      </c>
      <c r="D1696" s="10" t="s">
        <v>30</v>
      </c>
      <c r="E1696" s="10" t="s">
        <v>92</v>
      </c>
      <c r="F1696" s="9" t="s">
        <v>10569</v>
      </c>
      <c r="G1696" s="11" t="s">
        <v>10570</v>
      </c>
      <c r="H1696" s="10"/>
      <c r="I1696" s="16" t="s">
        <v>10571</v>
      </c>
      <c r="J1696" s="10"/>
      <c r="K1696" s="10" t="s">
        <v>10572</v>
      </c>
      <c r="L1696" s="10" t="s">
        <v>10386</v>
      </c>
      <c r="M1696" s="12"/>
      <c r="N1696" s="12"/>
      <c r="O1696" s="12"/>
      <c r="P1696" s="14"/>
      <c r="Q1696" s="10"/>
      <c r="R1696" s="10"/>
      <c r="S1696" s="10"/>
      <c r="T1696" s="10"/>
      <c r="U1696" s="10"/>
      <c r="V1696" s="10" t="s">
        <v>1965</v>
      </c>
      <c r="W1696" s="10" t="s">
        <v>174</v>
      </c>
      <c r="X1696" s="10" t="s">
        <v>340</v>
      </c>
      <c r="Y1696" s="10" t="s">
        <v>37</v>
      </c>
      <c r="Z1696" s="10" t="s">
        <v>10573</v>
      </c>
      <c r="AA1696" s="10" t="s">
        <v>10574</v>
      </c>
      <c r="AB1696" s="10" t="s">
        <v>50</v>
      </c>
      <c r="AC1696" s="8">
        <v>41794.0</v>
      </c>
    </row>
    <row r="1697">
      <c r="A1697" s="8">
        <v>41787.0</v>
      </c>
      <c r="B1697" s="9" t="s">
        <v>10575</v>
      </c>
      <c r="C1697" s="10">
        <v>45.0</v>
      </c>
      <c r="D1697" s="10" t="s">
        <v>30</v>
      </c>
      <c r="E1697" s="10" t="s">
        <v>92</v>
      </c>
      <c r="F1697" s="9" t="s">
        <v>10576</v>
      </c>
      <c r="G1697" s="11" t="s">
        <v>10570</v>
      </c>
      <c r="H1697" s="10"/>
      <c r="I1697" s="16" t="s">
        <v>10571</v>
      </c>
      <c r="J1697" s="10"/>
      <c r="K1697" s="10" t="s">
        <v>10572</v>
      </c>
      <c r="L1697" s="10" t="s">
        <v>10386</v>
      </c>
      <c r="M1697" s="12"/>
      <c r="N1697" s="12"/>
      <c r="O1697" s="12"/>
      <c r="P1697" s="14"/>
      <c r="Q1697" s="10"/>
      <c r="R1697" s="10"/>
      <c r="S1697" s="10"/>
      <c r="T1697" s="10"/>
      <c r="U1697" s="10"/>
      <c r="V1697" s="10" t="s">
        <v>1965</v>
      </c>
      <c r="W1697" s="10" t="s">
        <v>174</v>
      </c>
      <c r="X1697" s="10" t="s">
        <v>340</v>
      </c>
      <c r="Y1697" s="10" t="s">
        <v>37</v>
      </c>
      <c r="Z1697" s="10" t="s">
        <v>10573</v>
      </c>
      <c r="AA1697" s="10" t="s">
        <v>10574</v>
      </c>
      <c r="AB1697" s="10" t="s">
        <v>50</v>
      </c>
      <c r="AC1697" s="8">
        <v>41794.0</v>
      </c>
    </row>
    <row r="1698">
      <c r="A1698" s="8">
        <v>41787.0</v>
      </c>
      <c r="B1698" s="9" t="s">
        <v>10577</v>
      </c>
      <c r="C1698" s="10">
        <v>28.0</v>
      </c>
      <c r="D1698" s="10" t="s">
        <v>30</v>
      </c>
      <c r="E1698" s="10" t="s">
        <v>205</v>
      </c>
      <c r="F1698" s="9" t="s">
        <v>10578</v>
      </c>
      <c r="G1698" s="11" t="s">
        <v>10579</v>
      </c>
      <c r="H1698" s="10"/>
      <c r="I1698" s="16" t="s">
        <v>10580</v>
      </c>
      <c r="J1698" s="10"/>
      <c r="K1698" s="10" t="s">
        <v>10385</v>
      </c>
      <c r="L1698" s="10" t="s">
        <v>10386</v>
      </c>
      <c r="M1698" s="12"/>
      <c r="N1698" s="12"/>
      <c r="O1698" s="12"/>
      <c r="P1698" s="14"/>
      <c r="Q1698" s="10"/>
      <c r="R1698" s="10"/>
      <c r="S1698" s="10"/>
      <c r="T1698" s="10"/>
      <c r="U1698" s="10"/>
      <c r="V1698" s="10" t="s">
        <v>1385</v>
      </c>
      <c r="W1698" s="10" t="s">
        <v>1145</v>
      </c>
      <c r="X1698" s="10" t="s">
        <v>571</v>
      </c>
      <c r="Y1698" s="10" t="s">
        <v>37</v>
      </c>
      <c r="Z1698" s="10" t="s">
        <v>10387</v>
      </c>
      <c r="AA1698" s="10" t="s">
        <v>10388</v>
      </c>
      <c r="AB1698" s="10" t="s">
        <v>50</v>
      </c>
      <c r="AC1698" s="8">
        <v>41823.0</v>
      </c>
    </row>
    <row r="1699">
      <c r="A1699" s="8">
        <v>41787.0</v>
      </c>
      <c r="B1699" s="9" t="s">
        <v>10581</v>
      </c>
      <c r="C1699" s="10">
        <v>38.0</v>
      </c>
      <c r="D1699" s="10" t="s">
        <v>30</v>
      </c>
      <c r="E1699" s="10" t="s">
        <v>272</v>
      </c>
      <c r="F1699" s="9" t="s">
        <v>10582</v>
      </c>
      <c r="G1699" s="11" t="s">
        <v>10579</v>
      </c>
      <c r="H1699" s="10"/>
      <c r="I1699" s="16" t="s">
        <v>10580</v>
      </c>
      <c r="J1699" s="10"/>
      <c r="K1699" s="25" t="s">
        <v>10583</v>
      </c>
      <c r="L1699" s="25" t="s">
        <v>10386</v>
      </c>
      <c r="M1699" s="12"/>
      <c r="N1699" s="12"/>
      <c r="O1699" s="12"/>
      <c r="P1699" s="14"/>
      <c r="Q1699" s="10" t="s">
        <v>10584</v>
      </c>
      <c r="R1699" s="10" t="s">
        <v>613</v>
      </c>
      <c r="S1699" s="10" t="s">
        <v>37</v>
      </c>
      <c r="T1699" s="10"/>
      <c r="U1699" s="10"/>
      <c r="V1699" s="10" t="s">
        <v>1385</v>
      </c>
      <c r="W1699" s="10" t="s">
        <v>1145</v>
      </c>
      <c r="X1699" s="10" t="s">
        <v>571</v>
      </c>
      <c r="Y1699" s="10" t="s">
        <v>37</v>
      </c>
      <c r="Z1699" s="10" t="s">
        <v>10585</v>
      </c>
      <c r="AA1699" s="10" t="s">
        <v>10586</v>
      </c>
      <c r="AB1699" s="10" t="s">
        <v>2388</v>
      </c>
      <c r="AC1699" s="8">
        <v>41823.0</v>
      </c>
    </row>
    <row r="1700">
      <c r="A1700" s="8">
        <v>41789.0</v>
      </c>
      <c r="B1700" s="9" t="s">
        <v>10587</v>
      </c>
      <c r="C1700" s="10">
        <v>58.0</v>
      </c>
      <c r="D1700" s="10" t="s">
        <v>30</v>
      </c>
      <c r="E1700" s="10" t="s">
        <v>92</v>
      </c>
      <c r="F1700" s="9" t="s">
        <v>10588</v>
      </c>
      <c r="G1700" s="10" t="s">
        <v>69</v>
      </c>
      <c r="H1700" s="10" t="s">
        <v>10589</v>
      </c>
      <c r="I1700" s="10" t="s">
        <v>10590</v>
      </c>
      <c r="J1700" s="10"/>
      <c r="K1700" s="10" t="s">
        <v>10415</v>
      </c>
      <c r="L1700" s="10" t="s">
        <v>10386</v>
      </c>
      <c r="M1700" s="12"/>
      <c r="N1700" s="12"/>
      <c r="O1700" s="12"/>
      <c r="P1700" s="14"/>
      <c r="Q1700" s="10"/>
      <c r="R1700" s="10"/>
      <c r="S1700" s="10"/>
      <c r="T1700" s="10" t="s">
        <v>10591</v>
      </c>
      <c r="U1700" s="10"/>
      <c r="V1700" s="10" t="s">
        <v>98</v>
      </c>
      <c r="W1700" s="10" t="s">
        <v>61</v>
      </c>
      <c r="X1700" s="10" t="s">
        <v>653</v>
      </c>
      <c r="Y1700" s="10" t="s">
        <v>37</v>
      </c>
      <c r="Z1700" s="10" t="s">
        <v>10416</v>
      </c>
      <c r="AA1700" s="10" t="s">
        <v>10417</v>
      </c>
      <c r="AB1700" s="10" t="s">
        <v>50</v>
      </c>
      <c r="AC1700" s="8">
        <v>41855.0</v>
      </c>
    </row>
    <row r="1701">
      <c r="A1701" s="8">
        <v>41793.0</v>
      </c>
      <c r="B1701" s="9" t="s">
        <v>10592</v>
      </c>
      <c r="C1701" s="10">
        <v>72.0</v>
      </c>
      <c r="D1701" s="10" t="s">
        <v>107</v>
      </c>
      <c r="E1701" s="10"/>
      <c r="F1701" s="9" t="s">
        <v>10593</v>
      </c>
      <c r="G1701" s="10" t="s">
        <v>69</v>
      </c>
      <c r="H1701" s="10"/>
      <c r="I1701" s="16" t="s">
        <v>10594</v>
      </c>
      <c r="J1701" s="10"/>
      <c r="K1701" s="10" t="s">
        <v>10595</v>
      </c>
      <c r="L1701" s="10" t="s">
        <v>10386</v>
      </c>
      <c r="M1701" s="12"/>
      <c r="N1701" s="12"/>
      <c r="O1701" s="12"/>
      <c r="P1701" s="14"/>
      <c r="Q1701" s="10"/>
      <c r="R1701" s="10"/>
      <c r="S1701" s="10"/>
      <c r="T1701" s="10" t="s">
        <v>10596</v>
      </c>
      <c r="U1701" s="10"/>
      <c r="V1701" s="10" t="s">
        <v>123</v>
      </c>
      <c r="W1701" s="16" t="s">
        <v>124</v>
      </c>
      <c r="X1701" s="10"/>
      <c r="Y1701" s="10" t="s">
        <v>37</v>
      </c>
      <c r="Z1701" s="10" t="s">
        <v>10597</v>
      </c>
      <c r="AA1701" s="10" t="s">
        <v>10598</v>
      </c>
      <c r="AB1701" s="10" t="s">
        <v>50</v>
      </c>
      <c r="AC1701" s="8">
        <v>41849.0</v>
      </c>
    </row>
    <row r="1702">
      <c r="A1702" s="8">
        <v>41808.0</v>
      </c>
      <c r="B1702" s="9" t="s">
        <v>10599</v>
      </c>
      <c r="C1702" s="10" t="s">
        <v>52</v>
      </c>
      <c r="D1702" s="10" t="s">
        <v>30</v>
      </c>
      <c r="E1702" s="10" t="s">
        <v>205</v>
      </c>
      <c r="F1702" s="9" t="s">
        <v>10600</v>
      </c>
      <c r="G1702" s="11" t="s">
        <v>10601</v>
      </c>
      <c r="H1702" s="10"/>
      <c r="I1702" s="16" t="s">
        <v>10602</v>
      </c>
      <c r="J1702" s="10"/>
      <c r="K1702" s="10" t="s">
        <v>10603</v>
      </c>
      <c r="L1702" s="10" t="s">
        <v>10386</v>
      </c>
      <c r="M1702" s="12"/>
      <c r="N1702" s="12"/>
      <c r="O1702" s="12"/>
      <c r="P1702" s="14"/>
      <c r="Q1702" s="10"/>
      <c r="R1702" s="10"/>
      <c r="S1702" s="10"/>
      <c r="T1702" s="10"/>
      <c r="U1702" s="10"/>
      <c r="V1702" s="10" t="s">
        <v>224</v>
      </c>
      <c r="W1702" s="16" t="s">
        <v>100</v>
      </c>
      <c r="X1702" s="10"/>
      <c r="Y1702" s="10" t="s">
        <v>37</v>
      </c>
      <c r="Z1702" s="10" t="s">
        <v>10604</v>
      </c>
      <c r="AA1702" s="10" t="s">
        <v>10605</v>
      </c>
      <c r="AB1702" s="10" t="s">
        <v>50</v>
      </c>
      <c r="AC1702" s="8">
        <v>41828.0</v>
      </c>
    </row>
    <row r="1703">
      <c r="A1703" s="8">
        <v>41816.0</v>
      </c>
      <c r="B1703" s="9" t="s">
        <v>10606</v>
      </c>
      <c r="C1703" s="10" t="s">
        <v>52</v>
      </c>
      <c r="D1703" s="10" t="s">
        <v>30</v>
      </c>
      <c r="E1703" s="10" t="s">
        <v>205</v>
      </c>
      <c r="F1703" s="9" t="s">
        <v>10607</v>
      </c>
      <c r="G1703" s="10" t="s">
        <v>69</v>
      </c>
      <c r="H1703" s="10"/>
      <c r="I1703" s="10" t="s">
        <v>10608</v>
      </c>
      <c r="J1703" s="10"/>
      <c r="K1703" s="10" t="s">
        <v>10609</v>
      </c>
      <c r="L1703" s="10" t="s">
        <v>10386</v>
      </c>
      <c r="M1703" s="12"/>
      <c r="N1703" s="12"/>
      <c r="O1703" s="12"/>
      <c r="P1703" s="14"/>
      <c r="Q1703" s="10"/>
      <c r="R1703" s="10"/>
      <c r="S1703" s="10"/>
      <c r="T1703" s="10"/>
      <c r="U1703" s="10"/>
      <c r="V1703" s="10" t="s">
        <v>124</v>
      </c>
      <c r="W1703" s="10"/>
      <c r="X1703" s="10"/>
      <c r="Y1703" s="10" t="s">
        <v>37</v>
      </c>
      <c r="Z1703" s="10" t="s">
        <v>10610</v>
      </c>
      <c r="AA1703" s="10" t="s">
        <v>10611</v>
      </c>
      <c r="AB1703" s="10" t="s">
        <v>50</v>
      </c>
      <c r="AC1703" s="8">
        <v>41855.0</v>
      </c>
    </row>
    <row r="1704">
      <c r="A1704" s="8">
        <v>41816.0</v>
      </c>
      <c r="B1704" s="9" t="s">
        <v>10612</v>
      </c>
      <c r="C1704" s="10" t="s">
        <v>52</v>
      </c>
      <c r="D1704" s="10" t="s">
        <v>107</v>
      </c>
      <c r="E1704" s="10" t="s">
        <v>228</v>
      </c>
      <c r="F1704" s="9" t="s">
        <v>10613</v>
      </c>
      <c r="G1704" s="10" t="s">
        <v>69</v>
      </c>
      <c r="H1704" s="10">
        <v>3.17695104E8</v>
      </c>
      <c r="I1704" s="10" t="s">
        <v>10614</v>
      </c>
      <c r="J1704" s="10"/>
      <c r="K1704" s="10" t="s">
        <v>10499</v>
      </c>
      <c r="L1704" s="10" t="s">
        <v>10386</v>
      </c>
      <c r="M1704" s="12"/>
      <c r="N1704" s="12"/>
      <c r="O1704" s="12"/>
      <c r="P1704" s="14"/>
      <c r="Q1704" s="10"/>
      <c r="R1704" s="10"/>
      <c r="S1704" s="10"/>
      <c r="T1704" s="10"/>
      <c r="U1704" s="10"/>
      <c r="V1704" s="10" t="s">
        <v>124</v>
      </c>
      <c r="W1704" s="10"/>
      <c r="X1704" s="10"/>
      <c r="Y1704" s="10" t="s">
        <v>37</v>
      </c>
      <c r="Z1704" s="10" t="s">
        <v>10500</v>
      </c>
      <c r="AA1704" s="10" t="s">
        <v>10501</v>
      </c>
      <c r="AB1704" s="10" t="s">
        <v>50</v>
      </c>
      <c r="AC1704" s="8">
        <v>41855.0</v>
      </c>
    </row>
    <row r="1705">
      <c r="A1705" s="8">
        <v>41818.0</v>
      </c>
      <c r="B1705" s="9" t="s">
        <v>10615</v>
      </c>
      <c r="C1705" s="10" t="s">
        <v>52</v>
      </c>
      <c r="D1705" s="10" t="s">
        <v>30</v>
      </c>
      <c r="E1705" s="10" t="s">
        <v>205</v>
      </c>
      <c r="F1705" s="9" t="s">
        <v>10616</v>
      </c>
      <c r="G1705" s="10" t="s">
        <v>69</v>
      </c>
      <c r="H1705" s="10"/>
      <c r="I1705" s="16" t="s">
        <v>10617</v>
      </c>
      <c r="J1705" s="10"/>
      <c r="K1705" s="10" t="s">
        <v>10385</v>
      </c>
      <c r="L1705" s="10" t="s">
        <v>10386</v>
      </c>
      <c r="M1705" s="12"/>
      <c r="N1705" s="12"/>
      <c r="O1705" s="12"/>
      <c r="P1705" s="14"/>
      <c r="Q1705" s="10"/>
      <c r="R1705" s="10"/>
      <c r="S1705" s="10"/>
      <c r="T1705" s="10"/>
      <c r="U1705" s="10"/>
      <c r="V1705" s="16" t="s">
        <v>124</v>
      </c>
      <c r="W1705" s="10"/>
      <c r="X1705" s="10"/>
      <c r="Y1705" s="10" t="s">
        <v>37</v>
      </c>
      <c r="Z1705" s="10" t="s">
        <v>10387</v>
      </c>
      <c r="AA1705" s="10" t="s">
        <v>10388</v>
      </c>
      <c r="AB1705" s="10" t="s">
        <v>50</v>
      </c>
      <c r="AC1705" s="8">
        <v>41849.0</v>
      </c>
    </row>
    <row r="1706">
      <c r="A1706" s="8">
        <v>41822.0</v>
      </c>
      <c r="B1706" s="9" t="s">
        <v>10618</v>
      </c>
      <c r="C1706" s="10" t="s">
        <v>52</v>
      </c>
      <c r="D1706" s="10" t="s">
        <v>30</v>
      </c>
      <c r="E1706" s="10" t="s">
        <v>108</v>
      </c>
      <c r="F1706" s="9" t="s">
        <v>10619</v>
      </c>
      <c r="G1706" s="10" t="s">
        <v>69</v>
      </c>
      <c r="H1706" s="10"/>
      <c r="I1706" s="16" t="s">
        <v>10620</v>
      </c>
      <c r="J1706" s="10"/>
      <c r="K1706" s="10" t="s">
        <v>10621</v>
      </c>
      <c r="L1706" s="10" t="s">
        <v>10386</v>
      </c>
      <c r="M1706" s="12"/>
      <c r="N1706" s="12"/>
      <c r="O1706" s="12"/>
      <c r="P1706" s="14"/>
      <c r="Q1706" s="10"/>
      <c r="R1706" s="10"/>
      <c r="S1706" s="10"/>
      <c r="T1706" s="10"/>
      <c r="U1706" s="10"/>
      <c r="V1706" s="10" t="s">
        <v>123</v>
      </c>
      <c r="W1706" s="16" t="s">
        <v>124</v>
      </c>
      <c r="X1706" s="10"/>
      <c r="Y1706" s="10" t="s">
        <v>37</v>
      </c>
      <c r="Z1706" s="10" t="s">
        <v>10622</v>
      </c>
      <c r="AA1706" s="10" t="s">
        <v>10623</v>
      </c>
      <c r="AB1706" s="10" t="s">
        <v>50</v>
      </c>
      <c r="AC1706" s="8">
        <v>41850.0</v>
      </c>
    </row>
    <row r="1707">
      <c r="A1707" s="8">
        <v>41826.0</v>
      </c>
      <c r="B1707" s="9" t="s">
        <v>10624</v>
      </c>
      <c r="C1707" s="10" t="s">
        <v>52</v>
      </c>
      <c r="D1707" s="10" t="s">
        <v>30</v>
      </c>
      <c r="E1707" s="10" t="s">
        <v>141</v>
      </c>
      <c r="F1707" s="9" t="s">
        <v>10625</v>
      </c>
      <c r="G1707" s="12" t="s">
        <v>10626</v>
      </c>
      <c r="H1707" s="10">
        <v>959928.0</v>
      </c>
      <c r="I1707" s="10" t="s">
        <v>10627</v>
      </c>
      <c r="J1707" s="10"/>
      <c r="K1707" s="10" t="s">
        <v>10628</v>
      </c>
      <c r="L1707" s="10" t="s">
        <v>10386</v>
      </c>
      <c r="M1707" s="12"/>
      <c r="N1707" s="12"/>
      <c r="O1707" s="12"/>
      <c r="P1707" s="14"/>
      <c r="Q1707" s="10"/>
      <c r="R1707" s="10"/>
      <c r="S1707" s="10"/>
      <c r="T1707" s="10"/>
      <c r="U1707" s="10"/>
      <c r="V1707" s="10" t="s">
        <v>47</v>
      </c>
      <c r="W1707" s="10" t="s">
        <v>61</v>
      </c>
      <c r="X1707" s="10" t="s">
        <v>332</v>
      </c>
      <c r="Y1707" s="10" t="s">
        <v>37</v>
      </c>
      <c r="Z1707" s="10" t="s">
        <v>10629</v>
      </c>
      <c r="AA1707" s="10" t="s">
        <v>10630</v>
      </c>
      <c r="AB1707" s="10" t="s">
        <v>50</v>
      </c>
      <c r="AC1707" s="8">
        <v>41854.3631828704</v>
      </c>
    </row>
    <row r="1708">
      <c r="A1708" s="8">
        <v>41827.0</v>
      </c>
      <c r="B1708" s="9" t="s">
        <v>10631</v>
      </c>
      <c r="C1708" s="10">
        <v>19.0</v>
      </c>
      <c r="D1708" s="10" t="s">
        <v>30</v>
      </c>
      <c r="E1708" s="10" t="s">
        <v>55</v>
      </c>
      <c r="F1708" s="9" t="s">
        <v>10632</v>
      </c>
      <c r="G1708" s="12" t="s">
        <v>10633</v>
      </c>
      <c r="H1708" s="10">
        <v>955136.0</v>
      </c>
      <c r="I1708" s="10" t="s">
        <v>10634</v>
      </c>
      <c r="J1708" s="10"/>
      <c r="K1708" s="10" t="s">
        <v>10635</v>
      </c>
      <c r="L1708" s="10" t="s">
        <v>10386</v>
      </c>
      <c r="M1708" s="12"/>
      <c r="N1708" s="12"/>
      <c r="O1708" s="12"/>
      <c r="P1708" s="14"/>
      <c r="Q1708" s="10"/>
      <c r="R1708" s="10"/>
      <c r="S1708" s="10"/>
      <c r="T1708" s="10"/>
      <c r="U1708" s="10"/>
      <c r="V1708" s="10" t="s">
        <v>76</v>
      </c>
      <c r="W1708" s="10" t="s">
        <v>5831</v>
      </c>
      <c r="X1708" s="10" t="s">
        <v>388</v>
      </c>
      <c r="Y1708" s="10" t="s">
        <v>37</v>
      </c>
      <c r="Z1708" s="10" t="s">
        <v>10636</v>
      </c>
      <c r="AA1708" s="10" t="s">
        <v>10637</v>
      </c>
      <c r="AB1708" s="10" t="s">
        <v>50</v>
      </c>
      <c r="AC1708" s="8">
        <v>41829.9707407407</v>
      </c>
    </row>
    <row r="1709">
      <c r="A1709" s="8">
        <v>41828.0</v>
      </c>
      <c r="B1709" s="9" t="s">
        <v>10638</v>
      </c>
      <c r="C1709" s="10" t="s">
        <v>52</v>
      </c>
      <c r="D1709" s="10" t="s">
        <v>107</v>
      </c>
      <c r="E1709" s="10" t="s">
        <v>1311</v>
      </c>
      <c r="F1709" s="9" t="s">
        <v>10639</v>
      </c>
      <c r="G1709" s="10" t="s">
        <v>69</v>
      </c>
      <c r="H1709" s="10"/>
      <c r="I1709" s="16" t="s">
        <v>10640</v>
      </c>
      <c r="J1709" s="10"/>
      <c r="K1709" s="10" t="s">
        <v>10440</v>
      </c>
      <c r="L1709" s="10" t="s">
        <v>10386</v>
      </c>
      <c r="M1709" s="12"/>
      <c r="N1709" s="12"/>
      <c r="O1709" s="12"/>
      <c r="P1709" s="14"/>
      <c r="Q1709" s="10"/>
      <c r="R1709" s="10"/>
      <c r="S1709" s="10"/>
      <c r="T1709" s="16" t="s">
        <v>10641</v>
      </c>
      <c r="U1709" s="10"/>
      <c r="V1709" s="10" t="s">
        <v>46</v>
      </c>
      <c r="W1709" s="16" t="s">
        <v>112</v>
      </c>
      <c r="X1709" s="10"/>
      <c r="Y1709" s="10" t="s">
        <v>37</v>
      </c>
      <c r="Z1709" s="10" t="s">
        <v>10441</v>
      </c>
      <c r="AA1709" s="10" t="s">
        <v>10442</v>
      </c>
      <c r="AB1709" s="10" t="s">
        <v>50</v>
      </c>
      <c r="AC1709" s="8">
        <v>41850.0</v>
      </c>
    </row>
    <row r="1710">
      <c r="A1710" s="8">
        <v>41836.0</v>
      </c>
      <c r="B1710" s="9" t="s">
        <v>10642</v>
      </c>
      <c r="C1710" s="10" t="s">
        <v>52</v>
      </c>
      <c r="D1710" s="10" t="s">
        <v>30</v>
      </c>
      <c r="E1710" s="10" t="s">
        <v>1053</v>
      </c>
      <c r="F1710" s="9" t="s">
        <v>10643</v>
      </c>
      <c r="G1710" s="10" t="s">
        <v>69</v>
      </c>
      <c r="H1710" s="10"/>
      <c r="I1710" s="10" t="s">
        <v>10644</v>
      </c>
      <c r="J1710" s="10"/>
      <c r="K1710" s="10" t="s">
        <v>10645</v>
      </c>
      <c r="L1710" s="10" t="s">
        <v>10386</v>
      </c>
      <c r="M1710" s="12"/>
      <c r="N1710" s="12"/>
      <c r="O1710" s="12"/>
      <c r="P1710" s="14"/>
      <c r="Q1710" s="10"/>
      <c r="R1710" s="10"/>
      <c r="S1710" s="10"/>
      <c r="T1710" s="10"/>
      <c r="U1710" s="10"/>
      <c r="V1710" s="10" t="s">
        <v>124</v>
      </c>
      <c r="W1710" s="10"/>
      <c r="X1710" s="10"/>
      <c r="Y1710" s="10" t="s">
        <v>37</v>
      </c>
      <c r="Z1710" s="10" t="s">
        <v>10646</v>
      </c>
      <c r="AA1710" s="10" t="s">
        <v>10647</v>
      </c>
      <c r="AB1710" s="10" t="s">
        <v>50</v>
      </c>
      <c r="AC1710" s="8">
        <v>41854.3496875</v>
      </c>
    </row>
    <row r="1711">
      <c r="A1711" s="8">
        <v>41836.0</v>
      </c>
      <c r="B1711" s="9" t="s">
        <v>10648</v>
      </c>
      <c r="C1711" s="10" t="s">
        <v>52</v>
      </c>
      <c r="D1711" s="10" t="s">
        <v>30</v>
      </c>
      <c r="E1711" s="10" t="s">
        <v>205</v>
      </c>
      <c r="F1711" s="9" t="s">
        <v>10649</v>
      </c>
      <c r="G1711" s="10" t="s">
        <v>69</v>
      </c>
      <c r="H1711" s="10" t="s">
        <v>247</v>
      </c>
      <c r="I1711" s="16" t="s">
        <v>10650</v>
      </c>
      <c r="J1711" s="10"/>
      <c r="K1711" s="10" t="s">
        <v>10651</v>
      </c>
      <c r="L1711" s="10" t="s">
        <v>10386</v>
      </c>
      <c r="M1711" s="12"/>
      <c r="N1711" s="12"/>
      <c r="O1711" s="12"/>
      <c r="P1711" s="14"/>
      <c r="Q1711" s="10"/>
      <c r="R1711" s="10"/>
      <c r="S1711" s="10"/>
      <c r="T1711" s="10" t="s">
        <v>10652</v>
      </c>
      <c r="U1711" s="10"/>
      <c r="V1711" s="10" t="s">
        <v>571</v>
      </c>
      <c r="W1711" s="10"/>
      <c r="X1711" s="10"/>
      <c r="Y1711" s="10" t="s">
        <v>37</v>
      </c>
      <c r="Z1711" s="10" t="s">
        <v>10653</v>
      </c>
      <c r="AA1711" s="10" t="s">
        <v>10654</v>
      </c>
      <c r="AB1711" s="10" t="s">
        <v>50</v>
      </c>
      <c r="AC1711" s="8">
        <v>41858.0</v>
      </c>
    </row>
    <row r="1712">
      <c r="A1712" s="8">
        <v>41841.0</v>
      </c>
      <c r="B1712" s="9" t="s">
        <v>10655</v>
      </c>
      <c r="C1712" s="10">
        <v>31.0</v>
      </c>
      <c r="D1712" s="10" t="s">
        <v>30</v>
      </c>
      <c r="E1712" s="10" t="s">
        <v>92</v>
      </c>
      <c r="F1712" s="9" t="s">
        <v>10656</v>
      </c>
      <c r="G1712" s="12" t="s">
        <v>10657</v>
      </c>
      <c r="H1712" s="12" t="s">
        <v>10658</v>
      </c>
      <c r="I1712" s="25" t="s">
        <v>10659</v>
      </c>
      <c r="J1712" s="25" t="s">
        <v>10660</v>
      </c>
      <c r="K1712" s="25" t="s">
        <v>3625</v>
      </c>
      <c r="L1712" s="10" t="s">
        <v>10386</v>
      </c>
      <c r="M1712" s="12" t="s">
        <v>10661</v>
      </c>
      <c r="N1712" s="12" t="s">
        <v>10662</v>
      </c>
      <c r="O1712" s="11" t="s">
        <v>10663</v>
      </c>
      <c r="P1712" s="21"/>
      <c r="Q1712" s="28"/>
      <c r="R1712" s="28"/>
      <c r="S1712" s="25"/>
      <c r="T1712" s="29" t="s">
        <v>10664</v>
      </c>
      <c r="U1712" s="25"/>
      <c r="V1712" s="10" t="s">
        <v>190</v>
      </c>
      <c r="W1712" s="14" t="s">
        <v>435</v>
      </c>
      <c r="X1712" s="25" t="s">
        <v>1006</v>
      </c>
      <c r="Y1712" s="25" t="s">
        <v>37</v>
      </c>
      <c r="Z1712" s="25">
        <v>-122.1923372</v>
      </c>
      <c r="AA1712" s="25">
        <v>47.6144219</v>
      </c>
      <c r="AB1712" s="25" t="s">
        <v>50</v>
      </c>
      <c r="AC1712" s="8">
        <v>41858.0</v>
      </c>
    </row>
    <row r="1713">
      <c r="A1713" s="8">
        <v>41841.0</v>
      </c>
      <c r="B1713" s="9" t="s">
        <v>10665</v>
      </c>
      <c r="C1713" s="10">
        <v>61.0</v>
      </c>
      <c r="D1713" s="10" t="s">
        <v>30</v>
      </c>
      <c r="E1713" s="10" t="s">
        <v>155</v>
      </c>
      <c r="F1713" s="9" t="s">
        <v>10666</v>
      </c>
      <c r="G1713" s="11" t="s">
        <v>10667</v>
      </c>
      <c r="H1713" s="10"/>
      <c r="I1713" s="16" t="s">
        <v>10668</v>
      </c>
      <c r="J1713" s="10"/>
      <c r="K1713" s="10" t="s">
        <v>10669</v>
      </c>
      <c r="L1713" s="10" t="s">
        <v>10386</v>
      </c>
      <c r="M1713" s="12"/>
      <c r="N1713" s="12"/>
      <c r="O1713" s="12"/>
      <c r="P1713" s="14"/>
      <c r="Q1713" s="10"/>
      <c r="R1713" s="10"/>
      <c r="S1713" s="10"/>
      <c r="T1713" s="10"/>
      <c r="U1713" s="10"/>
      <c r="V1713" s="10" t="s">
        <v>124</v>
      </c>
      <c r="W1713" s="10" t="s">
        <v>796</v>
      </c>
      <c r="X1713" s="10" t="s">
        <v>174</v>
      </c>
      <c r="Y1713" s="10" t="s">
        <v>37</v>
      </c>
      <c r="Z1713" s="10" t="s">
        <v>10670</v>
      </c>
      <c r="AA1713" s="10" t="s">
        <v>10671</v>
      </c>
      <c r="AB1713" s="10" t="s">
        <v>50</v>
      </c>
      <c r="AC1713" s="8">
        <v>41858.0</v>
      </c>
    </row>
    <row r="1714">
      <c r="A1714" s="8">
        <v>41843.0</v>
      </c>
      <c r="B1714" s="9" t="s">
        <v>10672</v>
      </c>
      <c r="C1714" s="10">
        <v>40.0</v>
      </c>
      <c r="D1714" s="10" t="s">
        <v>30</v>
      </c>
      <c r="E1714" s="10" t="s">
        <v>166</v>
      </c>
      <c r="F1714" s="9" t="s">
        <v>10673</v>
      </c>
      <c r="G1714" s="11" t="s">
        <v>10674</v>
      </c>
      <c r="H1714" s="10"/>
      <c r="I1714" s="16" t="s">
        <v>10675</v>
      </c>
      <c r="J1714" s="10"/>
      <c r="K1714" s="10" t="s">
        <v>10676</v>
      </c>
      <c r="L1714" s="10" t="s">
        <v>10386</v>
      </c>
      <c r="M1714" s="12"/>
      <c r="N1714" s="12"/>
      <c r="O1714" s="12"/>
      <c r="P1714" s="14"/>
      <c r="Q1714" s="10"/>
      <c r="R1714" s="10"/>
      <c r="S1714" s="10"/>
      <c r="T1714" s="10"/>
      <c r="U1714" s="10"/>
      <c r="V1714" s="10" t="s">
        <v>173</v>
      </c>
      <c r="W1714" s="10" t="s">
        <v>174</v>
      </c>
      <c r="X1714" s="10" t="s">
        <v>100</v>
      </c>
      <c r="Y1714" s="10" t="s">
        <v>37</v>
      </c>
      <c r="Z1714" s="10" t="s">
        <v>10677</v>
      </c>
      <c r="AA1714" s="10" t="s">
        <v>10678</v>
      </c>
      <c r="AB1714" s="10" t="s">
        <v>303</v>
      </c>
      <c r="AC1714" s="8">
        <v>41858.0</v>
      </c>
    </row>
    <row r="1715">
      <c r="A1715" s="8">
        <v>41844.0</v>
      </c>
      <c r="B1715" s="9" t="s">
        <v>10679</v>
      </c>
      <c r="C1715" s="10">
        <v>68.0</v>
      </c>
      <c r="D1715" s="10" t="s">
        <v>30</v>
      </c>
      <c r="E1715" s="10" t="s">
        <v>205</v>
      </c>
      <c r="F1715" s="9" t="s">
        <v>10680</v>
      </c>
      <c r="G1715" s="10" t="s">
        <v>69</v>
      </c>
      <c r="H1715" s="10"/>
      <c r="I1715" s="16" t="s">
        <v>10681</v>
      </c>
      <c r="J1715" s="10"/>
      <c r="K1715" s="10" t="s">
        <v>10392</v>
      </c>
      <c r="L1715" s="10" t="s">
        <v>10386</v>
      </c>
      <c r="M1715" s="12"/>
      <c r="N1715" s="12"/>
      <c r="O1715" s="12"/>
      <c r="P1715" s="14"/>
      <c r="Q1715" s="10"/>
      <c r="R1715" s="10"/>
      <c r="S1715" s="10"/>
      <c r="T1715" s="10"/>
      <c r="U1715" s="10"/>
      <c r="V1715" s="10" t="s">
        <v>488</v>
      </c>
      <c r="W1715" s="16" t="s">
        <v>124</v>
      </c>
      <c r="X1715" s="10"/>
      <c r="Y1715" s="10" t="s">
        <v>37</v>
      </c>
      <c r="Z1715" s="10" t="s">
        <v>10393</v>
      </c>
      <c r="AA1715" s="10" t="s">
        <v>10394</v>
      </c>
      <c r="AB1715" s="10" t="s">
        <v>50</v>
      </c>
      <c r="AC1715" s="8">
        <v>41858.0</v>
      </c>
    </row>
    <row r="1716">
      <c r="A1716" s="8">
        <v>41848.0</v>
      </c>
      <c r="B1716" s="9" t="s">
        <v>10682</v>
      </c>
      <c r="C1716" s="10" t="s">
        <v>52</v>
      </c>
      <c r="D1716" s="10" t="s">
        <v>30</v>
      </c>
      <c r="E1716" s="10" t="s">
        <v>108</v>
      </c>
      <c r="F1716" s="9" t="s">
        <v>10683</v>
      </c>
      <c r="G1716" s="10" t="s">
        <v>69</v>
      </c>
      <c r="H1716" s="10"/>
      <c r="I1716" s="16" t="s">
        <v>10684</v>
      </c>
      <c r="J1716" s="10"/>
      <c r="K1716" s="10" t="s">
        <v>10685</v>
      </c>
      <c r="L1716" s="10" t="s">
        <v>10386</v>
      </c>
      <c r="M1716" s="12"/>
      <c r="N1716" s="12"/>
      <c r="O1716" s="12"/>
      <c r="P1716" s="14"/>
      <c r="Q1716" s="10"/>
      <c r="R1716" s="10"/>
      <c r="S1716" s="10"/>
      <c r="T1716" s="10"/>
      <c r="U1716" s="10"/>
      <c r="V1716" s="10" t="s">
        <v>123</v>
      </c>
      <c r="W1716" s="16" t="s">
        <v>124</v>
      </c>
      <c r="X1716" s="10"/>
      <c r="Y1716" s="10" t="s">
        <v>37</v>
      </c>
      <c r="Z1716" s="10" t="s">
        <v>10686</v>
      </c>
      <c r="AA1716" s="10" t="s">
        <v>10687</v>
      </c>
      <c r="AB1716" s="10" t="s">
        <v>50</v>
      </c>
      <c r="AC1716" s="8">
        <v>41858.0</v>
      </c>
    </row>
    <row r="1717">
      <c r="A1717" s="8">
        <v>41849.0</v>
      </c>
      <c r="B1717" s="9" t="s">
        <v>10688</v>
      </c>
      <c r="C1717" s="10" t="s">
        <v>52</v>
      </c>
      <c r="D1717" s="10" t="s">
        <v>30</v>
      </c>
      <c r="E1717" s="10" t="s">
        <v>205</v>
      </c>
      <c r="F1717" s="9" t="s">
        <v>10689</v>
      </c>
      <c r="G1717" s="10" t="s">
        <v>69</v>
      </c>
      <c r="H1717" s="10"/>
      <c r="I1717" s="16" t="s">
        <v>10690</v>
      </c>
      <c r="J1717" s="10"/>
      <c r="K1717" s="10" t="s">
        <v>10691</v>
      </c>
      <c r="L1717" s="10" t="s">
        <v>10386</v>
      </c>
      <c r="M1717" s="12"/>
      <c r="N1717" s="12"/>
      <c r="O1717" s="12"/>
      <c r="P1717" s="14"/>
      <c r="Q1717" s="10"/>
      <c r="R1717" s="10"/>
      <c r="S1717" s="10"/>
      <c r="T1717" s="10"/>
      <c r="U1717" s="10"/>
      <c r="V1717" s="10" t="s">
        <v>123</v>
      </c>
      <c r="W1717" s="16" t="s">
        <v>124</v>
      </c>
      <c r="X1717" s="10"/>
      <c r="Y1717" s="10" t="s">
        <v>37</v>
      </c>
      <c r="Z1717" s="10" t="s">
        <v>10692</v>
      </c>
      <c r="AA1717" s="10" t="s">
        <v>10693</v>
      </c>
      <c r="AB1717" s="10" t="s">
        <v>50</v>
      </c>
      <c r="AC1717" s="8">
        <v>41858.0</v>
      </c>
    </row>
    <row r="1718">
      <c r="A1718" s="8">
        <v>41849.0</v>
      </c>
      <c r="B1718" s="9" t="s">
        <v>10694</v>
      </c>
      <c r="C1718" s="10">
        <v>52.0</v>
      </c>
      <c r="D1718" s="10" t="s">
        <v>30</v>
      </c>
      <c r="E1718" s="10" t="s">
        <v>205</v>
      </c>
      <c r="F1718" s="9" t="s">
        <v>10695</v>
      </c>
      <c r="G1718" s="10" t="s">
        <v>69</v>
      </c>
      <c r="H1718" s="10"/>
      <c r="I1718" s="16" t="s">
        <v>10696</v>
      </c>
      <c r="J1718" s="10"/>
      <c r="K1718" s="10" t="s">
        <v>10697</v>
      </c>
      <c r="L1718" s="10" t="s">
        <v>10386</v>
      </c>
      <c r="M1718" s="12"/>
      <c r="N1718" s="12"/>
      <c r="O1718" s="12"/>
      <c r="P1718" s="14"/>
      <c r="Q1718" s="10"/>
      <c r="R1718" s="10"/>
      <c r="S1718" s="10"/>
      <c r="T1718" s="10"/>
      <c r="U1718" s="10"/>
      <c r="V1718" s="10" t="s">
        <v>332</v>
      </c>
      <c r="W1718" s="10" t="s">
        <v>1030</v>
      </c>
      <c r="X1718" s="10"/>
      <c r="Y1718" s="10" t="s">
        <v>37</v>
      </c>
      <c r="Z1718" s="10" t="s">
        <v>10698</v>
      </c>
      <c r="AA1718" s="10" t="s">
        <v>10699</v>
      </c>
      <c r="AB1718" s="10"/>
      <c r="AC1718" s="8">
        <v>41870.0</v>
      </c>
    </row>
    <row r="1719">
      <c r="A1719" s="8">
        <v>41850.0</v>
      </c>
      <c r="B1719" s="9" t="s">
        <v>10700</v>
      </c>
      <c r="C1719" s="10" t="s">
        <v>52</v>
      </c>
      <c r="D1719" s="10" t="s">
        <v>30</v>
      </c>
      <c r="E1719" s="10" t="s">
        <v>41</v>
      </c>
      <c r="F1719" s="9" t="s">
        <v>10701</v>
      </c>
      <c r="G1719" s="10" t="s">
        <v>69</v>
      </c>
      <c r="H1719" s="10"/>
      <c r="I1719" s="16" t="s">
        <v>10702</v>
      </c>
      <c r="J1719" s="10"/>
      <c r="K1719" s="10" t="s">
        <v>10703</v>
      </c>
      <c r="L1719" s="10" t="s">
        <v>10386</v>
      </c>
      <c r="M1719" s="12"/>
      <c r="N1719" s="12"/>
      <c r="O1719" s="12"/>
      <c r="P1719" s="14"/>
      <c r="Q1719" s="10"/>
      <c r="R1719" s="10"/>
      <c r="S1719" s="10"/>
      <c r="T1719" s="16" t="s">
        <v>10704</v>
      </c>
      <c r="U1719" s="10"/>
      <c r="V1719" s="10" t="s">
        <v>123</v>
      </c>
      <c r="W1719" s="16" t="s">
        <v>124</v>
      </c>
      <c r="X1719" s="10"/>
      <c r="Y1719" s="10" t="s">
        <v>37</v>
      </c>
      <c r="Z1719" s="10" t="s">
        <v>10705</v>
      </c>
      <c r="AA1719" s="10" t="s">
        <v>10706</v>
      </c>
      <c r="AB1719" s="10" t="s">
        <v>50</v>
      </c>
      <c r="AC1719" s="8">
        <v>41858.0</v>
      </c>
    </row>
    <row r="1720">
      <c r="A1720" s="8">
        <v>41858.0</v>
      </c>
      <c r="B1720" s="9" t="s">
        <v>10707</v>
      </c>
      <c r="C1720" s="10" t="s">
        <v>5473</v>
      </c>
      <c r="D1720" s="10" t="s">
        <v>30</v>
      </c>
      <c r="E1720" s="10" t="s">
        <v>92</v>
      </c>
      <c r="F1720" s="9" t="s">
        <v>10708</v>
      </c>
      <c r="G1720" s="11" t="s">
        <v>10709</v>
      </c>
      <c r="H1720" s="25"/>
      <c r="I1720" s="25" t="s">
        <v>10710</v>
      </c>
      <c r="J1720" s="25" t="s">
        <v>10711</v>
      </c>
      <c r="K1720" s="25" t="s">
        <v>10712</v>
      </c>
      <c r="L1720" s="10" t="s">
        <v>10386</v>
      </c>
      <c r="M1720" s="12" t="s">
        <v>10713</v>
      </c>
      <c r="N1720" s="12" t="s">
        <v>10714</v>
      </c>
      <c r="O1720" s="11" t="s">
        <v>10715</v>
      </c>
      <c r="P1720" s="21"/>
      <c r="Q1720" s="28"/>
      <c r="R1720" s="28"/>
      <c r="S1720" s="25"/>
      <c r="T1720" s="25" t="s">
        <v>10716</v>
      </c>
      <c r="U1720" s="25"/>
      <c r="V1720" s="10" t="s">
        <v>10717</v>
      </c>
      <c r="W1720" s="14" t="s">
        <v>10718</v>
      </c>
      <c r="X1720" s="25" t="s">
        <v>10719</v>
      </c>
      <c r="Y1720" s="25" t="s">
        <v>37</v>
      </c>
      <c r="Z1720" s="25">
        <v>-117.6026896</v>
      </c>
      <c r="AA1720" s="25">
        <v>46.4748738</v>
      </c>
      <c r="AB1720" s="25" t="s">
        <v>50</v>
      </c>
      <c r="AC1720" s="8">
        <v>41870.0</v>
      </c>
    </row>
    <row r="1721">
      <c r="A1721" s="8">
        <v>41862.0</v>
      </c>
      <c r="B1721" s="9" t="s">
        <v>10720</v>
      </c>
      <c r="C1721" s="10">
        <v>41.0</v>
      </c>
      <c r="D1721" s="10" t="s">
        <v>30</v>
      </c>
      <c r="E1721" s="10" t="s">
        <v>92</v>
      </c>
      <c r="F1721" s="9" t="s">
        <v>10721</v>
      </c>
      <c r="G1721" s="10" t="s">
        <v>69</v>
      </c>
      <c r="H1721" s="10"/>
      <c r="I1721" s="16" t="s">
        <v>10722</v>
      </c>
      <c r="J1721" s="10"/>
      <c r="K1721" s="10" t="s">
        <v>10723</v>
      </c>
      <c r="L1721" s="10" t="s">
        <v>10386</v>
      </c>
      <c r="M1721" s="12"/>
      <c r="N1721" s="12"/>
      <c r="O1721" s="12"/>
      <c r="P1721" s="14"/>
      <c r="Q1721" s="10"/>
      <c r="R1721" s="10"/>
      <c r="S1721" s="10"/>
      <c r="T1721" s="10"/>
      <c r="U1721" s="10"/>
      <c r="V1721" s="10" t="s">
        <v>98</v>
      </c>
      <c r="W1721" s="10" t="s">
        <v>743</v>
      </c>
      <c r="X1721" s="10" t="s">
        <v>100</v>
      </c>
      <c r="Y1721" s="10" t="s">
        <v>37</v>
      </c>
      <c r="Z1721" s="10" t="s">
        <v>10724</v>
      </c>
      <c r="AA1721" s="10" t="s">
        <v>10725</v>
      </c>
      <c r="AB1721" s="10" t="s">
        <v>1558</v>
      </c>
      <c r="AC1721" s="8">
        <v>41870.0</v>
      </c>
    </row>
    <row r="1722">
      <c r="A1722" s="8">
        <v>41871.0</v>
      </c>
      <c r="B1722" s="9" t="s">
        <v>10726</v>
      </c>
      <c r="C1722" s="10">
        <v>38.0</v>
      </c>
      <c r="D1722" s="10" t="s">
        <v>30</v>
      </c>
      <c r="E1722" s="10" t="s">
        <v>92</v>
      </c>
      <c r="F1722" s="9" t="s">
        <v>10727</v>
      </c>
      <c r="G1722" s="11" t="s">
        <v>10728</v>
      </c>
      <c r="H1722" s="25"/>
      <c r="I1722" s="25" t="s">
        <v>10729</v>
      </c>
      <c r="J1722" s="25" t="s">
        <v>10730</v>
      </c>
      <c r="K1722" s="25" t="s">
        <v>10731</v>
      </c>
      <c r="L1722" s="10" t="s">
        <v>10386</v>
      </c>
      <c r="M1722" s="12" t="s">
        <v>10732</v>
      </c>
      <c r="N1722" s="12" t="s">
        <v>10733</v>
      </c>
      <c r="O1722" s="11" t="s">
        <v>10734</v>
      </c>
      <c r="P1722" s="21"/>
      <c r="Q1722" s="28"/>
      <c r="R1722" s="28"/>
      <c r="S1722" s="25"/>
      <c r="T1722" s="29" t="s">
        <v>10735</v>
      </c>
      <c r="U1722" s="25"/>
      <c r="V1722" s="10" t="s">
        <v>241</v>
      </c>
      <c r="W1722" s="14" t="s">
        <v>933</v>
      </c>
      <c r="X1722" s="25" t="s">
        <v>934</v>
      </c>
      <c r="Y1722" s="25" t="s">
        <v>37</v>
      </c>
      <c r="Z1722" s="25">
        <v>-122.3774952</v>
      </c>
      <c r="AA1722" s="25">
        <v>47.8105738</v>
      </c>
      <c r="AB1722" s="25" t="s">
        <v>50</v>
      </c>
      <c r="AC1722" s="8">
        <v>41885.0</v>
      </c>
    </row>
    <row r="1723">
      <c r="A1723" s="8">
        <v>41871.0</v>
      </c>
      <c r="B1723" s="9" t="s">
        <v>10736</v>
      </c>
      <c r="C1723" s="10">
        <v>52.0</v>
      </c>
      <c r="D1723" s="10" t="s">
        <v>30</v>
      </c>
      <c r="E1723" s="10" t="s">
        <v>509</v>
      </c>
      <c r="F1723" s="9" t="s">
        <v>10737</v>
      </c>
      <c r="G1723" s="11" t="s">
        <v>10738</v>
      </c>
      <c r="H1723" s="10"/>
      <c r="I1723" s="16" t="s">
        <v>10739</v>
      </c>
      <c r="J1723" s="10"/>
      <c r="K1723" s="10" t="s">
        <v>10433</v>
      </c>
      <c r="L1723" s="10" t="s">
        <v>10386</v>
      </c>
      <c r="M1723" s="12"/>
      <c r="N1723" s="12"/>
      <c r="O1723" s="12"/>
      <c r="P1723" s="14"/>
      <c r="Q1723" s="10"/>
      <c r="R1723" s="10"/>
      <c r="S1723" s="10"/>
      <c r="T1723" s="16" t="s">
        <v>10740</v>
      </c>
      <c r="U1723" s="10"/>
      <c r="V1723" s="10" t="s">
        <v>46</v>
      </c>
      <c r="W1723" s="10" t="s">
        <v>233</v>
      </c>
      <c r="X1723" s="10" t="s">
        <v>47</v>
      </c>
      <c r="Y1723" s="10" t="s">
        <v>37</v>
      </c>
      <c r="Z1723" s="10" t="s">
        <v>10435</v>
      </c>
      <c r="AA1723" s="10" t="s">
        <v>10436</v>
      </c>
      <c r="AB1723" s="10" t="s">
        <v>50</v>
      </c>
      <c r="AC1723" s="8">
        <v>41885.0</v>
      </c>
    </row>
    <row r="1724">
      <c r="A1724" s="8">
        <v>41871.0</v>
      </c>
      <c r="B1724" s="9" t="s">
        <v>10741</v>
      </c>
      <c r="C1724" s="10">
        <v>20.0</v>
      </c>
      <c r="D1724" s="10" t="s">
        <v>30</v>
      </c>
      <c r="E1724" s="10" t="s">
        <v>509</v>
      </c>
      <c r="F1724" s="9" t="s">
        <v>10742</v>
      </c>
      <c r="G1724" s="10" t="s">
        <v>69</v>
      </c>
      <c r="H1724" s="10" t="s">
        <v>247</v>
      </c>
      <c r="I1724" s="16" t="s">
        <v>10739</v>
      </c>
      <c r="J1724" s="10"/>
      <c r="K1724" s="10" t="s">
        <v>10433</v>
      </c>
      <c r="L1724" s="10" t="s">
        <v>10386</v>
      </c>
      <c r="M1724" s="12"/>
      <c r="N1724" s="12"/>
      <c r="O1724" s="12"/>
      <c r="P1724" s="14"/>
      <c r="Q1724" s="10"/>
      <c r="R1724" s="10"/>
      <c r="S1724" s="10"/>
      <c r="T1724" s="16" t="s">
        <v>10740</v>
      </c>
      <c r="U1724" s="10"/>
      <c r="V1724" s="10" t="s">
        <v>46</v>
      </c>
      <c r="W1724" s="10" t="s">
        <v>233</v>
      </c>
      <c r="X1724" s="10" t="s">
        <v>112</v>
      </c>
      <c r="Y1724" s="10" t="s">
        <v>37</v>
      </c>
      <c r="Z1724" s="10" t="s">
        <v>10435</v>
      </c>
      <c r="AA1724" s="10" t="s">
        <v>10436</v>
      </c>
      <c r="AB1724" s="10" t="s">
        <v>50</v>
      </c>
      <c r="AC1724" s="8">
        <v>41885.0</v>
      </c>
    </row>
    <row r="1725">
      <c r="A1725" s="8">
        <v>41872.0</v>
      </c>
      <c r="B1725" s="9" t="s">
        <v>10743</v>
      </c>
      <c r="C1725" s="10">
        <v>18.0</v>
      </c>
      <c r="D1725" s="10" t="s">
        <v>30</v>
      </c>
      <c r="E1725" s="10"/>
      <c r="F1725" s="9" t="s">
        <v>10744</v>
      </c>
      <c r="G1725" s="10" t="s">
        <v>69</v>
      </c>
      <c r="H1725" s="10"/>
      <c r="I1725" s="16" t="s">
        <v>10745</v>
      </c>
      <c r="J1725" s="10"/>
      <c r="K1725" s="10" t="s">
        <v>10385</v>
      </c>
      <c r="L1725" s="10" t="s">
        <v>10386</v>
      </c>
      <c r="M1725" s="12"/>
      <c r="N1725" s="12"/>
      <c r="O1725" s="12"/>
      <c r="P1725" s="14"/>
      <c r="Q1725" s="10"/>
      <c r="R1725" s="10"/>
      <c r="S1725" s="10"/>
      <c r="T1725" s="10" t="s">
        <v>10746</v>
      </c>
      <c r="U1725" s="10"/>
      <c r="V1725" s="16" t="s">
        <v>124</v>
      </c>
      <c r="W1725" s="10"/>
      <c r="X1725" s="10"/>
      <c r="Y1725" s="10" t="s">
        <v>37</v>
      </c>
      <c r="Z1725" s="10" t="s">
        <v>10387</v>
      </c>
      <c r="AA1725" s="10" t="s">
        <v>10388</v>
      </c>
      <c r="AB1725" s="10" t="s">
        <v>50</v>
      </c>
      <c r="AC1725" s="8">
        <v>41885.0</v>
      </c>
    </row>
    <row r="1726">
      <c r="A1726" s="8">
        <v>41882.0</v>
      </c>
      <c r="B1726" s="9" t="s">
        <v>10747</v>
      </c>
      <c r="C1726" s="10">
        <v>22.0</v>
      </c>
      <c r="D1726" s="10" t="s">
        <v>30</v>
      </c>
      <c r="E1726" s="10" t="s">
        <v>55</v>
      </c>
      <c r="F1726" s="9" t="s">
        <v>10748</v>
      </c>
      <c r="G1726" s="11" t="s">
        <v>10749</v>
      </c>
      <c r="H1726" s="10"/>
      <c r="I1726" s="10" t="s">
        <v>10750</v>
      </c>
      <c r="J1726" s="10"/>
      <c r="K1726" s="10" t="s">
        <v>10751</v>
      </c>
      <c r="L1726" s="10" t="s">
        <v>10386</v>
      </c>
      <c r="M1726" s="12"/>
      <c r="N1726" s="12"/>
      <c r="O1726" s="12"/>
      <c r="P1726" s="14"/>
      <c r="Q1726" s="10"/>
      <c r="R1726" s="10"/>
      <c r="S1726" s="10"/>
      <c r="T1726" s="10"/>
      <c r="U1726" s="10"/>
      <c r="V1726" s="10"/>
      <c r="W1726" s="10"/>
      <c r="X1726" s="10"/>
      <c r="Y1726" s="10" t="s">
        <v>37</v>
      </c>
      <c r="Z1726" s="10" t="s">
        <v>10752</v>
      </c>
      <c r="AA1726" s="10" t="s">
        <v>10753</v>
      </c>
      <c r="AB1726" s="10" t="s">
        <v>50</v>
      </c>
      <c r="AC1726" s="8">
        <v>41884.4630439815</v>
      </c>
    </row>
    <row r="1727">
      <c r="A1727" s="8">
        <v>41889.0</v>
      </c>
      <c r="B1727" s="9" t="s">
        <v>10754</v>
      </c>
      <c r="C1727" s="10">
        <v>21.0</v>
      </c>
      <c r="D1727" s="10" t="s">
        <v>30</v>
      </c>
      <c r="E1727" s="10" t="s">
        <v>6460</v>
      </c>
      <c r="F1727" s="9" t="s">
        <v>10755</v>
      </c>
      <c r="G1727" s="10"/>
      <c r="H1727" s="10"/>
      <c r="I1727" s="16" t="s">
        <v>10756</v>
      </c>
      <c r="J1727" s="10"/>
      <c r="K1727" s="10" t="s">
        <v>10757</v>
      </c>
      <c r="L1727" s="10" t="s">
        <v>10386</v>
      </c>
      <c r="M1727" s="12"/>
      <c r="N1727" s="12"/>
      <c r="O1727" s="12"/>
      <c r="P1727" s="14"/>
      <c r="Q1727" s="10"/>
      <c r="R1727" s="10"/>
      <c r="S1727" s="10"/>
      <c r="T1727" s="10"/>
      <c r="U1727" s="10"/>
      <c r="V1727" s="10"/>
      <c r="W1727" s="10"/>
      <c r="X1727" s="10"/>
      <c r="Y1727" s="10" t="s">
        <v>37</v>
      </c>
      <c r="Z1727" s="10" t="s">
        <v>10758</v>
      </c>
      <c r="AA1727" s="10" t="s">
        <v>10759</v>
      </c>
      <c r="AB1727" s="10" t="s">
        <v>50</v>
      </c>
      <c r="AC1727" s="8">
        <v>41913.0</v>
      </c>
    </row>
    <row r="1728">
      <c r="A1728" s="8">
        <v>41902.0</v>
      </c>
      <c r="B1728" s="9" t="s">
        <v>10760</v>
      </c>
      <c r="C1728" s="10">
        <v>50.0</v>
      </c>
      <c r="D1728" s="10" t="s">
        <v>30</v>
      </c>
      <c r="E1728" s="10" t="s">
        <v>92</v>
      </c>
      <c r="F1728" s="9" t="s">
        <v>10761</v>
      </c>
      <c r="G1728" s="12" t="s">
        <v>10762</v>
      </c>
      <c r="H1728" s="10">
        <v>967170.0</v>
      </c>
      <c r="I1728" s="10" t="s">
        <v>10763</v>
      </c>
      <c r="J1728" s="10"/>
      <c r="K1728" s="10" t="s">
        <v>10764</v>
      </c>
      <c r="L1728" s="10" t="s">
        <v>10386</v>
      </c>
      <c r="M1728" s="12"/>
      <c r="N1728" s="12"/>
      <c r="O1728" s="12"/>
      <c r="P1728" s="14"/>
      <c r="Q1728" s="10"/>
      <c r="R1728" s="10"/>
      <c r="S1728" s="10"/>
      <c r="T1728" s="10"/>
      <c r="U1728" s="10"/>
      <c r="V1728" s="10" t="s">
        <v>123</v>
      </c>
      <c r="W1728" s="10" t="s">
        <v>124</v>
      </c>
      <c r="X1728" s="10"/>
      <c r="Y1728" s="10" t="s">
        <v>37</v>
      </c>
      <c r="Z1728" s="10" t="s">
        <v>10765</v>
      </c>
      <c r="AA1728" s="10" t="s">
        <v>10766</v>
      </c>
      <c r="AB1728" s="10" t="s">
        <v>50</v>
      </c>
      <c r="AC1728" s="8">
        <v>41907.3707986111</v>
      </c>
    </row>
    <row r="1729">
      <c r="A1729" s="8">
        <v>41904.0</v>
      </c>
      <c r="B1729" s="9" t="s">
        <v>10767</v>
      </c>
      <c r="C1729" s="10">
        <v>57.0</v>
      </c>
      <c r="D1729" s="10" t="s">
        <v>30</v>
      </c>
      <c r="E1729" s="10" t="s">
        <v>4936</v>
      </c>
      <c r="F1729" s="9" t="s">
        <v>10768</v>
      </c>
      <c r="G1729" s="10" t="s">
        <v>69</v>
      </c>
      <c r="H1729" s="10"/>
      <c r="I1729" s="16" t="s">
        <v>10769</v>
      </c>
      <c r="J1729" s="10"/>
      <c r="K1729" s="10" t="s">
        <v>10770</v>
      </c>
      <c r="L1729" s="10" t="s">
        <v>10386</v>
      </c>
      <c r="M1729" s="12"/>
      <c r="N1729" s="12"/>
      <c r="O1729" s="12"/>
      <c r="P1729" s="14"/>
      <c r="Q1729" s="10"/>
      <c r="R1729" s="10"/>
      <c r="S1729" s="10"/>
      <c r="T1729" s="10"/>
      <c r="U1729" s="10"/>
      <c r="V1729" s="10" t="s">
        <v>61</v>
      </c>
      <c r="W1729" s="10" t="s">
        <v>479</v>
      </c>
      <c r="X1729" s="10" t="s">
        <v>388</v>
      </c>
      <c r="Y1729" s="10" t="s">
        <v>37</v>
      </c>
      <c r="Z1729" s="10" t="s">
        <v>10771</v>
      </c>
      <c r="AA1729" s="10" t="s">
        <v>10772</v>
      </c>
      <c r="AB1729" s="10" t="s">
        <v>50</v>
      </c>
      <c r="AC1729" s="8">
        <v>41919.0</v>
      </c>
    </row>
    <row r="1730">
      <c r="A1730" s="8">
        <v>41907.0</v>
      </c>
      <c r="B1730" s="9" t="s">
        <v>10773</v>
      </c>
      <c r="C1730" s="10">
        <v>24.0</v>
      </c>
      <c r="D1730" s="10" t="s">
        <v>30</v>
      </c>
      <c r="E1730" s="10" t="s">
        <v>195</v>
      </c>
      <c r="F1730" s="9" t="s">
        <v>10774</v>
      </c>
      <c r="G1730" s="10" t="s">
        <v>69</v>
      </c>
      <c r="H1730" s="10"/>
      <c r="I1730" s="16" t="s">
        <v>10775</v>
      </c>
      <c r="J1730" s="10"/>
      <c r="K1730" s="10" t="s">
        <v>10669</v>
      </c>
      <c r="L1730" s="10" t="s">
        <v>10386</v>
      </c>
      <c r="M1730" s="12"/>
      <c r="N1730" s="12"/>
      <c r="O1730" s="12"/>
      <c r="P1730" s="14"/>
      <c r="Q1730" s="10"/>
      <c r="R1730" s="10"/>
      <c r="S1730" s="10"/>
      <c r="T1730" s="10"/>
      <c r="U1730" s="10"/>
      <c r="V1730" s="10" t="s">
        <v>61</v>
      </c>
      <c r="W1730" s="10" t="s">
        <v>62</v>
      </c>
      <c r="X1730" s="10" t="s">
        <v>332</v>
      </c>
      <c r="Y1730" s="10" t="s">
        <v>37</v>
      </c>
      <c r="Z1730" s="10" t="s">
        <v>10670</v>
      </c>
      <c r="AA1730" s="10" t="s">
        <v>10671</v>
      </c>
      <c r="AB1730" s="10" t="s">
        <v>50</v>
      </c>
      <c r="AC1730" s="8">
        <v>41919.0</v>
      </c>
    </row>
    <row r="1731">
      <c r="A1731" s="8">
        <v>41908.0</v>
      </c>
      <c r="B1731" s="9" t="s">
        <v>9264</v>
      </c>
      <c r="C1731" s="10">
        <v>33.0</v>
      </c>
      <c r="D1731" s="10" t="s">
        <v>30</v>
      </c>
      <c r="E1731" s="10" t="s">
        <v>55</v>
      </c>
      <c r="F1731" s="9" t="s">
        <v>10776</v>
      </c>
      <c r="G1731" s="12" t="s">
        <v>10777</v>
      </c>
      <c r="H1731" s="10" t="s">
        <v>247</v>
      </c>
      <c r="I1731" s="10" t="s">
        <v>10778</v>
      </c>
      <c r="J1731" s="10"/>
      <c r="K1731" s="10" t="s">
        <v>10779</v>
      </c>
      <c r="L1731" s="10" t="s">
        <v>10386</v>
      </c>
      <c r="M1731" s="12"/>
      <c r="N1731" s="12"/>
      <c r="O1731" s="12"/>
      <c r="P1731" s="14"/>
      <c r="Q1731" s="10"/>
      <c r="R1731" s="10"/>
      <c r="S1731" s="10"/>
      <c r="T1731" s="10"/>
      <c r="U1731" s="10"/>
      <c r="V1731" s="10" t="s">
        <v>61</v>
      </c>
      <c r="W1731" s="10" t="s">
        <v>99</v>
      </c>
      <c r="X1731" s="10" t="s">
        <v>332</v>
      </c>
      <c r="Y1731" s="10" t="s">
        <v>37</v>
      </c>
      <c r="Z1731" s="10" t="s">
        <v>10780</v>
      </c>
      <c r="AA1731" s="10" t="s">
        <v>10781</v>
      </c>
      <c r="AB1731" s="10" t="s">
        <v>50</v>
      </c>
      <c r="AC1731" s="8">
        <v>41910.390150463</v>
      </c>
    </row>
    <row r="1732">
      <c r="A1732" s="8">
        <v>41908.0</v>
      </c>
      <c r="B1732" s="9" t="s">
        <v>10782</v>
      </c>
      <c r="C1732" s="10">
        <v>46.0</v>
      </c>
      <c r="D1732" s="10" t="s">
        <v>30</v>
      </c>
      <c r="E1732" s="10" t="s">
        <v>195</v>
      </c>
      <c r="F1732" s="9" t="s">
        <v>10783</v>
      </c>
      <c r="G1732" s="10" t="s">
        <v>69</v>
      </c>
      <c r="H1732" s="10"/>
      <c r="I1732" s="16" t="s">
        <v>10784</v>
      </c>
      <c r="J1732" s="10"/>
      <c r="K1732" s="10" t="s">
        <v>10603</v>
      </c>
      <c r="L1732" s="10" t="s">
        <v>10386</v>
      </c>
      <c r="M1732" s="12"/>
      <c r="N1732" s="12"/>
      <c r="O1732" s="12"/>
      <c r="P1732" s="14"/>
      <c r="Q1732" s="10"/>
      <c r="R1732" s="10"/>
      <c r="S1732" s="10"/>
      <c r="T1732" s="10"/>
      <c r="U1732" s="10"/>
      <c r="V1732" s="10" t="s">
        <v>98</v>
      </c>
      <c r="W1732" s="10" t="s">
        <v>62</v>
      </c>
      <c r="X1732" s="10" t="s">
        <v>100</v>
      </c>
      <c r="Y1732" s="10" t="s">
        <v>37</v>
      </c>
      <c r="Z1732" s="10" t="s">
        <v>10604</v>
      </c>
      <c r="AA1732" s="10" t="s">
        <v>10605</v>
      </c>
      <c r="AB1732" s="10" t="s">
        <v>50</v>
      </c>
      <c r="AC1732" s="8">
        <v>41919.0</v>
      </c>
    </row>
    <row r="1733">
      <c r="A1733" s="8">
        <v>41919.0</v>
      </c>
      <c r="B1733" s="9" t="s">
        <v>10785</v>
      </c>
      <c r="C1733" s="10" t="s">
        <v>52</v>
      </c>
      <c r="D1733" s="10" t="s">
        <v>30</v>
      </c>
      <c r="E1733" s="10" t="s">
        <v>3145</v>
      </c>
      <c r="F1733" s="9" t="s">
        <v>10786</v>
      </c>
      <c r="G1733" s="10" t="s">
        <v>69</v>
      </c>
      <c r="H1733" s="10"/>
      <c r="I1733" s="16" t="s">
        <v>10787</v>
      </c>
      <c r="J1733" s="10"/>
      <c r="K1733" s="10" t="s">
        <v>10493</v>
      </c>
      <c r="L1733" s="10" t="s">
        <v>10386</v>
      </c>
      <c r="M1733" s="12"/>
      <c r="N1733" s="12"/>
      <c r="O1733" s="12"/>
      <c r="P1733" s="14"/>
      <c r="Q1733" s="10"/>
      <c r="R1733" s="10"/>
      <c r="S1733" s="10"/>
      <c r="T1733" s="10"/>
      <c r="U1733" s="10"/>
      <c r="V1733" s="16" t="s">
        <v>124</v>
      </c>
      <c r="W1733" s="10"/>
      <c r="X1733" s="10"/>
      <c r="Y1733" s="10" t="s">
        <v>37</v>
      </c>
      <c r="Z1733" s="10" t="s">
        <v>10494</v>
      </c>
      <c r="AA1733" s="10" t="s">
        <v>10495</v>
      </c>
      <c r="AB1733" s="10" t="s">
        <v>50</v>
      </c>
      <c r="AC1733" s="8">
        <v>41941.0</v>
      </c>
    </row>
    <row r="1734">
      <c r="A1734" s="8">
        <v>41922.0</v>
      </c>
      <c r="B1734" s="9" t="s">
        <v>10788</v>
      </c>
      <c r="C1734" s="10">
        <v>18.0</v>
      </c>
      <c r="D1734" s="10" t="s">
        <v>30</v>
      </c>
      <c r="E1734" s="10" t="s">
        <v>2737</v>
      </c>
      <c r="F1734" s="9" t="s">
        <v>10789</v>
      </c>
      <c r="G1734" s="12" t="s">
        <v>10790</v>
      </c>
      <c r="H1734" s="10">
        <v>959962.0</v>
      </c>
      <c r="I1734" s="10" t="s">
        <v>10791</v>
      </c>
      <c r="J1734" s="10"/>
      <c r="K1734" s="10" t="s">
        <v>10792</v>
      </c>
      <c r="L1734" s="10" t="s">
        <v>10386</v>
      </c>
      <c r="M1734" s="12"/>
      <c r="N1734" s="12"/>
      <c r="O1734" s="12"/>
      <c r="P1734" s="14"/>
      <c r="Q1734" s="10"/>
      <c r="R1734" s="10"/>
      <c r="S1734" s="10"/>
      <c r="T1734" s="10" t="s">
        <v>10793</v>
      </c>
      <c r="U1734" s="10"/>
      <c r="V1734" s="10" t="s">
        <v>1030</v>
      </c>
      <c r="W1734" s="10" t="s">
        <v>388</v>
      </c>
      <c r="X1734" s="10" t="s">
        <v>61</v>
      </c>
      <c r="Y1734" s="10" t="s">
        <v>37</v>
      </c>
      <c r="Z1734" s="10" t="s">
        <v>10794</v>
      </c>
      <c r="AA1734" s="10" t="s">
        <v>10795</v>
      </c>
      <c r="AB1734" s="10" t="s">
        <v>103</v>
      </c>
      <c r="AC1734" s="8">
        <v>41925.3908680556</v>
      </c>
    </row>
    <row r="1735">
      <c r="A1735" s="8">
        <v>41937.0</v>
      </c>
      <c r="B1735" s="9" t="s">
        <v>10796</v>
      </c>
      <c r="C1735" s="10" t="s">
        <v>52</v>
      </c>
      <c r="D1735" s="10" t="s">
        <v>30</v>
      </c>
      <c r="E1735" s="10" t="s">
        <v>92</v>
      </c>
      <c r="F1735" s="9" t="s">
        <v>10797</v>
      </c>
      <c r="G1735" s="10"/>
      <c r="H1735" s="10"/>
      <c r="I1735" s="16" t="s">
        <v>10798</v>
      </c>
      <c r="J1735" s="10"/>
      <c r="K1735" s="10" t="s">
        <v>10499</v>
      </c>
      <c r="L1735" s="10" t="s">
        <v>10386</v>
      </c>
      <c r="M1735" s="12"/>
      <c r="N1735" s="12"/>
      <c r="O1735" s="12"/>
      <c r="P1735" s="14"/>
      <c r="Q1735" s="10"/>
      <c r="R1735" s="10"/>
      <c r="S1735" s="10"/>
      <c r="T1735" s="10"/>
      <c r="U1735" s="10"/>
      <c r="V1735" s="10"/>
      <c r="W1735" s="10"/>
      <c r="X1735" s="10"/>
      <c r="Y1735" s="10" t="s">
        <v>37</v>
      </c>
      <c r="Z1735" s="10" t="s">
        <v>10500</v>
      </c>
      <c r="AA1735" s="10" t="s">
        <v>10501</v>
      </c>
      <c r="AB1735" s="10" t="s">
        <v>50</v>
      </c>
      <c r="AC1735" s="8">
        <v>41955.0</v>
      </c>
    </row>
    <row r="1736">
      <c r="A1736" s="8">
        <v>41939.0</v>
      </c>
      <c r="B1736" s="9" t="s">
        <v>10799</v>
      </c>
      <c r="C1736" s="10" t="s">
        <v>52</v>
      </c>
      <c r="D1736" s="10" t="s">
        <v>30</v>
      </c>
      <c r="E1736" s="10" t="s">
        <v>228</v>
      </c>
      <c r="F1736" s="9" t="s">
        <v>10800</v>
      </c>
      <c r="G1736" s="10" t="s">
        <v>69</v>
      </c>
      <c r="H1736" s="10" t="s">
        <v>247</v>
      </c>
      <c r="I1736" s="16" t="s">
        <v>10801</v>
      </c>
      <c r="J1736" s="10"/>
      <c r="K1736" s="10" t="s">
        <v>10385</v>
      </c>
      <c r="L1736" s="10" t="s">
        <v>10386</v>
      </c>
      <c r="M1736" s="12"/>
      <c r="N1736" s="12"/>
      <c r="O1736" s="12"/>
      <c r="P1736" s="14"/>
      <c r="Q1736" s="10"/>
      <c r="R1736" s="10"/>
      <c r="S1736" s="10"/>
      <c r="T1736" s="10"/>
      <c r="U1736" s="10"/>
      <c r="V1736" s="16" t="s">
        <v>124</v>
      </c>
      <c r="W1736" s="10"/>
      <c r="X1736" s="10"/>
      <c r="Y1736" s="10" t="s">
        <v>37</v>
      </c>
      <c r="Z1736" s="10" t="s">
        <v>10387</v>
      </c>
      <c r="AA1736" s="10" t="s">
        <v>10388</v>
      </c>
      <c r="AB1736" s="10" t="s">
        <v>50</v>
      </c>
      <c r="AC1736" s="8">
        <v>41955.0</v>
      </c>
    </row>
    <row r="1737">
      <c r="A1737" s="8">
        <v>41945.0</v>
      </c>
      <c r="B1737" s="9" t="s">
        <v>10802</v>
      </c>
      <c r="C1737" s="10" t="s">
        <v>52</v>
      </c>
      <c r="D1737" s="10" t="s">
        <v>30</v>
      </c>
      <c r="E1737" s="10" t="s">
        <v>1531</v>
      </c>
      <c r="F1737" s="9" t="s">
        <v>10803</v>
      </c>
      <c r="G1737" s="10" t="s">
        <v>69</v>
      </c>
      <c r="H1737" s="10" t="s">
        <v>247</v>
      </c>
      <c r="I1737" s="16" t="s">
        <v>10804</v>
      </c>
      <c r="J1737" s="10"/>
      <c r="K1737" s="10" t="s">
        <v>3625</v>
      </c>
      <c r="L1737" s="10" t="s">
        <v>10386</v>
      </c>
      <c r="M1737" s="12"/>
      <c r="N1737" s="12"/>
      <c r="O1737" s="12"/>
      <c r="P1737" s="14"/>
      <c r="Q1737" s="10"/>
      <c r="R1737" s="10"/>
      <c r="S1737" s="10"/>
      <c r="T1737" s="10"/>
      <c r="U1737" s="10"/>
      <c r="V1737" s="10" t="s">
        <v>5320</v>
      </c>
      <c r="W1737" s="10"/>
      <c r="X1737" s="10"/>
      <c r="Y1737" s="10" t="s">
        <v>37</v>
      </c>
      <c r="Z1737" s="10" t="s">
        <v>10805</v>
      </c>
      <c r="AA1737" s="10" t="s">
        <v>10806</v>
      </c>
      <c r="AB1737" s="10" t="s">
        <v>50</v>
      </c>
      <c r="AC1737" s="8">
        <v>41955.0</v>
      </c>
    </row>
    <row r="1738">
      <c r="A1738" s="8">
        <v>41955.0</v>
      </c>
      <c r="B1738" s="9" t="s">
        <v>10807</v>
      </c>
      <c r="C1738" s="10" t="s">
        <v>52</v>
      </c>
      <c r="D1738" s="10" t="s">
        <v>30</v>
      </c>
      <c r="E1738" s="10" t="s">
        <v>1311</v>
      </c>
      <c r="F1738" s="9" t="s">
        <v>10808</v>
      </c>
      <c r="G1738" s="10" t="s">
        <v>69</v>
      </c>
      <c r="H1738" s="10"/>
      <c r="I1738" s="16" t="s">
        <v>10809</v>
      </c>
      <c r="J1738" s="10"/>
      <c r="K1738" s="10" t="s">
        <v>10565</v>
      </c>
      <c r="L1738" s="10" t="s">
        <v>10386</v>
      </c>
      <c r="M1738" s="12"/>
      <c r="N1738" s="12"/>
      <c r="O1738" s="12"/>
      <c r="P1738" s="14"/>
      <c r="Q1738" s="10"/>
      <c r="R1738" s="10"/>
      <c r="S1738" s="10"/>
      <c r="T1738" s="16" t="s">
        <v>10810</v>
      </c>
      <c r="U1738" s="10"/>
      <c r="V1738" s="10" t="s">
        <v>123</v>
      </c>
      <c r="W1738" s="16" t="s">
        <v>124</v>
      </c>
      <c r="X1738" s="10"/>
      <c r="Y1738" s="10" t="s">
        <v>37</v>
      </c>
      <c r="Z1738" s="10" t="s">
        <v>10566</v>
      </c>
      <c r="AA1738" s="10" t="s">
        <v>10567</v>
      </c>
      <c r="AB1738" s="10" t="s">
        <v>50</v>
      </c>
      <c r="AC1738" s="8">
        <v>41961.0</v>
      </c>
    </row>
    <row r="1739">
      <c r="A1739" s="8">
        <v>41956.0</v>
      </c>
      <c r="B1739" s="9" t="s">
        <v>10811</v>
      </c>
      <c r="C1739" s="10" t="s">
        <v>52</v>
      </c>
      <c r="D1739" s="10" t="s">
        <v>30</v>
      </c>
      <c r="E1739" s="10" t="s">
        <v>205</v>
      </c>
      <c r="F1739" s="9" t="s">
        <v>10812</v>
      </c>
      <c r="G1739" s="10" t="s">
        <v>69</v>
      </c>
      <c r="H1739" s="10"/>
      <c r="I1739" s="16" t="s">
        <v>10813</v>
      </c>
      <c r="J1739" s="10"/>
      <c r="K1739" s="10" t="s">
        <v>10814</v>
      </c>
      <c r="L1739" s="10" t="s">
        <v>10386</v>
      </c>
      <c r="M1739" s="12"/>
      <c r="N1739" s="12"/>
      <c r="O1739" s="12"/>
      <c r="P1739" s="14"/>
      <c r="Q1739" s="10"/>
      <c r="R1739" s="10"/>
      <c r="S1739" s="10"/>
      <c r="T1739" s="10"/>
      <c r="U1739" s="10"/>
      <c r="V1739" s="10" t="s">
        <v>98</v>
      </c>
      <c r="W1739" s="10" t="s">
        <v>743</v>
      </c>
      <c r="X1739" s="10" t="s">
        <v>100</v>
      </c>
      <c r="Y1739" s="10" t="s">
        <v>37</v>
      </c>
      <c r="Z1739" s="10" t="s">
        <v>10815</v>
      </c>
      <c r="AA1739" s="10" t="s">
        <v>10816</v>
      </c>
      <c r="AB1739" s="10" t="s">
        <v>10817</v>
      </c>
      <c r="AC1739" s="8">
        <v>41975.0</v>
      </c>
    </row>
    <row r="1740">
      <c r="A1740" s="8">
        <v>41962.0</v>
      </c>
      <c r="B1740" s="9" t="s">
        <v>10818</v>
      </c>
      <c r="C1740" s="10" t="s">
        <v>52</v>
      </c>
      <c r="D1740" s="10" t="s">
        <v>30</v>
      </c>
      <c r="E1740" s="10" t="s">
        <v>3145</v>
      </c>
      <c r="F1740" s="9" t="s">
        <v>10819</v>
      </c>
      <c r="G1740" s="10" t="s">
        <v>69</v>
      </c>
      <c r="H1740" s="10"/>
      <c r="I1740" s="16" t="s">
        <v>10820</v>
      </c>
      <c r="J1740" s="10"/>
      <c r="K1740" s="10" t="s">
        <v>10821</v>
      </c>
      <c r="L1740" s="10" t="s">
        <v>10386</v>
      </c>
      <c r="M1740" s="12"/>
      <c r="N1740" s="12"/>
      <c r="O1740" s="12"/>
      <c r="P1740" s="14"/>
      <c r="Q1740" s="10"/>
      <c r="R1740" s="10"/>
      <c r="S1740" s="10"/>
      <c r="T1740" s="10"/>
      <c r="U1740" s="10"/>
      <c r="V1740" s="16" t="s">
        <v>124</v>
      </c>
      <c r="W1740" s="10"/>
      <c r="X1740" s="10"/>
      <c r="Y1740" s="10" t="s">
        <v>37</v>
      </c>
      <c r="Z1740" s="10" t="s">
        <v>10822</v>
      </c>
      <c r="AA1740" s="10" t="s">
        <v>10823</v>
      </c>
      <c r="AB1740" s="10" t="s">
        <v>50</v>
      </c>
      <c r="AC1740" s="8">
        <v>41975.0</v>
      </c>
    </row>
    <row r="1741">
      <c r="A1741" s="8">
        <v>41967.0</v>
      </c>
      <c r="B1741" s="9" t="s">
        <v>10824</v>
      </c>
      <c r="C1741" s="10">
        <v>25.0</v>
      </c>
      <c r="D1741" s="10" t="s">
        <v>30</v>
      </c>
      <c r="E1741" s="10" t="s">
        <v>55</v>
      </c>
      <c r="F1741" s="9" t="s">
        <v>10825</v>
      </c>
      <c r="G1741" s="11" t="s">
        <v>10826</v>
      </c>
      <c r="H1741" s="10"/>
      <c r="I1741" s="10" t="s">
        <v>52</v>
      </c>
      <c r="J1741" s="10"/>
      <c r="K1741" s="10" t="s">
        <v>10827</v>
      </c>
      <c r="L1741" s="10" t="s">
        <v>10386</v>
      </c>
      <c r="M1741" s="12"/>
      <c r="N1741" s="12"/>
      <c r="O1741" s="12"/>
      <c r="P1741" s="14"/>
      <c r="Q1741" s="10"/>
      <c r="R1741" s="10"/>
      <c r="S1741" s="10"/>
      <c r="T1741" s="10"/>
      <c r="U1741" s="10"/>
      <c r="V1741" s="10" t="s">
        <v>61</v>
      </c>
      <c r="W1741" s="10" t="s">
        <v>62</v>
      </c>
      <c r="X1741" s="10" t="s">
        <v>332</v>
      </c>
      <c r="Y1741" s="10" t="s">
        <v>37</v>
      </c>
      <c r="Z1741" s="10" t="s">
        <v>10828</v>
      </c>
      <c r="AA1741" s="10" t="s">
        <v>10829</v>
      </c>
      <c r="AB1741" s="10" t="s">
        <v>3696</v>
      </c>
      <c r="AC1741" s="8">
        <v>41970.3098958333</v>
      </c>
    </row>
    <row r="1742">
      <c r="A1742" s="8">
        <v>41974.0</v>
      </c>
      <c r="B1742" s="9" t="s">
        <v>10830</v>
      </c>
      <c r="C1742" s="10" t="s">
        <v>8434</v>
      </c>
      <c r="D1742" s="10" t="s">
        <v>30</v>
      </c>
      <c r="E1742" s="10" t="s">
        <v>92</v>
      </c>
      <c r="F1742" s="9" t="s">
        <v>10831</v>
      </c>
      <c r="G1742" s="11" t="s">
        <v>10832</v>
      </c>
      <c r="H1742" s="25"/>
      <c r="I1742" s="29" t="s">
        <v>10833</v>
      </c>
      <c r="J1742" s="25"/>
      <c r="K1742" s="25" t="s">
        <v>10834</v>
      </c>
      <c r="L1742" s="10" t="s">
        <v>10386</v>
      </c>
      <c r="M1742" s="12" t="s">
        <v>10835</v>
      </c>
      <c r="N1742" s="12" t="s">
        <v>10836</v>
      </c>
      <c r="O1742" s="11" t="s">
        <v>10837</v>
      </c>
      <c r="P1742" s="21"/>
      <c r="Q1742" s="28"/>
      <c r="R1742" s="25"/>
      <c r="S1742" s="25"/>
      <c r="T1742" s="25"/>
      <c r="U1742" s="25"/>
      <c r="V1742" s="10" t="s">
        <v>968</v>
      </c>
      <c r="W1742" s="14" t="s">
        <v>1036</v>
      </c>
      <c r="X1742" s="25" t="s">
        <v>1414</v>
      </c>
      <c r="Y1742" s="25" t="s">
        <v>37</v>
      </c>
      <c r="Z1742" s="25">
        <v>-120.9528754</v>
      </c>
      <c r="AA1742" s="25">
        <v>47.1857079</v>
      </c>
      <c r="AB1742" s="25" t="s">
        <v>303</v>
      </c>
      <c r="AC1742" s="8">
        <v>41995.0</v>
      </c>
    </row>
    <row r="1743">
      <c r="A1743" s="8">
        <v>41981.0</v>
      </c>
      <c r="B1743" s="9" t="s">
        <v>10838</v>
      </c>
      <c r="C1743" s="10" t="s">
        <v>52</v>
      </c>
      <c r="D1743" s="10" t="s">
        <v>30</v>
      </c>
      <c r="E1743" s="10" t="s">
        <v>141</v>
      </c>
      <c r="F1743" s="9" t="s">
        <v>10839</v>
      </c>
      <c r="G1743" s="12" t="s">
        <v>10840</v>
      </c>
      <c r="H1743" s="10" t="s">
        <v>10841</v>
      </c>
      <c r="I1743" s="10" t="s">
        <v>10842</v>
      </c>
      <c r="J1743" s="10"/>
      <c r="K1743" s="10" t="s">
        <v>10565</v>
      </c>
      <c r="L1743" s="10" t="s">
        <v>10386</v>
      </c>
      <c r="M1743" s="12"/>
      <c r="N1743" s="12"/>
      <c r="O1743" s="12"/>
      <c r="P1743" s="14">
        <v>1.0</v>
      </c>
      <c r="Q1743" s="10"/>
      <c r="R1743" s="10"/>
      <c r="S1743" s="10"/>
      <c r="T1743" s="10"/>
      <c r="U1743" s="10"/>
      <c r="V1743" s="10" t="s">
        <v>61</v>
      </c>
      <c r="W1743" s="10" t="s">
        <v>99</v>
      </c>
      <c r="X1743" s="10" t="s">
        <v>332</v>
      </c>
      <c r="Y1743" s="10" t="s">
        <v>37</v>
      </c>
      <c r="Z1743" s="10" t="s">
        <v>10566</v>
      </c>
      <c r="AA1743" s="10" t="s">
        <v>10567</v>
      </c>
      <c r="AB1743" s="10" t="s">
        <v>50</v>
      </c>
      <c r="AC1743" s="8">
        <v>41983.5867476852</v>
      </c>
    </row>
    <row r="1744">
      <c r="A1744" s="8">
        <v>41984.0</v>
      </c>
      <c r="B1744" s="9" t="s">
        <v>10843</v>
      </c>
      <c r="C1744" s="10" t="s">
        <v>871</v>
      </c>
      <c r="D1744" s="10" t="s">
        <v>30</v>
      </c>
      <c r="E1744" s="10" t="s">
        <v>10844</v>
      </c>
      <c r="F1744" s="38" t="s">
        <v>10845</v>
      </c>
      <c r="G1744" s="10" t="s">
        <v>69</v>
      </c>
      <c r="H1744" s="18" t="s">
        <v>10846</v>
      </c>
      <c r="I1744" s="60" t="s">
        <v>10847</v>
      </c>
      <c r="J1744" s="10"/>
      <c r="K1744" s="10" t="s">
        <v>10848</v>
      </c>
      <c r="L1744" s="10" t="s">
        <v>10386</v>
      </c>
      <c r="M1744" s="12"/>
      <c r="N1744" s="12"/>
      <c r="O1744" s="12"/>
      <c r="P1744" s="14"/>
      <c r="Q1744" s="10"/>
      <c r="R1744" s="10"/>
      <c r="S1744" s="10"/>
      <c r="T1744" s="10"/>
      <c r="U1744" s="10"/>
      <c r="V1744" s="10"/>
      <c r="W1744" s="10" t="s">
        <v>818</v>
      </c>
      <c r="X1744" s="10"/>
      <c r="Y1744" s="10" t="s">
        <v>37</v>
      </c>
      <c r="Z1744" s="10" t="s">
        <v>10849</v>
      </c>
      <c r="AA1744" s="10" t="s">
        <v>10850</v>
      </c>
      <c r="AB1744" s="10" t="s">
        <v>303</v>
      </c>
      <c r="AC1744" s="8">
        <v>42119.0</v>
      </c>
    </row>
    <row r="1745">
      <c r="A1745" s="8">
        <v>41985.0</v>
      </c>
      <c r="B1745" s="9" t="s">
        <v>10851</v>
      </c>
      <c r="C1745" s="10">
        <v>45.0</v>
      </c>
      <c r="D1745" s="10" t="s">
        <v>30</v>
      </c>
      <c r="E1745" s="10" t="s">
        <v>55</v>
      </c>
      <c r="F1745" s="9" t="s">
        <v>10852</v>
      </c>
      <c r="G1745" s="11" t="s">
        <v>10853</v>
      </c>
      <c r="H1745" s="10"/>
      <c r="I1745" s="10" t="s">
        <v>10854</v>
      </c>
      <c r="J1745" s="10"/>
      <c r="K1745" s="10" t="s">
        <v>10415</v>
      </c>
      <c r="L1745" s="10" t="s">
        <v>10386</v>
      </c>
      <c r="M1745" s="12"/>
      <c r="N1745" s="12"/>
      <c r="O1745" s="12"/>
      <c r="P1745" s="14"/>
      <c r="Q1745" s="10"/>
      <c r="R1745" s="10"/>
      <c r="S1745" s="10"/>
      <c r="T1745" s="10"/>
      <c r="U1745" s="10"/>
      <c r="V1745" s="10"/>
      <c r="W1745" s="10"/>
      <c r="X1745" s="10"/>
      <c r="Y1745" s="10" t="s">
        <v>37</v>
      </c>
      <c r="Z1745" s="10" t="s">
        <v>10416</v>
      </c>
      <c r="AA1745" s="10" t="s">
        <v>10417</v>
      </c>
      <c r="AB1745" s="10" t="s">
        <v>50</v>
      </c>
      <c r="AC1745" s="8">
        <v>41989.5084490741</v>
      </c>
    </row>
    <row r="1746">
      <c r="A1746" s="8">
        <v>42122.0</v>
      </c>
      <c r="B1746" s="9" t="s">
        <v>10855</v>
      </c>
      <c r="C1746" s="10" t="s">
        <v>7745</v>
      </c>
      <c r="D1746" s="10" t="s">
        <v>30</v>
      </c>
      <c r="E1746" s="10" t="s">
        <v>55</v>
      </c>
      <c r="F1746" s="23" t="s">
        <v>10856</v>
      </c>
      <c r="G1746" s="43" t="s">
        <v>10857</v>
      </c>
      <c r="H1746" s="10"/>
      <c r="I1746" s="16" t="s">
        <v>10858</v>
      </c>
      <c r="J1746" s="10"/>
      <c r="K1746" s="10" t="s">
        <v>10859</v>
      </c>
      <c r="L1746" s="10" t="s">
        <v>10386</v>
      </c>
      <c r="M1746" s="12"/>
      <c r="N1746" s="12"/>
      <c r="O1746" s="12"/>
      <c r="P1746" s="14"/>
      <c r="Q1746" s="10"/>
      <c r="R1746" s="10"/>
      <c r="S1746" s="10"/>
      <c r="T1746" s="10"/>
      <c r="U1746" s="10"/>
      <c r="V1746" s="10"/>
      <c r="W1746" s="10"/>
      <c r="X1746" s="10"/>
      <c r="Y1746" s="10" t="s">
        <v>37</v>
      </c>
      <c r="Z1746" s="10" t="s">
        <v>10860</v>
      </c>
      <c r="AA1746" s="10" t="s">
        <v>10861</v>
      </c>
      <c r="AB1746" s="10" t="s">
        <v>50</v>
      </c>
      <c r="AC1746" s="8"/>
    </row>
    <row r="1747">
      <c r="A1747" s="8">
        <v>41642.0</v>
      </c>
      <c r="B1747" s="9" t="s">
        <v>10862</v>
      </c>
      <c r="C1747" s="10">
        <v>56.0</v>
      </c>
      <c r="D1747" s="10" t="s">
        <v>30</v>
      </c>
      <c r="E1747" s="10" t="s">
        <v>52</v>
      </c>
      <c r="F1747" s="9" t="s">
        <v>10863</v>
      </c>
      <c r="G1747" s="10" t="s">
        <v>69</v>
      </c>
      <c r="H1747" s="10"/>
      <c r="I1747" s="16" t="s">
        <v>10864</v>
      </c>
      <c r="J1747" s="10"/>
      <c r="K1747" s="10" t="s">
        <v>4271</v>
      </c>
      <c r="L1747" s="10" t="s">
        <v>2924</v>
      </c>
      <c r="M1747" s="12"/>
      <c r="N1747" s="12"/>
      <c r="O1747" s="12"/>
      <c r="P1747" s="14"/>
      <c r="Q1747" s="10"/>
      <c r="R1747" s="10"/>
      <c r="S1747" s="10"/>
      <c r="T1747" s="10"/>
      <c r="U1747" s="10"/>
      <c r="V1747" s="10" t="s">
        <v>123</v>
      </c>
      <c r="W1747" s="16" t="s">
        <v>124</v>
      </c>
      <c r="X1747" s="10"/>
      <c r="Y1747" s="10" t="s">
        <v>37</v>
      </c>
      <c r="Z1747" s="10" t="s">
        <v>10865</v>
      </c>
      <c r="AA1747" s="10" t="s">
        <v>10866</v>
      </c>
      <c r="AB1747" s="10" t="s">
        <v>303</v>
      </c>
      <c r="AC1747" s="8">
        <v>41898.0</v>
      </c>
    </row>
    <row r="1748">
      <c r="A1748" s="8">
        <v>41652.0</v>
      </c>
      <c r="B1748" s="9" t="s">
        <v>10867</v>
      </c>
      <c r="C1748" s="10">
        <v>40.0</v>
      </c>
      <c r="D1748" s="10" t="s">
        <v>30</v>
      </c>
      <c r="E1748" s="10" t="s">
        <v>92</v>
      </c>
      <c r="F1748" s="9" t="s">
        <v>10868</v>
      </c>
      <c r="G1748" s="12" t="s">
        <v>10869</v>
      </c>
      <c r="H1748" s="10">
        <v>965978.0</v>
      </c>
      <c r="I1748" s="10" t="s">
        <v>10870</v>
      </c>
      <c r="J1748" s="10"/>
      <c r="K1748" s="10" t="s">
        <v>199</v>
      </c>
      <c r="L1748" s="10" t="s">
        <v>2924</v>
      </c>
      <c r="M1748" s="12"/>
      <c r="N1748" s="12"/>
      <c r="O1748" s="12"/>
      <c r="P1748" s="14"/>
      <c r="Q1748" s="10"/>
      <c r="R1748" s="10"/>
      <c r="S1748" s="10"/>
      <c r="T1748" s="10" t="s">
        <v>10871</v>
      </c>
      <c r="U1748" s="10"/>
      <c r="V1748" s="10" t="s">
        <v>98</v>
      </c>
      <c r="W1748" s="10" t="s">
        <v>100</v>
      </c>
      <c r="X1748" s="10"/>
      <c r="Y1748" s="10" t="s">
        <v>37</v>
      </c>
      <c r="Z1748" s="10" t="s">
        <v>10872</v>
      </c>
      <c r="AA1748" s="10" t="s">
        <v>10873</v>
      </c>
      <c r="AB1748" s="10" t="s">
        <v>50</v>
      </c>
      <c r="AC1748" s="8">
        <v>41653.0</v>
      </c>
    </row>
    <row r="1749">
      <c r="A1749" s="8">
        <v>41691.0</v>
      </c>
      <c r="B1749" s="9" t="s">
        <v>10874</v>
      </c>
      <c r="C1749" s="10">
        <v>63.0</v>
      </c>
      <c r="D1749" s="10" t="s">
        <v>30</v>
      </c>
      <c r="E1749" s="10" t="s">
        <v>55</v>
      </c>
      <c r="F1749" s="9" t="s">
        <v>10875</v>
      </c>
      <c r="G1749" s="10" t="s">
        <v>10876</v>
      </c>
      <c r="H1749" s="10"/>
      <c r="I1749" s="10" t="s">
        <v>2486</v>
      </c>
      <c r="J1749" s="10"/>
      <c r="K1749" s="10" t="s">
        <v>10877</v>
      </c>
      <c r="L1749" s="10" t="s">
        <v>2924</v>
      </c>
      <c r="M1749" s="12"/>
      <c r="N1749" s="12"/>
      <c r="O1749" s="12"/>
      <c r="P1749" s="14"/>
      <c r="Q1749" s="10"/>
      <c r="R1749" s="10"/>
      <c r="S1749" s="10"/>
      <c r="T1749" s="10"/>
      <c r="U1749" s="10"/>
      <c r="V1749" s="10"/>
      <c r="W1749" s="10"/>
      <c r="X1749" s="10"/>
      <c r="Y1749" s="10" t="s">
        <v>37</v>
      </c>
      <c r="Z1749" s="10" t="s">
        <v>10878</v>
      </c>
      <c r="AA1749" s="10" t="s">
        <v>10879</v>
      </c>
      <c r="AB1749" s="10" t="s">
        <v>303</v>
      </c>
      <c r="AC1749" s="8">
        <v>41855.0</v>
      </c>
    </row>
    <row r="1750">
      <c r="A1750" s="8">
        <v>41697.0</v>
      </c>
      <c r="B1750" s="9" t="s">
        <v>10880</v>
      </c>
      <c r="C1750" s="10">
        <v>42.0</v>
      </c>
      <c r="D1750" s="10" t="s">
        <v>30</v>
      </c>
      <c r="E1750" s="10" t="s">
        <v>141</v>
      </c>
      <c r="F1750" s="9" t="s">
        <v>10881</v>
      </c>
      <c r="G1750" s="12" t="s">
        <v>10882</v>
      </c>
      <c r="H1750" s="10" t="s">
        <v>10883</v>
      </c>
      <c r="I1750" s="10" t="s">
        <v>10884</v>
      </c>
      <c r="J1750" s="10"/>
      <c r="K1750" s="10" t="s">
        <v>10885</v>
      </c>
      <c r="L1750" s="10" t="s">
        <v>2924</v>
      </c>
      <c r="M1750" s="12"/>
      <c r="N1750" s="12"/>
      <c r="O1750" s="12"/>
      <c r="P1750" s="14"/>
      <c r="Q1750" s="10"/>
      <c r="R1750" s="10"/>
      <c r="S1750" s="10"/>
      <c r="T1750" s="10"/>
      <c r="U1750" s="10"/>
      <c r="V1750" s="10" t="s">
        <v>76</v>
      </c>
      <c r="W1750" s="10"/>
      <c r="X1750" s="10"/>
      <c r="Y1750" s="10" t="s">
        <v>37</v>
      </c>
      <c r="Z1750" s="10" t="s">
        <v>10886</v>
      </c>
      <c r="AA1750" s="10" t="s">
        <v>10887</v>
      </c>
      <c r="AB1750" s="10" t="s">
        <v>303</v>
      </c>
      <c r="AC1750" s="8">
        <v>41699.0</v>
      </c>
    </row>
    <row r="1751">
      <c r="A1751" s="8">
        <v>41698.0</v>
      </c>
      <c r="B1751" s="9" t="s">
        <v>52</v>
      </c>
      <c r="C1751" s="10">
        <v>29.0</v>
      </c>
      <c r="D1751" s="10" t="s">
        <v>30</v>
      </c>
      <c r="E1751" s="10" t="s">
        <v>141</v>
      </c>
      <c r="F1751" s="9" t="s">
        <v>10888</v>
      </c>
      <c r="G1751" s="12" t="s">
        <v>10889</v>
      </c>
      <c r="H1751" s="10" t="s">
        <v>10890</v>
      </c>
      <c r="I1751" s="10" t="s">
        <v>10891</v>
      </c>
      <c r="J1751" s="10"/>
      <c r="K1751" s="10" t="s">
        <v>10892</v>
      </c>
      <c r="L1751" s="10" t="s">
        <v>2924</v>
      </c>
      <c r="M1751" s="12"/>
      <c r="N1751" s="12"/>
      <c r="O1751" s="12"/>
      <c r="P1751" s="14"/>
      <c r="Q1751" s="10"/>
      <c r="R1751" s="10"/>
      <c r="S1751" s="10"/>
      <c r="T1751" s="10"/>
      <c r="U1751" s="10"/>
      <c r="V1751" s="10"/>
      <c r="W1751" s="10"/>
      <c r="X1751" s="10"/>
      <c r="Y1751" s="10" t="s">
        <v>37</v>
      </c>
      <c r="Z1751" s="10" t="s">
        <v>10893</v>
      </c>
      <c r="AA1751" s="10" t="s">
        <v>10894</v>
      </c>
      <c r="AB1751" s="10" t="s">
        <v>303</v>
      </c>
      <c r="AC1751" s="8">
        <v>41699.0</v>
      </c>
    </row>
    <row r="1752">
      <c r="A1752" s="8">
        <v>41698.0</v>
      </c>
      <c r="B1752" s="9" t="s">
        <v>10895</v>
      </c>
      <c r="C1752" s="10">
        <v>29.0</v>
      </c>
      <c r="D1752" s="10" t="s">
        <v>30</v>
      </c>
      <c r="E1752" s="10" t="s">
        <v>141</v>
      </c>
      <c r="F1752" s="9" t="s">
        <v>10896</v>
      </c>
      <c r="G1752" s="11" t="s">
        <v>10897</v>
      </c>
      <c r="H1752" s="10"/>
      <c r="I1752" s="16" t="s">
        <v>10898</v>
      </c>
      <c r="J1752" s="10"/>
      <c r="K1752" s="10" t="s">
        <v>10892</v>
      </c>
      <c r="L1752" s="10" t="s">
        <v>2924</v>
      </c>
      <c r="M1752" s="12"/>
      <c r="N1752" s="12"/>
      <c r="O1752" s="12"/>
      <c r="P1752" s="14"/>
      <c r="Q1752" s="10"/>
      <c r="R1752" s="10"/>
      <c r="S1752" s="10"/>
      <c r="T1752" s="10"/>
      <c r="U1752" s="10"/>
      <c r="V1752" s="10" t="s">
        <v>61</v>
      </c>
      <c r="W1752" s="10" t="s">
        <v>388</v>
      </c>
      <c r="X1752" s="10" t="s">
        <v>100</v>
      </c>
      <c r="Y1752" s="10" t="s">
        <v>37</v>
      </c>
      <c r="Z1752" s="10" t="s">
        <v>10893</v>
      </c>
      <c r="AA1752" s="10" t="s">
        <v>10894</v>
      </c>
      <c r="AB1752" s="10" t="s">
        <v>303</v>
      </c>
      <c r="AC1752" s="8">
        <v>41703.0</v>
      </c>
    </row>
    <row r="1753">
      <c r="A1753" s="8">
        <v>41743.0</v>
      </c>
      <c r="B1753" s="9" t="s">
        <v>10899</v>
      </c>
      <c r="C1753" s="10">
        <v>50.0</v>
      </c>
      <c r="D1753" s="10" t="s">
        <v>30</v>
      </c>
      <c r="E1753" s="10" t="s">
        <v>691</v>
      </c>
      <c r="F1753" s="9" t="s">
        <v>10900</v>
      </c>
      <c r="G1753" s="10"/>
      <c r="H1753" s="10"/>
      <c r="I1753" s="16" t="s">
        <v>10901</v>
      </c>
      <c r="J1753" s="10"/>
      <c r="K1753" s="10" t="s">
        <v>10902</v>
      </c>
      <c r="L1753" s="10" t="s">
        <v>2924</v>
      </c>
      <c r="M1753" s="12"/>
      <c r="N1753" s="12"/>
      <c r="O1753" s="12"/>
      <c r="P1753" s="14"/>
      <c r="Q1753" s="10"/>
      <c r="R1753" s="10"/>
      <c r="S1753" s="10"/>
      <c r="T1753" s="10"/>
      <c r="U1753" s="10"/>
      <c r="V1753" s="10" t="s">
        <v>46</v>
      </c>
      <c r="W1753" s="10"/>
      <c r="X1753" s="10"/>
      <c r="Y1753" s="10" t="s">
        <v>37</v>
      </c>
      <c r="Z1753" s="10" t="s">
        <v>10903</v>
      </c>
      <c r="AA1753" s="10" t="s">
        <v>10904</v>
      </c>
      <c r="AB1753" s="10" t="s">
        <v>50</v>
      </c>
      <c r="AC1753" s="8">
        <v>41967.0</v>
      </c>
    </row>
    <row r="1754">
      <c r="A1754" s="8">
        <v>41772.0</v>
      </c>
      <c r="B1754" s="9" t="s">
        <v>10905</v>
      </c>
      <c r="C1754" s="10">
        <v>55.0</v>
      </c>
      <c r="D1754" s="10" t="s">
        <v>30</v>
      </c>
      <c r="E1754" s="10" t="s">
        <v>155</v>
      </c>
      <c r="F1754" s="9" t="s">
        <v>10906</v>
      </c>
      <c r="G1754" s="11" t="s">
        <v>10907</v>
      </c>
      <c r="H1754" s="10"/>
      <c r="I1754" s="10" t="s">
        <v>10908</v>
      </c>
      <c r="J1754" s="10"/>
      <c r="K1754" s="10" t="s">
        <v>10909</v>
      </c>
      <c r="L1754" s="10" t="s">
        <v>2924</v>
      </c>
      <c r="M1754" s="12"/>
      <c r="N1754" s="12"/>
      <c r="O1754" s="12"/>
      <c r="P1754" s="14"/>
      <c r="Q1754" s="10"/>
      <c r="R1754" s="10"/>
      <c r="S1754" s="10"/>
      <c r="T1754" s="10"/>
      <c r="U1754" s="10"/>
      <c r="V1754" s="10" t="s">
        <v>1965</v>
      </c>
      <c r="W1754" s="10" t="s">
        <v>174</v>
      </c>
      <c r="X1754" s="10" t="s">
        <v>100</v>
      </c>
      <c r="Y1754" s="10" t="s">
        <v>37</v>
      </c>
      <c r="Z1754" s="10" t="s">
        <v>10910</v>
      </c>
      <c r="AA1754" s="10" t="s">
        <v>10911</v>
      </c>
      <c r="AB1754" s="10" t="s">
        <v>303</v>
      </c>
      <c r="AC1754" s="8">
        <v>41855.0</v>
      </c>
    </row>
    <row r="1755">
      <c r="A1755" s="8">
        <v>41781.0</v>
      </c>
      <c r="B1755" s="9" t="s">
        <v>10912</v>
      </c>
      <c r="C1755" s="10">
        <v>38.0</v>
      </c>
      <c r="D1755" s="10" t="s">
        <v>30</v>
      </c>
      <c r="E1755" s="10" t="s">
        <v>92</v>
      </c>
      <c r="F1755" s="9" t="s">
        <v>10913</v>
      </c>
      <c r="G1755" s="12" t="s">
        <v>10914</v>
      </c>
      <c r="H1755" s="10">
        <v>970850.0</v>
      </c>
      <c r="I1755" s="10" t="s">
        <v>10915</v>
      </c>
      <c r="J1755" s="10"/>
      <c r="K1755" s="10" t="s">
        <v>2923</v>
      </c>
      <c r="L1755" s="10" t="s">
        <v>2924</v>
      </c>
      <c r="M1755" s="12"/>
      <c r="N1755" s="12"/>
      <c r="O1755" s="12"/>
      <c r="P1755" s="14"/>
      <c r="Q1755" s="10"/>
      <c r="R1755" s="10"/>
      <c r="S1755" s="10"/>
      <c r="T1755" s="10"/>
      <c r="U1755" s="10"/>
      <c r="V1755" s="10" t="s">
        <v>76</v>
      </c>
      <c r="W1755" s="10" t="s">
        <v>215</v>
      </c>
      <c r="X1755" s="10" t="s">
        <v>100</v>
      </c>
      <c r="Y1755" s="10" t="s">
        <v>37</v>
      </c>
      <c r="Z1755" s="10" t="s">
        <v>10916</v>
      </c>
      <c r="AA1755" s="10" t="s">
        <v>10917</v>
      </c>
      <c r="AB1755" s="10" t="s">
        <v>50</v>
      </c>
      <c r="AC1755" s="8">
        <v>41782.6575694444</v>
      </c>
    </row>
    <row r="1756">
      <c r="A1756" s="8">
        <v>41788.0</v>
      </c>
      <c r="B1756" s="9" t="s">
        <v>10918</v>
      </c>
      <c r="C1756" s="10">
        <v>72.0</v>
      </c>
      <c r="D1756" s="10" t="s">
        <v>30</v>
      </c>
      <c r="E1756" s="16" t="s">
        <v>83</v>
      </c>
      <c r="F1756" s="25"/>
      <c r="G1756" s="11" t="s">
        <v>10919</v>
      </c>
      <c r="H1756" s="22"/>
      <c r="I1756" s="22"/>
      <c r="J1756" s="10"/>
      <c r="K1756" s="10" t="s">
        <v>10920</v>
      </c>
      <c r="L1756" s="10" t="s">
        <v>2924</v>
      </c>
      <c r="M1756" s="12"/>
      <c r="N1756" s="12"/>
      <c r="O1756" s="12"/>
      <c r="P1756" s="14"/>
      <c r="Q1756" s="10"/>
      <c r="R1756" s="10"/>
      <c r="S1756" s="10"/>
      <c r="T1756" s="10"/>
      <c r="U1756" s="10"/>
      <c r="V1756" s="10" t="s">
        <v>60</v>
      </c>
      <c r="W1756" s="10" t="s">
        <v>2893</v>
      </c>
      <c r="X1756" s="10" t="s">
        <v>681</v>
      </c>
      <c r="Y1756" s="10" t="s">
        <v>37</v>
      </c>
      <c r="Z1756" s="10" t="s">
        <v>10921</v>
      </c>
      <c r="AA1756" s="10" t="s">
        <v>10922</v>
      </c>
      <c r="AB1756" s="10" t="s">
        <v>303</v>
      </c>
      <c r="AC1756" s="8">
        <v>41823.0</v>
      </c>
    </row>
    <row r="1757">
      <c r="A1757" s="8">
        <v>41803.0</v>
      </c>
      <c r="B1757" s="9" t="s">
        <v>10923</v>
      </c>
      <c r="C1757" s="10">
        <v>79.0</v>
      </c>
      <c r="D1757" s="10" t="s">
        <v>30</v>
      </c>
      <c r="E1757" s="10" t="s">
        <v>205</v>
      </c>
      <c r="F1757" s="9" t="s">
        <v>10924</v>
      </c>
      <c r="G1757" s="11" t="s">
        <v>10925</v>
      </c>
      <c r="H1757" s="10"/>
      <c r="I1757" s="10" t="s">
        <v>52</v>
      </c>
      <c r="J1757" s="10"/>
      <c r="K1757" s="10" t="s">
        <v>10926</v>
      </c>
      <c r="L1757" s="10" t="s">
        <v>2924</v>
      </c>
      <c r="M1757" s="12"/>
      <c r="N1757" s="12"/>
      <c r="O1757" s="12"/>
      <c r="P1757" s="14"/>
      <c r="Q1757" s="10"/>
      <c r="R1757" s="10"/>
      <c r="S1757" s="10"/>
      <c r="T1757" s="10"/>
      <c r="U1757" s="10"/>
      <c r="V1757" s="10" t="s">
        <v>233</v>
      </c>
      <c r="W1757" s="10" t="s">
        <v>47</v>
      </c>
      <c r="X1757" s="10"/>
      <c r="Y1757" s="10" t="s">
        <v>37</v>
      </c>
      <c r="Z1757" s="10" t="s">
        <v>10927</v>
      </c>
      <c r="AA1757" s="10" t="s">
        <v>10928</v>
      </c>
      <c r="AB1757" s="10" t="s">
        <v>50</v>
      </c>
      <c r="AC1757" s="8">
        <v>41820.0</v>
      </c>
    </row>
    <row r="1758">
      <c r="A1758" s="8">
        <v>41810.0</v>
      </c>
      <c r="B1758" s="9" t="s">
        <v>52</v>
      </c>
      <c r="C1758" s="10" t="s">
        <v>52</v>
      </c>
      <c r="D1758" s="10"/>
      <c r="E1758" s="10" t="s">
        <v>92</v>
      </c>
      <c r="F1758" s="9" t="s">
        <v>10929</v>
      </c>
      <c r="G1758" s="11" t="s">
        <v>10930</v>
      </c>
      <c r="H1758" s="10"/>
      <c r="I1758" s="16" t="s">
        <v>10931</v>
      </c>
      <c r="J1758" s="10"/>
      <c r="K1758" s="10" t="s">
        <v>10932</v>
      </c>
      <c r="L1758" s="10" t="s">
        <v>2924</v>
      </c>
      <c r="M1758" s="12"/>
      <c r="N1758" s="12"/>
      <c r="O1758" s="12"/>
      <c r="P1758" s="14"/>
      <c r="Q1758" s="10"/>
      <c r="R1758" s="10"/>
      <c r="S1758" s="10"/>
      <c r="T1758" s="10"/>
      <c r="U1758" s="10"/>
      <c r="V1758" s="10"/>
      <c r="W1758" s="10"/>
      <c r="X1758" s="10"/>
      <c r="Y1758" s="10" t="s">
        <v>37</v>
      </c>
      <c r="Z1758" s="10" t="s">
        <v>10933</v>
      </c>
      <c r="AA1758" s="10" t="s">
        <v>10934</v>
      </c>
      <c r="AB1758" s="10" t="s">
        <v>50</v>
      </c>
      <c r="AC1758" s="8"/>
    </row>
    <row r="1759">
      <c r="A1759" s="8">
        <v>41820.0</v>
      </c>
      <c r="B1759" s="9" t="s">
        <v>10935</v>
      </c>
      <c r="C1759" s="10">
        <v>73.0</v>
      </c>
      <c r="D1759" s="10" t="s">
        <v>30</v>
      </c>
      <c r="E1759" s="10" t="s">
        <v>228</v>
      </c>
      <c r="F1759" s="9" t="s">
        <v>10936</v>
      </c>
      <c r="G1759" s="10" t="s">
        <v>297</v>
      </c>
      <c r="H1759" s="10"/>
      <c r="I1759" s="10" t="s">
        <v>10937</v>
      </c>
      <c r="J1759" s="10"/>
      <c r="K1759" s="10" t="s">
        <v>10938</v>
      </c>
      <c r="L1759" s="10" t="s">
        <v>2924</v>
      </c>
      <c r="M1759" s="12"/>
      <c r="N1759" s="12"/>
      <c r="O1759" s="12"/>
      <c r="P1759" s="14"/>
      <c r="Q1759" s="10"/>
      <c r="R1759" s="10"/>
      <c r="S1759" s="10"/>
      <c r="T1759" s="10"/>
      <c r="U1759" s="10"/>
      <c r="V1759" s="10"/>
      <c r="W1759" s="10"/>
      <c r="X1759" s="10"/>
      <c r="Y1759" s="10" t="s">
        <v>37</v>
      </c>
      <c r="Z1759" s="10" t="s">
        <v>10939</v>
      </c>
      <c r="AA1759" s="10" t="s">
        <v>10940</v>
      </c>
      <c r="AB1759" s="10" t="s">
        <v>50</v>
      </c>
      <c r="AC1759" s="8">
        <v>41855.0</v>
      </c>
    </row>
    <row r="1760">
      <c r="A1760" s="8">
        <v>41838.0</v>
      </c>
      <c r="B1760" s="9" t="s">
        <v>10941</v>
      </c>
      <c r="C1760" s="10">
        <v>77.0</v>
      </c>
      <c r="D1760" s="10" t="s">
        <v>107</v>
      </c>
      <c r="E1760" s="10" t="s">
        <v>195</v>
      </c>
      <c r="F1760" s="9" t="s">
        <v>10942</v>
      </c>
      <c r="G1760" s="11" t="s">
        <v>10943</v>
      </c>
      <c r="H1760" s="22"/>
      <c r="I1760" s="22"/>
      <c r="J1760" s="10"/>
      <c r="K1760" s="10" t="s">
        <v>10944</v>
      </c>
      <c r="L1760" s="10" t="s">
        <v>2924</v>
      </c>
      <c r="M1760" s="12"/>
      <c r="N1760" s="12"/>
      <c r="O1760" s="12"/>
      <c r="P1760" s="14"/>
      <c r="Q1760" s="10"/>
      <c r="R1760" s="10"/>
      <c r="S1760" s="10"/>
      <c r="T1760" s="10"/>
      <c r="U1760" s="10"/>
      <c r="V1760" s="10" t="s">
        <v>61</v>
      </c>
      <c r="W1760" s="10" t="s">
        <v>2893</v>
      </c>
      <c r="X1760" s="10" t="s">
        <v>60</v>
      </c>
      <c r="Y1760" s="10" t="s">
        <v>37</v>
      </c>
      <c r="Z1760" s="10" t="s">
        <v>10945</v>
      </c>
      <c r="AA1760" s="65">
        <v>44.5</v>
      </c>
      <c r="AB1760" s="10"/>
      <c r="AC1760" s="8">
        <v>41858.0</v>
      </c>
    </row>
    <row r="1761">
      <c r="A1761" s="8">
        <v>41847.0</v>
      </c>
      <c r="B1761" s="9" t="s">
        <v>10946</v>
      </c>
      <c r="C1761" s="10">
        <v>71.0</v>
      </c>
      <c r="D1761" s="10" t="s">
        <v>30</v>
      </c>
      <c r="E1761" s="10" t="s">
        <v>195</v>
      </c>
      <c r="F1761" s="9" t="s">
        <v>10947</v>
      </c>
      <c r="G1761" s="11" t="s">
        <v>10948</v>
      </c>
      <c r="H1761" s="22"/>
      <c r="I1761" s="22"/>
      <c r="J1761" s="10"/>
      <c r="K1761" s="10" t="s">
        <v>10949</v>
      </c>
      <c r="L1761" s="10" t="s">
        <v>2924</v>
      </c>
      <c r="M1761" s="12"/>
      <c r="N1761" s="12"/>
      <c r="O1761" s="12"/>
      <c r="P1761" s="14"/>
      <c r="Q1761" s="10"/>
      <c r="R1761" s="10"/>
      <c r="S1761" s="10"/>
      <c r="T1761" s="10"/>
      <c r="U1761" s="10"/>
      <c r="V1761" s="10" t="s">
        <v>61</v>
      </c>
      <c r="W1761" s="10" t="s">
        <v>2893</v>
      </c>
      <c r="X1761" s="10" t="s">
        <v>100</v>
      </c>
      <c r="Y1761" s="10" t="s">
        <v>37</v>
      </c>
      <c r="Z1761" s="10" t="s">
        <v>10950</v>
      </c>
      <c r="AA1761" s="10" t="s">
        <v>10951</v>
      </c>
      <c r="AB1761" s="10" t="s">
        <v>303</v>
      </c>
      <c r="AC1761" s="8">
        <v>41858.0</v>
      </c>
    </row>
    <row r="1762">
      <c r="A1762" s="8">
        <v>41851.0</v>
      </c>
      <c r="B1762" s="9" t="s">
        <v>52</v>
      </c>
      <c r="C1762" s="10">
        <v>29.0</v>
      </c>
      <c r="D1762" s="10" t="s">
        <v>30</v>
      </c>
      <c r="E1762" s="10" t="s">
        <v>52</v>
      </c>
      <c r="F1762" s="9" t="s">
        <v>10952</v>
      </c>
      <c r="G1762" s="12" t="s">
        <v>10953</v>
      </c>
      <c r="H1762" s="10" t="s">
        <v>247</v>
      </c>
      <c r="I1762" s="10"/>
      <c r="J1762" s="10"/>
      <c r="K1762" s="10" t="s">
        <v>503</v>
      </c>
      <c r="L1762" s="10" t="s">
        <v>2924</v>
      </c>
      <c r="M1762" s="12"/>
      <c r="N1762" s="12"/>
      <c r="O1762" s="12"/>
      <c r="P1762" s="14"/>
      <c r="Q1762" s="10"/>
      <c r="R1762" s="10"/>
      <c r="S1762" s="10"/>
      <c r="T1762" s="10"/>
      <c r="U1762" s="10"/>
      <c r="V1762" s="10"/>
      <c r="W1762" s="10"/>
      <c r="X1762" s="10"/>
      <c r="Y1762" s="10" t="s">
        <v>37</v>
      </c>
      <c r="Z1762" s="10" t="s">
        <v>10954</v>
      </c>
      <c r="AA1762" s="10" t="s">
        <v>10955</v>
      </c>
      <c r="AB1762" s="10" t="s">
        <v>50</v>
      </c>
      <c r="AC1762" s="8">
        <v>41852.6915856482</v>
      </c>
    </row>
    <row r="1763">
      <c r="A1763" s="8">
        <v>41852.0</v>
      </c>
      <c r="B1763" s="9" t="s">
        <v>10956</v>
      </c>
      <c r="C1763" s="10">
        <v>49.0</v>
      </c>
      <c r="D1763" s="10" t="s">
        <v>30</v>
      </c>
      <c r="E1763" s="10" t="s">
        <v>92</v>
      </c>
      <c r="F1763" s="9" t="s">
        <v>10957</v>
      </c>
      <c r="G1763" s="11" t="s">
        <v>10958</v>
      </c>
      <c r="H1763" s="25"/>
      <c r="I1763" s="25" t="s">
        <v>10959</v>
      </c>
      <c r="J1763" s="25" t="s">
        <v>10960</v>
      </c>
      <c r="K1763" s="25" t="s">
        <v>10961</v>
      </c>
      <c r="L1763" s="10" t="s">
        <v>2924</v>
      </c>
      <c r="M1763" s="12" t="s">
        <v>10962</v>
      </c>
      <c r="N1763" s="11" t="s">
        <v>10963</v>
      </c>
      <c r="O1763" s="20"/>
      <c r="P1763" s="21"/>
      <c r="Q1763" s="25"/>
      <c r="R1763" s="25"/>
      <c r="S1763" s="25"/>
      <c r="T1763" s="29" t="s">
        <v>10964</v>
      </c>
      <c r="U1763" s="25"/>
      <c r="V1763" s="10" t="s">
        <v>75</v>
      </c>
      <c r="W1763" s="57" t="s">
        <v>3413</v>
      </c>
      <c r="X1763" s="25"/>
      <c r="Y1763" s="25" t="s">
        <v>37</v>
      </c>
      <c r="Z1763" s="25">
        <v>-87.6307265</v>
      </c>
      <c r="AA1763" s="25">
        <v>45.0999594</v>
      </c>
      <c r="AB1763" s="25" t="s">
        <v>50</v>
      </c>
      <c r="AC1763" s="8">
        <v>41858.0</v>
      </c>
    </row>
    <row r="1764">
      <c r="A1764" s="8">
        <v>41856.0</v>
      </c>
      <c r="B1764" s="9" t="s">
        <v>10965</v>
      </c>
      <c r="C1764" s="10">
        <v>28.0</v>
      </c>
      <c r="D1764" s="10" t="s">
        <v>30</v>
      </c>
      <c r="E1764" s="10" t="s">
        <v>663</v>
      </c>
      <c r="F1764" s="9" t="s">
        <v>10966</v>
      </c>
      <c r="G1764" s="12" t="s">
        <v>10967</v>
      </c>
      <c r="H1764" s="10">
        <v>960089.0</v>
      </c>
      <c r="I1764" s="16" t="s">
        <v>10968</v>
      </c>
      <c r="J1764" s="10"/>
      <c r="K1764" s="10" t="s">
        <v>2923</v>
      </c>
      <c r="L1764" s="10" t="s">
        <v>2924</v>
      </c>
      <c r="M1764" s="12"/>
      <c r="N1764" s="12"/>
      <c r="O1764" s="12"/>
      <c r="P1764" s="14"/>
      <c r="Q1764" s="10"/>
      <c r="R1764" s="10"/>
      <c r="S1764" s="10"/>
      <c r="T1764" s="10"/>
      <c r="U1764" s="10"/>
      <c r="V1764" s="10"/>
      <c r="W1764" s="10"/>
      <c r="X1764" s="10"/>
      <c r="Y1764" s="10" t="s">
        <v>37</v>
      </c>
      <c r="Z1764" s="10" t="s">
        <v>10916</v>
      </c>
      <c r="AA1764" s="10" t="s">
        <v>10917</v>
      </c>
      <c r="AB1764" s="10" t="s">
        <v>50</v>
      </c>
      <c r="AC1764" s="8">
        <v>41858.6709490741</v>
      </c>
    </row>
    <row r="1765">
      <c r="A1765" s="8">
        <v>41868.0</v>
      </c>
      <c r="B1765" s="9" t="s">
        <v>52</v>
      </c>
      <c r="C1765" s="10" t="s">
        <v>52</v>
      </c>
      <c r="D1765" s="25" t="s">
        <v>52</v>
      </c>
      <c r="E1765" s="10" t="s">
        <v>92</v>
      </c>
      <c r="F1765" s="9" t="s">
        <v>10969</v>
      </c>
      <c r="G1765" s="12" t="s">
        <v>10970</v>
      </c>
      <c r="H1765" s="12" t="s">
        <v>10970</v>
      </c>
      <c r="I1765" s="25" t="s">
        <v>10971</v>
      </c>
      <c r="J1765" s="25" t="s">
        <v>10972</v>
      </c>
      <c r="K1765" s="25" t="s">
        <v>2923</v>
      </c>
      <c r="L1765" s="25" t="s">
        <v>2924</v>
      </c>
      <c r="M1765" s="12"/>
      <c r="N1765" s="12"/>
      <c r="O1765" s="12"/>
      <c r="P1765" s="14"/>
      <c r="Q1765" s="25"/>
      <c r="R1765" s="25"/>
      <c r="S1765" s="25"/>
      <c r="T1765" s="25"/>
      <c r="U1765" s="25"/>
      <c r="V1765" s="25" t="s">
        <v>190</v>
      </c>
      <c r="W1765" s="25" t="s">
        <v>1021</v>
      </c>
      <c r="X1765" s="25" t="s">
        <v>1100</v>
      </c>
      <c r="Y1765" s="25" t="s">
        <v>37</v>
      </c>
      <c r="Z1765" s="25">
        <v>-87.922497</v>
      </c>
      <c r="AA1765" s="25">
        <v>43.0349931</v>
      </c>
      <c r="AB1765" s="25" t="s">
        <v>50</v>
      </c>
      <c r="AC1765" s="8"/>
    </row>
    <row r="1766">
      <c r="A1766" s="8">
        <v>41895.0</v>
      </c>
      <c r="B1766" s="9" t="s">
        <v>10973</v>
      </c>
      <c r="C1766" s="10">
        <v>56.0</v>
      </c>
      <c r="D1766" s="10" t="s">
        <v>30</v>
      </c>
      <c r="E1766" s="10" t="s">
        <v>92</v>
      </c>
      <c r="F1766" s="9" t="s">
        <v>10974</v>
      </c>
      <c r="G1766" s="12" t="s">
        <v>10975</v>
      </c>
      <c r="H1766" s="10" t="s">
        <v>247</v>
      </c>
      <c r="I1766" s="10"/>
      <c r="J1766" s="10"/>
      <c r="K1766" s="10" t="s">
        <v>10976</v>
      </c>
      <c r="L1766" s="10" t="s">
        <v>2924</v>
      </c>
      <c r="M1766" s="12"/>
      <c r="N1766" s="12"/>
      <c r="O1766" s="12"/>
      <c r="P1766" s="14"/>
      <c r="Q1766" s="10"/>
      <c r="R1766" s="10"/>
      <c r="S1766" s="10"/>
      <c r="T1766" s="10"/>
      <c r="U1766" s="10"/>
      <c r="V1766" s="10" t="s">
        <v>681</v>
      </c>
      <c r="W1766" s="10" t="s">
        <v>1386</v>
      </c>
      <c r="X1766" s="10" t="s">
        <v>488</v>
      </c>
      <c r="Y1766" s="10" t="s">
        <v>37</v>
      </c>
      <c r="Z1766" s="10" t="s">
        <v>10977</v>
      </c>
      <c r="AA1766" s="10" t="s">
        <v>10978</v>
      </c>
      <c r="AB1766" s="10" t="s">
        <v>153</v>
      </c>
      <c r="AC1766" s="8">
        <v>41913.0</v>
      </c>
    </row>
    <row r="1767">
      <c r="A1767" s="8">
        <v>41897.0</v>
      </c>
      <c r="B1767" s="9" t="s">
        <v>10979</v>
      </c>
      <c r="C1767" s="10">
        <v>18.0</v>
      </c>
      <c r="D1767" s="10" t="s">
        <v>30</v>
      </c>
      <c r="E1767" s="10" t="s">
        <v>83</v>
      </c>
      <c r="F1767" s="25" t="s">
        <v>10980</v>
      </c>
      <c r="G1767" s="11" t="s">
        <v>10981</v>
      </c>
      <c r="H1767" s="10"/>
      <c r="I1767" s="16" t="s">
        <v>10982</v>
      </c>
      <c r="J1767" s="10"/>
      <c r="K1767" s="10" t="s">
        <v>10983</v>
      </c>
      <c r="L1767" s="10" t="s">
        <v>2924</v>
      </c>
      <c r="M1767" s="12"/>
      <c r="N1767" s="12"/>
      <c r="O1767" s="12"/>
      <c r="P1767" s="14"/>
      <c r="Q1767" s="10"/>
      <c r="R1767" s="10"/>
      <c r="S1767" s="10"/>
      <c r="T1767" s="10"/>
      <c r="U1767" s="10"/>
      <c r="V1767" s="10" t="s">
        <v>2893</v>
      </c>
      <c r="W1767" s="10" t="s">
        <v>216</v>
      </c>
      <c r="X1767" s="10" t="s">
        <v>100</v>
      </c>
      <c r="Y1767" s="10" t="s">
        <v>37</v>
      </c>
      <c r="Z1767" s="10" t="s">
        <v>10984</v>
      </c>
      <c r="AA1767" s="10" t="s">
        <v>10985</v>
      </c>
      <c r="AB1767" s="10" t="s">
        <v>303</v>
      </c>
      <c r="AC1767" s="8">
        <v>41919.0</v>
      </c>
    </row>
    <row r="1768">
      <c r="A1768" s="8">
        <v>41899.0</v>
      </c>
      <c r="B1768" s="9" t="s">
        <v>52</v>
      </c>
      <c r="C1768" s="10" t="s">
        <v>52</v>
      </c>
      <c r="D1768" s="10" t="s">
        <v>30</v>
      </c>
      <c r="E1768" s="10" t="s">
        <v>31</v>
      </c>
      <c r="F1768" s="9" t="s">
        <v>10986</v>
      </c>
      <c r="G1768" s="12" t="s">
        <v>10987</v>
      </c>
      <c r="H1768" s="10" t="s">
        <v>247</v>
      </c>
      <c r="I1768" s="16" t="s">
        <v>10988</v>
      </c>
      <c r="J1768" s="10"/>
      <c r="K1768" s="10" t="s">
        <v>10989</v>
      </c>
      <c r="L1768" s="10" t="s">
        <v>2924</v>
      </c>
      <c r="M1768" s="12"/>
      <c r="N1768" s="12"/>
      <c r="O1768" s="12"/>
      <c r="P1768" s="14"/>
      <c r="Q1768" s="10"/>
      <c r="R1768" s="10"/>
      <c r="S1768" s="10"/>
      <c r="T1768" s="10"/>
      <c r="U1768" s="10"/>
      <c r="V1768" s="10"/>
      <c r="W1768" s="10"/>
      <c r="X1768" s="10"/>
      <c r="Y1768" s="10" t="s">
        <v>37</v>
      </c>
      <c r="Z1768" s="10" t="s">
        <v>10990</v>
      </c>
      <c r="AA1768" s="10" t="s">
        <v>10991</v>
      </c>
      <c r="AB1768" s="10" t="s">
        <v>303</v>
      </c>
      <c r="AC1768" s="8">
        <v>41901.6512615741</v>
      </c>
    </row>
    <row r="1769">
      <c r="A1769" s="8">
        <v>41900.0</v>
      </c>
      <c r="B1769" s="9" t="s">
        <v>10992</v>
      </c>
      <c r="C1769" s="10">
        <v>44.0</v>
      </c>
      <c r="D1769" s="10" t="s">
        <v>30</v>
      </c>
      <c r="E1769" s="10" t="s">
        <v>155</v>
      </c>
      <c r="F1769" s="9" t="s">
        <v>10993</v>
      </c>
      <c r="G1769" s="11" t="s">
        <v>10994</v>
      </c>
      <c r="H1769" s="10"/>
      <c r="I1769" s="10" t="s">
        <v>52</v>
      </c>
      <c r="J1769" s="10"/>
      <c r="K1769" s="25" t="s">
        <v>10995</v>
      </c>
      <c r="L1769" s="25" t="s">
        <v>2924</v>
      </c>
      <c r="M1769" s="12"/>
      <c r="N1769" s="12"/>
      <c r="O1769" s="12"/>
      <c r="P1769" s="14"/>
      <c r="Q1769" s="10" t="s">
        <v>1124</v>
      </c>
      <c r="R1769" s="10" t="s">
        <v>2480</v>
      </c>
      <c r="S1769" s="10" t="s">
        <v>37</v>
      </c>
      <c r="T1769" s="10"/>
      <c r="U1769" s="10"/>
      <c r="V1769" s="10" t="s">
        <v>796</v>
      </c>
      <c r="W1769" s="10" t="s">
        <v>174</v>
      </c>
      <c r="X1769" s="10" t="s">
        <v>340</v>
      </c>
      <c r="Y1769" s="10" t="s">
        <v>37</v>
      </c>
      <c r="Z1769" s="10" t="s">
        <v>10872</v>
      </c>
      <c r="AA1769" s="10" t="s">
        <v>10873</v>
      </c>
      <c r="AB1769" s="10" t="s">
        <v>50</v>
      </c>
      <c r="AC1769" s="8">
        <v>41919.0</v>
      </c>
    </row>
    <row r="1770">
      <c r="A1770" s="30">
        <v>41932.0</v>
      </c>
      <c r="B1770" s="27" t="s">
        <v>10996</v>
      </c>
      <c r="C1770" s="24">
        <v>38.0</v>
      </c>
      <c r="D1770" s="24" t="s">
        <v>30</v>
      </c>
      <c r="E1770" s="10" t="s">
        <v>52</v>
      </c>
      <c r="F1770" s="27" t="s">
        <v>279</v>
      </c>
      <c r="G1770" s="24" t="s">
        <v>69</v>
      </c>
      <c r="H1770" s="10"/>
      <c r="I1770" s="24" t="s">
        <v>10997</v>
      </c>
      <c r="J1770" s="24" t="s">
        <v>10998</v>
      </c>
      <c r="K1770" s="24" t="s">
        <v>10999</v>
      </c>
      <c r="L1770" s="24" t="s">
        <v>2924</v>
      </c>
      <c r="M1770" s="25"/>
      <c r="N1770" s="25"/>
      <c r="O1770" s="25"/>
      <c r="P1770" s="24"/>
      <c r="Q1770" s="10"/>
      <c r="R1770" s="10"/>
      <c r="S1770" s="10"/>
      <c r="T1770" s="10"/>
      <c r="U1770" s="10"/>
      <c r="V1770" s="10"/>
      <c r="W1770" s="10"/>
      <c r="X1770" s="10"/>
      <c r="Y1770" s="10" t="s">
        <v>37</v>
      </c>
      <c r="Z1770" s="10" t="s">
        <v>11000</v>
      </c>
      <c r="AA1770" s="10" t="s">
        <v>11001</v>
      </c>
      <c r="AB1770" s="10" t="s">
        <v>50</v>
      </c>
      <c r="AC1770" s="8"/>
    </row>
    <row r="1771">
      <c r="A1771" s="8">
        <v>41960.0</v>
      </c>
      <c r="B1771" s="9" t="s">
        <v>11002</v>
      </c>
      <c r="C1771" s="10">
        <v>55.0</v>
      </c>
      <c r="D1771" s="10" t="s">
        <v>30</v>
      </c>
      <c r="E1771" s="10" t="s">
        <v>92</v>
      </c>
      <c r="F1771" s="9" t="s">
        <v>11003</v>
      </c>
      <c r="G1771" s="12" t="s">
        <v>11004</v>
      </c>
      <c r="H1771" s="12" t="s">
        <v>11005</v>
      </c>
      <c r="I1771" s="25" t="s">
        <v>11006</v>
      </c>
      <c r="J1771" s="25" t="s">
        <v>11007</v>
      </c>
      <c r="K1771" s="25" t="s">
        <v>11008</v>
      </c>
      <c r="L1771" s="25" t="s">
        <v>2924</v>
      </c>
      <c r="M1771" s="12" t="s">
        <v>11009</v>
      </c>
      <c r="N1771" s="12" t="s">
        <v>11010</v>
      </c>
      <c r="O1771" s="11" t="s">
        <v>11011</v>
      </c>
      <c r="P1771" s="21"/>
      <c r="Q1771" s="28"/>
      <c r="R1771" s="28"/>
      <c r="S1771" s="25"/>
      <c r="T1771" s="25" t="s">
        <v>11012</v>
      </c>
      <c r="U1771" s="25"/>
      <c r="V1771" s="10" t="s">
        <v>190</v>
      </c>
      <c r="W1771" s="14" t="s">
        <v>11013</v>
      </c>
      <c r="X1771" s="25" t="s">
        <v>11014</v>
      </c>
      <c r="Y1771" s="25" t="s">
        <v>37</v>
      </c>
      <c r="Z1771" s="25">
        <v>-89.7035959</v>
      </c>
      <c r="AA1771" s="25">
        <v>44.7927298</v>
      </c>
      <c r="AB1771" s="25" t="s">
        <v>50</v>
      </c>
      <c r="AC1771" s="8">
        <v>41962.0</v>
      </c>
    </row>
    <row r="1772">
      <c r="A1772" s="8">
        <v>41964.0</v>
      </c>
      <c r="B1772" s="9" t="s">
        <v>11015</v>
      </c>
      <c r="C1772" s="10" t="s">
        <v>5122</v>
      </c>
      <c r="D1772" s="10" t="s">
        <v>30</v>
      </c>
      <c r="E1772" s="10" t="s">
        <v>141</v>
      </c>
      <c r="F1772" s="9" t="s">
        <v>11016</v>
      </c>
      <c r="G1772" s="24" t="s">
        <v>69</v>
      </c>
      <c r="H1772" s="18" t="s">
        <v>11017</v>
      </c>
      <c r="I1772" s="10" t="s">
        <v>11018</v>
      </c>
      <c r="J1772" s="40" t="s">
        <v>11019</v>
      </c>
      <c r="K1772" s="10" t="s">
        <v>11020</v>
      </c>
      <c r="L1772" s="10" t="s">
        <v>2924</v>
      </c>
      <c r="M1772" s="12"/>
      <c r="N1772" s="12"/>
      <c r="O1772" s="12"/>
      <c r="P1772" s="14">
        <v>1.0</v>
      </c>
      <c r="Q1772" s="10"/>
      <c r="R1772" s="10"/>
      <c r="S1772" s="10"/>
      <c r="T1772" s="10"/>
      <c r="U1772" s="10"/>
      <c r="V1772" s="16" t="s">
        <v>11021</v>
      </c>
      <c r="W1772" s="22"/>
      <c r="X1772" s="10"/>
      <c r="Y1772" s="10" t="s">
        <v>37</v>
      </c>
      <c r="Z1772" s="10" t="s">
        <v>11022</v>
      </c>
      <c r="AA1772" s="10" t="s">
        <v>11023</v>
      </c>
      <c r="AB1772" s="10" t="s">
        <v>303</v>
      </c>
      <c r="AC1772" s="8">
        <v>42119.0</v>
      </c>
    </row>
    <row r="1773">
      <c r="A1773" s="8">
        <v>41969.0</v>
      </c>
      <c r="B1773" s="9" t="s">
        <v>52</v>
      </c>
      <c r="C1773" s="10" t="s">
        <v>52</v>
      </c>
      <c r="D1773" s="25" t="s">
        <v>52</v>
      </c>
      <c r="E1773" s="10" t="s">
        <v>92</v>
      </c>
      <c r="F1773" s="9" t="s">
        <v>11024</v>
      </c>
      <c r="G1773" s="12" t="s">
        <v>11025</v>
      </c>
      <c r="H1773" s="12" t="s">
        <v>11025</v>
      </c>
      <c r="I1773" s="25" t="s">
        <v>11026</v>
      </c>
      <c r="J1773" s="25" t="s">
        <v>11027</v>
      </c>
      <c r="K1773" s="25" t="s">
        <v>11028</v>
      </c>
      <c r="L1773" s="25" t="s">
        <v>2924</v>
      </c>
      <c r="M1773" s="12"/>
      <c r="N1773" s="12"/>
      <c r="O1773" s="12"/>
      <c r="P1773" s="25">
        <v>1.0</v>
      </c>
      <c r="Q1773" s="25"/>
      <c r="R1773" s="25"/>
      <c r="S1773" s="25"/>
      <c r="T1773" s="25"/>
      <c r="U1773" s="25"/>
      <c r="V1773" s="29" t="s">
        <v>407</v>
      </c>
      <c r="W1773" s="25"/>
      <c r="X1773" s="25"/>
      <c r="Y1773" s="25" t="s">
        <v>37</v>
      </c>
      <c r="Z1773" s="25">
        <v>-88.39298905758</v>
      </c>
      <c r="AA1773" s="25">
        <v>43.073039</v>
      </c>
      <c r="AB1773" s="25" t="s">
        <v>50</v>
      </c>
      <c r="AC1773" s="8"/>
    </row>
    <row r="1774">
      <c r="A1774" s="8">
        <v>41974.0</v>
      </c>
      <c r="B1774" s="9" t="s">
        <v>11029</v>
      </c>
      <c r="C1774" s="10">
        <v>21.0</v>
      </c>
      <c r="D1774" s="10" t="s">
        <v>107</v>
      </c>
      <c r="E1774" s="10" t="s">
        <v>108</v>
      </c>
      <c r="F1774" s="25"/>
      <c r="G1774" s="11" t="s">
        <v>11030</v>
      </c>
      <c r="H1774" s="10"/>
      <c r="I1774" s="16" t="s">
        <v>11031</v>
      </c>
      <c r="J1774" s="10"/>
      <c r="K1774" s="10" t="s">
        <v>11032</v>
      </c>
      <c r="L1774" s="10" t="s">
        <v>2924</v>
      </c>
      <c r="M1774" s="12"/>
      <c r="N1774" s="12"/>
      <c r="O1774" s="12"/>
      <c r="P1774" s="14"/>
      <c r="Q1774" s="10"/>
      <c r="R1774" s="10"/>
      <c r="S1774" s="10"/>
      <c r="T1774" s="10"/>
      <c r="U1774" s="10"/>
      <c r="V1774" s="10"/>
      <c r="W1774" s="16" t="s">
        <v>572</v>
      </c>
      <c r="X1774" s="10"/>
      <c r="Y1774" s="10" t="s">
        <v>37</v>
      </c>
      <c r="Z1774" s="10" t="s">
        <v>11033</v>
      </c>
      <c r="AA1774" s="10" t="s">
        <v>11034</v>
      </c>
      <c r="AB1774" s="10" t="s">
        <v>50</v>
      </c>
      <c r="AC1774" s="8">
        <v>41995.0</v>
      </c>
    </row>
    <row r="1775">
      <c r="A1775" s="19" t="s">
        <v>11035</v>
      </c>
      <c r="B1775" s="23" t="s">
        <v>11036</v>
      </c>
      <c r="C1775" s="19" t="s">
        <v>105</v>
      </c>
      <c r="D1775" s="24" t="s">
        <v>30</v>
      </c>
      <c r="E1775" s="10" t="s">
        <v>52</v>
      </c>
      <c r="F1775" s="23" t="s">
        <v>279</v>
      </c>
      <c r="G1775" s="24" t="s">
        <v>69</v>
      </c>
      <c r="H1775" s="10"/>
      <c r="I1775" s="19" t="s">
        <v>11037</v>
      </c>
      <c r="J1775" s="19" t="s">
        <v>11038</v>
      </c>
      <c r="K1775" s="19" t="s">
        <v>11039</v>
      </c>
      <c r="L1775" s="19" t="s">
        <v>2924</v>
      </c>
      <c r="M1775" s="25"/>
      <c r="N1775" s="25"/>
      <c r="O1775" s="25"/>
      <c r="P1775" s="26"/>
      <c r="Q1775" s="10"/>
      <c r="R1775" s="10"/>
      <c r="S1775" s="10"/>
      <c r="T1775" s="10"/>
      <c r="U1775" s="10"/>
      <c r="V1775" s="10"/>
      <c r="W1775" s="10"/>
      <c r="X1775" s="10"/>
      <c r="Y1775" s="10" t="s">
        <v>37</v>
      </c>
      <c r="Z1775" s="10" t="s">
        <v>11040</v>
      </c>
      <c r="AA1775" s="10" t="s">
        <v>11041</v>
      </c>
      <c r="AB1775" s="16" t="s">
        <v>303</v>
      </c>
      <c r="AC1775" s="8"/>
    </row>
    <row r="1776">
      <c r="A1776" s="19" t="s">
        <v>11042</v>
      </c>
      <c r="B1776" s="23" t="s">
        <v>11043</v>
      </c>
      <c r="C1776" s="19" t="s">
        <v>1290</v>
      </c>
      <c r="D1776" s="24" t="s">
        <v>30</v>
      </c>
      <c r="E1776" s="10" t="s">
        <v>141</v>
      </c>
      <c r="F1776" s="23" t="s">
        <v>1176</v>
      </c>
      <c r="G1776" s="24" t="s">
        <v>69</v>
      </c>
      <c r="H1776" s="10"/>
      <c r="I1776" s="19" t="s">
        <v>11044</v>
      </c>
      <c r="J1776" s="19" t="s">
        <v>11045</v>
      </c>
      <c r="K1776" s="19" t="s">
        <v>11046</v>
      </c>
      <c r="L1776" s="19" t="s">
        <v>2924</v>
      </c>
      <c r="M1776" s="25"/>
      <c r="N1776" s="25"/>
      <c r="O1776" s="25"/>
      <c r="P1776" s="26"/>
      <c r="Q1776" s="10"/>
      <c r="R1776" s="10"/>
      <c r="S1776" s="10"/>
      <c r="T1776" s="10"/>
      <c r="U1776" s="10"/>
      <c r="V1776" s="10"/>
      <c r="W1776" s="10"/>
      <c r="X1776" s="10"/>
      <c r="Y1776" s="10" t="s">
        <v>37</v>
      </c>
      <c r="Z1776" s="10" t="s">
        <v>11047</v>
      </c>
      <c r="AA1776" s="10" t="s">
        <v>11048</v>
      </c>
      <c r="AB1776" s="16" t="s">
        <v>303</v>
      </c>
      <c r="AC1776" s="8"/>
    </row>
    <row r="1777">
      <c r="A1777" s="8">
        <v>41668.0</v>
      </c>
      <c r="B1777" s="9" t="s">
        <v>11049</v>
      </c>
      <c r="C1777" s="10">
        <v>68.0</v>
      </c>
      <c r="D1777" s="10" t="s">
        <v>30</v>
      </c>
      <c r="E1777" s="10" t="s">
        <v>52</v>
      </c>
      <c r="F1777" s="9" t="s">
        <v>11050</v>
      </c>
      <c r="G1777" s="10" t="s">
        <v>69</v>
      </c>
      <c r="H1777" s="10"/>
      <c r="I1777" s="16" t="s">
        <v>11051</v>
      </c>
      <c r="J1777" s="10"/>
      <c r="K1777" s="10" t="s">
        <v>11052</v>
      </c>
      <c r="L1777" s="10" t="s">
        <v>11053</v>
      </c>
      <c r="M1777" s="12"/>
      <c r="N1777" s="12"/>
      <c r="O1777" s="12"/>
      <c r="P1777" s="14"/>
      <c r="Q1777" s="10"/>
      <c r="R1777" s="10"/>
      <c r="S1777" s="10"/>
      <c r="T1777" s="10" t="s">
        <v>11054</v>
      </c>
      <c r="U1777" s="10"/>
      <c r="V1777" s="10" t="s">
        <v>98</v>
      </c>
      <c r="W1777" s="16" t="s">
        <v>332</v>
      </c>
      <c r="X1777" s="10"/>
      <c r="Y1777" s="10" t="s">
        <v>37</v>
      </c>
      <c r="Z1777" s="10" t="s">
        <v>11055</v>
      </c>
      <c r="AA1777" s="10" t="s">
        <v>11056</v>
      </c>
      <c r="AB1777" s="10" t="s">
        <v>303</v>
      </c>
      <c r="AC1777" s="8">
        <v>41897.0</v>
      </c>
    </row>
    <row r="1778">
      <c r="A1778" s="8">
        <v>41671.0</v>
      </c>
      <c r="B1778" s="9" t="s">
        <v>11057</v>
      </c>
      <c r="C1778" s="10" t="s">
        <v>8170</v>
      </c>
      <c r="D1778" s="10" t="s">
        <v>30</v>
      </c>
      <c r="E1778" s="10" t="s">
        <v>11058</v>
      </c>
      <c r="F1778" s="9" t="s">
        <v>11059</v>
      </c>
      <c r="G1778" s="11" t="s">
        <v>11060</v>
      </c>
      <c r="H1778" s="10"/>
      <c r="I1778" s="16" t="s">
        <v>11061</v>
      </c>
      <c r="J1778" s="10"/>
      <c r="K1778" s="10" t="s">
        <v>11062</v>
      </c>
      <c r="L1778" s="10" t="s">
        <v>11053</v>
      </c>
      <c r="M1778" s="12"/>
      <c r="N1778" s="12"/>
      <c r="O1778" s="12"/>
      <c r="P1778" s="14"/>
      <c r="Q1778" s="10"/>
      <c r="R1778" s="10"/>
      <c r="S1778" s="10"/>
      <c r="T1778" s="16" t="s">
        <v>11063</v>
      </c>
      <c r="U1778" s="10"/>
      <c r="V1778" s="10" t="s">
        <v>61</v>
      </c>
      <c r="W1778" s="10" t="s">
        <v>3530</v>
      </c>
      <c r="X1778" s="10" t="s">
        <v>3290</v>
      </c>
      <c r="Y1778" s="10" t="s">
        <v>37</v>
      </c>
      <c r="Z1778" s="10" t="s">
        <v>11064</v>
      </c>
      <c r="AA1778" s="10" t="s">
        <v>11065</v>
      </c>
      <c r="AB1778" s="10" t="s">
        <v>50</v>
      </c>
      <c r="AC1778" s="8">
        <v>41690.0</v>
      </c>
    </row>
    <row r="1779">
      <c r="A1779" s="8">
        <v>41671.0</v>
      </c>
      <c r="B1779" s="9" t="s">
        <v>11066</v>
      </c>
      <c r="C1779" s="10" t="s">
        <v>8434</v>
      </c>
      <c r="D1779" s="10" t="s">
        <v>30</v>
      </c>
      <c r="E1779" s="10" t="s">
        <v>11058</v>
      </c>
      <c r="F1779" s="9" t="s">
        <v>11059</v>
      </c>
      <c r="G1779" s="11" t="s">
        <v>11060</v>
      </c>
      <c r="H1779" s="10"/>
      <c r="I1779" s="16" t="s">
        <v>11061</v>
      </c>
      <c r="J1779" s="10"/>
      <c r="K1779" s="10" t="s">
        <v>11062</v>
      </c>
      <c r="L1779" s="10" t="s">
        <v>11053</v>
      </c>
      <c r="M1779" s="12"/>
      <c r="N1779" s="12"/>
      <c r="O1779" s="12"/>
      <c r="P1779" s="14"/>
      <c r="Q1779" s="10"/>
      <c r="R1779" s="10"/>
      <c r="S1779" s="10"/>
      <c r="T1779" s="16" t="s">
        <v>11063</v>
      </c>
      <c r="U1779" s="10"/>
      <c r="V1779" s="10" t="s">
        <v>61</v>
      </c>
      <c r="W1779" s="10" t="s">
        <v>3530</v>
      </c>
      <c r="X1779" s="10" t="s">
        <v>3290</v>
      </c>
      <c r="Y1779" s="10" t="s">
        <v>37</v>
      </c>
      <c r="Z1779" s="10" t="s">
        <v>11064</v>
      </c>
      <c r="AA1779" s="10" t="s">
        <v>11065</v>
      </c>
      <c r="AB1779" s="10" t="s">
        <v>50</v>
      </c>
      <c r="AC1779" s="8">
        <v>41690.0</v>
      </c>
    </row>
    <row r="1780">
      <c r="A1780" s="8">
        <v>41671.0</v>
      </c>
      <c r="B1780" s="9" t="s">
        <v>11067</v>
      </c>
      <c r="C1780" s="10" t="s">
        <v>545</v>
      </c>
      <c r="D1780" s="10" t="s">
        <v>30</v>
      </c>
      <c r="E1780" s="10" t="s">
        <v>11058</v>
      </c>
      <c r="F1780" s="9" t="s">
        <v>11059</v>
      </c>
      <c r="G1780" s="11" t="s">
        <v>11060</v>
      </c>
      <c r="H1780" s="10"/>
      <c r="I1780" s="16" t="s">
        <v>11061</v>
      </c>
      <c r="J1780" s="10"/>
      <c r="K1780" s="10" t="s">
        <v>11062</v>
      </c>
      <c r="L1780" s="10" t="s">
        <v>11053</v>
      </c>
      <c r="M1780" s="12"/>
      <c r="N1780" s="12"/>
      <c r="O1780" s="12"/>
      <c r="P1780" s="14"/>
      <c r="Q1780" s="10"/>
      <c r="R1780" s="10"/>
      <c r="S1780" s="10"/>
      <c r="T1780" s="16" t="s">
        <v>11063</v>
      </c>
      <c r="U1780" s="10"/>
      <c r="V1780" s="10" t="s">
        <v>61</v>
      </c>
      <c r="W1780" s="10" t="s">
        <v>3530</v>
      </c>
      <c r="X1780" s="10" t="s">
        <v>3290</v>
      </c>
      <c r="Y1780" s="10" t="s">
        <v>37</v>
      </c>
      <c r="Z1780" s="10" t="s">
        <v>11064</v>
      </c>
      <c r="AA1780" s="10" t="s">
        <v>11065</v>
      </c>
      <c r="AB1780" s="10" t="s">
        <v>50</v>
      </c>
      <c r="AC1780" s="8">
        <v>41690.0</v>
      </c>
    </row>
    <row r="1781">
      <c r="A1781" s="8">
        <v>41737.0</v>
      </c>
      <c r="B1781" s="9" t="s">
        <v>52</v>
      </c>
      <c r="C1781" s="10" t="s">
        <v>52</v>
      </c>
      <c r="D1781" s="10"/>
      <c r="E1781" s="10" t="s">
        <v>92</v>
      </c>
      <c r="F1781" s="9" t="s">
        <v>11068</v>
      </c>
      <c r="G1781" s="10" t="s">
        <v>69</v>
      </c>
      <c r="H1781" s="10" t="s">
        <v>11069</v>
      </c>
      <c r="I1781" s="16" t="s">
        <v>11070</v>
      </c>
      <c r="J1781" s="10"/>
      <c r="K1781" s="10" t="s">
        <v>11071</v>
      </c>
      <c r="L1781" s="10" t="s">
        <v>11053</v>
      </c>
      <c r="M1781" s="12"/>
      <c r="N1781" s="12"/>
      <c r="O1781" s="12"/>
      <c r="P1781" s="14"/>
      <c r="Q1781" s="10"/>
      <c r="R1781" s="10"/>
      <c r="S1781" s="10"/>
      <c r="T1781" s="10"/>
      <c r="U1781" s="10"/>
      <c r="V1781" s="10"/>
      <c r="W1781" s="10"/>
      <c r="X1781" s="10"/>
      <c r="Y1781" s="10" t="s">
        <v>37</v>
      </c>
      <c r="Z1781" s="10" t="s">
        <v>11072</v>
      </c>
      <c r="AA1781" s="10" t="s">
        <v>11073</v>
      </c>
      <c r="AB1781" s="10" t="s">
        <v>50</v>
      </c>
      <c r="AC1781" s="8"/>
    </row>
    <row r="1782">
      <c r="A1782" s="8">
        <v>41771.0</v>
      </c>
      <c r="B1782" s="9" t="s">
        <v>11074</v>
      </c>
      <c r="C1782" s="10" t="s">
        <v>461</v>
      </c>
      <c r="D1782" s="10" t="s">
        <v>30</v>
      </c>
      <c r="E1782" s="10" t="s">
        <v>704</v>
      </c>
      <c r="F1782" s="9" t="s">
        <v>11075</v>
      </c>
      <c r="G1782" s="12" t="s">
        <v>11076</v>
      </c>
      <c r="H1782" s="10" t="s">
        <v>247</v>
      </c>
      <c r="I1782" s="10" t="s">
        <v>11077</v>
      </c>
      <c r="J1782" s="10"/>
      <c r="K1782" s="10" t="s">
        <v>11078</v>
      </c>
      <c r="L1782" s="10" t="s">
        <v>11053</v>
      </c>
      <c r="M1782" s="12"/>
      <c r="N1782" s="12"/>
      <c r="O1782" s="12"/>
      <c r="P1782" s="14"/>
      <c r="Q1782" s="10"/>
      <c r="R1782" s="10"/>
      <c r="S1782" s="10"/>
      <c r="T1782" s="10"/>
      <c r="U1782" s="10"/>
      <c r="V1782" s="10" t="s">
        <v>1385</v>
      </c>
      <c r="W1782" s="10" t="s">
        <v>3530</v>
      </c>
      <c r="X1782" s="10" t="s">
        <v>100</v>
      </c>
      <c r="Y1782" s="10" t="s">
        <v>37</v>
      </c>
      <c r="Z1782" s="10" t="s">
        <v>11079</v>
      </c>
      <c r="AA1782" s="10" t="s">
        <v>11080</v>
      </c>
      <c r="AB1782" s="10"/>
      <c r="AC1782" s="8">
        <v>41774.3003472222</v>
      </c>
    </row>
    <row r="1783">
      <c r="A1783" s="8">
        <v>41771.0</v>
      </c>
      <c r="B1783" s="9" t="s">
        <v>11081</v>
      </c>
      <c r="C1783" s="10" t="s">
        <v>661</v>
      </c>
      <c r="D1783" s="10" t="s">
        <v>30</v>
      </c>
      <c r="E1783" s="10" t="s">
        <v>704</v>
      </c>
      <c r="F1783" s="9" t="s">
        <v>11075</v>
      </c>
      <c r="G1783" s="12" t="s">
        <v>11076</v>
      </c>
      <c r="H1783" s="10" t="s">
        <v>247</v>
      </c>
      <c r="I1783" s="10" t="s">
        <v>11077</v>
      </c>
      <c r="J1783" s="10"/>
      <c r="K1783" s="10" t="s">
        <v>11078</v>
      </c>
      <c r="L1783" s="10" t="s">
        <v>11053</v>
      </c>
      <c r="M1783" s="12"/>
      <c r="N1783" s="12"/>
      <c r="O1783" s="12"/>
      <c r="P1783" s="14"/>
      <c r="Q1783" s="10"/>
      <c r="R1783" s="10"/>
      <c r="S1783" s="10"/>
      <c r="T1783" s="10"/>
      <c r="U1783" s="10"/>
      <c r="V1783" s="10" t="s">
        <v>1385</v>
      </c>
      <c r="W1783" s="10" t="s">
        <v>3530</v>
      </c>
      <c r="X1783" s="10" t="s">
        <v>100</v>
      </c>
      <c r="Y1783" s="10" t="s">
        <v>37</v>
      </c>
      <c r="Z1783" s="10" t="s">
        <v>11082</v>
      </c>
      <c r="AA1783" s="10" t="s">
        <v>11083</v>
      </c>
      <c r="AB1783" s="10"/>
      <c r="AC1783" s="8">
        <v>41774.3003472222</v>
      </c>
    </row>
    <row r="1784">
      <c r="A1784" s="8">
        <v>41803.0</v>
      </c>
      <c r="B1784" s="9" t="s">
        <v>11084</v>
      </c>
      <c r="C1784" s="10">
        <v>32.0</v>
      </c>
      <c r="D1784" s="10" t="s">
        <v>30</v>
      </c>
      <c r="E1784" s="10" t="s">
        <v>11085</v>
      </c>
      <c r="F1784" s="9" t="s">
        <v>11086</v>
      </c>
      <c r="G1784" s="11" t="s">
        <v>11087</v>
      </c>
      <c r="H1784" s="10"/>
      <c r="I1784" s="10" t="s">
        <v>11088</v>
      </c>
      <c r="J1784" s="10"/>
      <c r="K1784" s="10" t="s">
        <v>11089</v>
      </c>
      <c r="L1784" s="10" t="s">
        <v>11053</v>
      </c>
      <c r="M1784" s="12"/>
      <c r="N1784" s="12"/>
      <c r="O1784" s="12"/>
      <c r="P1784" s="14"/>
      <c r="Q1784" s="10"/>
      <c r="R1784" s="10"/>
      <c r="S1784" s="10"/>
      <c r="T1784" s="10"/>
      <c r="U1784" s="10"/>
      <c r="V1784" s="10"/>
      <c r="W1784" s="10"/>
      <c r="X1784" s="10"/>
      <c r="Y1784" s="10" t="s">
        <v>37</v>
      </c>
      <c r="Z1784" s="10" t="s">
        <v>11090</v>
      </c>
      <c r="AA1784" s="10" t="s">
        <v>11091</v>
      </c>
      <c r="AB1784" s="10"/>
      <c r="AC1784" s="8">
        <v>41806.3030208333</v>
      </c>
    </row>
    <row r="1785">
      <c r="A1785" s="8">
        <v>41818.0</v>
      </c>
      <c r="B1785" s="9" t="s">
        <v>52</v>
      </c>
      <c r="C1785" s="10" t="s">
        <v>52</v>
      </c>
      <c r="D1785" s="10"/>
      <c r="E1785" s="10" t="s">
        <v>92</v>
      </c>
      <c r="F1785" s="9" t="s">
        <v>11092</v>
      </c>
      <c r="G1785" s="11" t="s">
        <v>11093</v>
      </c>
      <c r="H1785" s="10"/>
      <c r="I1785" s="16" t="s">
        <v>11094</v>
      </c>
      <c r="J1785" s="10"/>
      <c r="K1785" s="10" t="s">
        <v>11095</v>
      </c>
      <c r="L1785" s="10" t="s">
        <v>11053</v>
      </c>
      <c r="M1785" s="12"/>
      <c r="N1785" s="12"/>
      <c r="O1785" s="12"/>
      <c r="P1785" s="14">
        <v>1.0</v>
      </c>
      <c r="Q1785" s="10"/>
      <c r="R1785" s="10"/>
      <c r="S1785" s="10"/>
      <c r="T1785" s="10"/>
      <c r="U1785" s="10"/>
      <c r="V1785" s="10"/>
      <c r="W1785" s="10"/>
      <c r="X1785" s="10"/>
      <c r="Y1785" s="10" t="s">
        <v>37</v>
      </c>
      <c r="Z1785" s="10" t="s">
        <v>11096</v>
      </c>
      <c r="AA1785" s="10" t="s">
        <v>11097</v>
      </c>
      <c r="AB1785" s="16" t="s">
        <v>303</v>
      </c>
      <c r="AC1785" s="8"/>
    </row>
    <row r="1786">
      <c r="A1786" s="30">
        <v>41851.0</v>
      </c>
      <c r="B1786" s="27" t="s">
        <v>11098</v>
      </c>
      <c r="C1786" s="24">
        <v>41.0</v>
      </c>
      <c r="D1786" s="24" t="s">
        <v>30</v>
      </c>
      <c r="E1786" s="10" t="s">
        <v>727</v>
      </c>
      <c r="F1786" s="27" t="s">
        <v>1987</v>
      </c>
      <c r="G1786" s="24" t="s">
        <v>69</v>
      </c>
      <c r="H1786" s="10"/>
      <c r="I1786" s="24" t="s">
        <v>11099</v>
      </c>
      <c r="J1786" s="24" t="s">
        <v>11100</v>
      </c>
      <c r="K1786" s="24" t="s">
        <v>11101</v>
      </c>
      <c r="L1786" s="24" t="s">
        <v>11053</v>
      </c>
      <c r="M1786" s="25"/>
      <c r="N1786" s="25"/>
      <c r="O1786" s="25"/>
      <c r="P1786" s="24"/>
      <c r="Q1786" s="10"/>
      <c r="R1786" s="10"/>
      <c r="S1786" s="10"/>
      <c r="T1786" s="10"/>
      <c r="U1786" s="10"/>
      <c r="V1786" s="10"/>
      <c r="W1786" s="10"/>
      <c r="X1786" s="10"/>
      <c r="Y1786" s="10" t="s">
        <v>37</v>
      </c>
      <c r="Z1786" s="10" t="s">
        <v>11102</v>
      </c>
      <c r="AA1786" s="10" t="s">
        <v>11103</v>
      </c>
      <c r="AB1786" s="10" t="s">
        <v>153</v>
      </c>
      <c r="AC1786" s="8"/>
    </row>
    <row r="1787">
      <c r="A1787" s="30">
        <v>41890.0</v>
      </c>
      <c r="B1787" s="27" t="s">
        <v>11104</v>
      </c>
      <c r="C1787" s="24">
        <v>72.0</v>
      </c>
      <c r="D1787" s="24" t="s">
        <v>30</v>
      </c>
      <c r="E1787" s="10" t="s">
        <v>52</v>
      </c>
      <c r="F1787" s="27" t="s">
        <v>5109</v>
      </c>
      <c r="G1787" s="24" t="s">
        <v>69</v>
      </c>
      <c r="H1787" s="10"/>
      <c r="I1787" s="24" t="s">
        <v>11105</v>
      </c>
      <c r="J1787" s="24" t="s">
        <v>11106</v>
      </c>
      <c r="K1787" s="24" t="s">
        <v>11107</v>
      </c>
      <c r="L1787" s="24" t="s">
        <v>11053</v>
      </c>
      <c r="M1787" s="25"/>
      <c r="N1787" s="25"/>
      <c r="O1787" s="25"/>
      <c r="P1787" s="24"/>
      <c r="Q1787" s="10"/>
      <c r="R1787" s="10"/>
      <c r="S1787" s="10"/>
      <c r="T1787" s="10"/>
      <c r="U1787" s="10"/>
      <c r="V1787" s="10"/>
      <c r="W1787" s="10"/>
      <c r="X1787" s="10"/>
      <c r="Y1787" s="10" t="s">
        <v>37</v>
      </c>
      <c r="Z1787" s="10" t="s">
        <v>11108</v>
      </c>
      <c r="AA1787" s="10" t="s">
        <v>11109</v>
      </c>
      <c r="AB1787" s="16" t="s">
        <v>303</v>
      </c>
      <c r="AC1787" s="8"/>
    </row>
    <row r="1788">
      <c r="A1788" s="8">
        <v>41894.0</v>
      </c>
      <c r="B1788" s="9" t="s">
        <v>52</v>
      </c>
      <c r="C1788" s="10" t="s">
        <v>52</v>
      </c>
      <c r="D1788" s="25" t="s">
        <v>30</v>
      </c>
      <c r="E1788" s="10" t="s">
        <v>92</v>
      </c>
      <c r="F1788" s="9" t="s">
        <v>11110</v>
      </c>
      <c r="G1788" s="25" t="s">
        <v>69</v>
      </c>
      <c r="H1788" s="25"/>
      <c r="I1788" s="25" t="s">
        <v>11111</v>
      </c>
      <c r="J1788" s="25"/>
      <c r="K1788" s="25" t="s">
        <v>11112</v>
      </c>
      <c r="L1788" s="25" t="s">
        <v>11053</v>
      </c>
      <c r="M1788" s="12"/>
      <c r="N1788" s="12"/>
      <c r="O1788" s="12"/>
      <c r="P1788" s="14"/>
      <c r="Q1788" s="25"/>
      <c r="R1788" s="25"/>
      <c r="S1788" s="25"/>
      <c r="T1788" s="25"/>
      <c r="U1788" s="25"/>
      <c r="V1788" s="10" t="s">
        <v>968</v>
      </c>
      <c r="W1788" s="14" t="s">
        <v>1036</v>
      </c>
      <c r="X1788" s="25" t="s">
        <v>2283</v>
      </c>
      <c r="Y1788" s="25" t="s">
        <v>37</v>
      </c>
      <c r="Z1788" s="25">
        <v>-82.2037529</v>
      </c>
      <c r="AA1788" s="25">
        <v>38.2209232</v>
      </c>
      <c r="AB1788" s="25" t="s">
        <v>153</v>
      </c>
      <c r="AC1788" s="8"/>
    </row>
    <row r="1789">
      <c r="A1789" s="8">
        <v>41913.0</v>
      </c>
      <c r="B1789" s="66" t="s">
        <v>11113</v>
      </c>
      <c r="C1789" s="10"/>
      <c r="D1789" s="10" t="s">
        <v>30</v>
      </c>
      <c r="E1789" s="10" t="s">
        <v>141</v>
      </c>
      <c r="F1789" s="66" t="s">
        <v>11114</v>
      </c>
      <c r="G1789" s="43" t="s">
        <v>11115</v>
      </c>
      <c r="H1789" s="12"/>
      <c r="I1789" s="10" t="s">
        <v>11116</v>
      </c>
      <c r="J1789" s="10"/>
      <c r="K1789" s="10" t="s">
        <v>1561</v>
      </c>
      <c r="L1789" s="10" t="s">
        <v>11053</v>
      </c>
      <c r="M1789" s="12"/>
      <c r="N1789" s="12"/>
      <c r="O1789" s="12"/>
      <c r="P1789" s="14"/>
      <c r="Q1789" s="10"/>
      <c r="R1789" s="10"/>
      <c r="S1789" s="10"/>
      <c r="T1789" s="10"/>
      <c r="U1789" s="10"/>
      <c r="V1789" s="10"/>
      <c r="W1789" s="14"/>
      <c r="X1789" s="25"/>
      <c r="Y1789" s="10" t="s">
        <v>37</v>
      </c>
      <c r="Z1789" s="10" t="s">
        <v>11117</v>
      </c>
      <c r="AA1789" s="10" t="s">
        <v>11118</v>
      </c>
      <c r="AB1789" s="10" t="s">
        <v>50</v>
      </c>
      <c r="AC1789" s="8">
        <v>42097.0</v>
      </c>
    </row>
    <row r="1790">
      <c r="A1790" s="8">
        <v>41946.0</v>
      </c>
      <c r="B1790" s="9" t="s">
        <v>11119</v>
      </c>
      <c r="C1790" s="10" t="s">
        <v>3911</v>
      </c>
      <c r="D1790" s="25" t="s">
        <v>30</v>
      </c>
      <c r="E1790" s="10" t="s">
        <v>92</v>
      </c>
      <c r="F1790" s="9" t="s">
        <v>11120</v>
      </c>
      <c r="G1790" s="12" t="s">
        <v>11121</v>
      </c>
      <c r="H1790" s="12" t="s">
        <v>11121</v>
      </c>
      <c r="I1790" s="25" t="s">
        <v>11122</v>
      </c>
      <c r="J1790" s="25"/>
      <c r="K1790" s="25" t="s">
        <v>11123</v>
      </c>
      <c r="L1790" s="25" t="s">
        <v>11053</v>
      </c>
      <c r="M1790" s="12" t="s">
        <v>11124</v>
      </c>
      <c r="N1790" s="12" t="s">
        <v>11125</v>
      </c>
      <c r="O1790" s="12" t="s">
        <v>11126</v>
      </c>
      <c r="P1790" s="25">
        <v>1.0</v>
      </c>
      <c r="Q1790" s="25"/>
      <c r="R1790" s="25"/>
      <c r="S1790" s="25"/>
      <c r="T1790" s="25" t="s">
        <v>11127</v>
      </c>
      <c r="U1790" s="25"/>
      <c r="V1790" s="25" t="s">
        <v>241</v>
      </c>
      <c r="W1790" s="25" t="s">
        <v>946</v>
      </c>
      <c r="X1790" s="25" t="s">
        <v>934</v>
      </c>
      <c r="Y1790" s="25" t="s">
        <v>37</v>
      </c>
      <c r="Z1790" s="25">
        <v>-80.566467</v>
      </c>
      <c r="AA1790" s="25">
        <v>39.8270237</v>
      </c>
      <c r="AB1790" s="25" t="s">
        <v>50</v>
      </c>
      <c r="AC1790" s="67">
        <v>41754.499340277776</v>
      </c>
    </row>
    <row r="1791">
      <c r="A1791" s="8">
        <v>41971.0</v>
      </c>
      <c r="B1791" s="9" t="s">
        <v>11128</v>
      </c>
      <c r="C1791" s="10" t="s">
        <v>2420</v>
      </c>
      <c r="D1791" s="10" t="s">
        <v>30</v>
      </c>
      <c r="E1791" s="10" t="s">
        <v>704</v>
      </c>
      <c r="F1791" s="9" t="s">
        <v>11129</v>
      </c>
      <c r="G1791" s="11" t="s">
        <v>11130</v>
      </c>
      <c r="H1791" s="10"/>
      <c r="I1791" s="10" t="s">
        <v>11131</v>
      </c>
      <c r="J1791" s="10"/>
      <c r="K1791" s="10" t="s">
        <v>11132</v>
      </c>
      <c r="L1791" s="10" t="s">
        <v>11053</v>
      </c>
      <c r="M1791" s="11" t="s">
        <v>11133</v>
      </c>
      <c r="N1791" s="20"/>
      <c r="O1791" s="20"/>
      <c r="P1791" s="21"/>
      <c r="Q1791" s="22"/>
      <c r="R1791" s="10"/>
      <c r="S1791" s="10"/>
      <c r="T1791" s="10"/>
      <c r="U1791" s="10"/>
      <c r="V1791" s="10"/>
      <c r="W1791" s="10"/>
      <c r="X1791" s="10"/>
      <c r="Y1791" s="10" t="s">
        <v>37</v>
      </c>
      <c r="Z1791" s="10" t="s">
        <v>11134</v>
      </c>
      <c r="AA1791" s="10" t="s">
        <v>11135</v>
      </c>
      <c r="AB1791" s="10" t="s">
        <v>303</v>
      </c>
      <c r="AC1791" s="8">
        <v>41973.5238425926</v>
      </c>
    </row>
    <row r="1792">
      <c r="A1792" s="8">
        <v>41988.0</v>
      </c>
      <c r="B1792" s="9" t="s">
        <v>11136</v>
      </c>
      <c r="C1792" s="10" t="s">
        <v>2286</v>
      </c>
      <c r="D1792" s="10" t="s">
        <v>30</v>
      </c>
      <c r="E1792" s="10" t="s">
        <v>4218</v>
      </c>
      <c r="F1792" s="38" t="s">
        <v>11137</v>
      </c>
      <c r="G1792" s="24" t="s">
        <v>69</v>
      </c>
      <c r="H1792" s="18" t="s">
        <v>11138</v>
      </c>
      <c r="I1792" s="10" t="s">
        <v>11139</v>
      </c>
      <c r="J1792" s="40" t="s">
        <v>11140</v>
      </c>
      <c r="K1792" s="10" t="s">
        <v>11141</v>
      </c>
      <c r="L1792" s="10" t="s">
        <v>11053</v>
      </c>
      <c r="M1792" s="12"/>
      <c r="N1792" s="12"/>
      <c r="O1792" s="12"/>
      <c r="P1792" s="14"/>
      <c r="Q1792" s="10"/>
      <c r="R1792" s="10"/>
      <c r="S1792" s="10"/>
      <c r="T1792" s="10"/>
      <c r="U1792" s="10"/>
      <c r="V1792" s="10"/>
      <c r="W1792" s="10"/>
      <c r="X1792" s="10" t="s">
        <v>76</v>
      </c>
      <c r="Y1792" s="10" t="s">
        <v>37</v>
      </c>
      <c r="Z1792" s="10" t="s">
        <v>11142</v>
      </c>
      <c r="AA1792" s="10" t="s">
        <v>11143</v>
      </c>
      <c r="AB1792" s="10" t="s">
        <v>50</v>
      </c>
      <c r="AC1792" s="8">
        <v>42119.0</v>
      </c>
    </row>
    <row r="1793">
      <c r="A1793" s="19" t="s">
        <v>11144</v>
      </c>
      <c r="B1793" s="23" t="s">
        <v>11145</v>
      </c>
      <c r="C1793" s="19" t="s">
        <v>5087</v>
      </c>
      <c r="D1793" s="24" t="s">
        <v>30</v>
      </c>
      <c r="E1793" s="10" t="s">
        <v>52</v>
      </c>
      <c r="F1793" s="23" t="s">
        <v>76</v>
      </c>
      <c r="G1793" s="24" t="s">
        <v>69</v>
      </c>
      <c r="H1793" s="10"/>
      <c r="I1793" s="19" t="s">
        <v>11146</v>
      </c>
      <c r="J1793" s="19" t="s">
        <v>11147</v>
      </c>
      <c r="K1793" s="19" t="s">
        <v>11148</v>
      </c>
      <c r="L1793" s="19" t="s">
        <v>11053</v>
      </c>
      <c r="M1793" s="25"/>
      <c r="N1793" s="25"/>
      <c r="O1793" s="25"/>
      <c r="P1793" s="26"/>
      <c r="Q1793" s="10"/>
      <c r="R1793" s="10"/>
      <c r="S1793" s="10"/>
      <c r="T1793" s="10"/>
      <c r="U1793" s="10"/>
      <c r="V1793" s="10"/>
      <c r="W1793" s="10"/>
      <c r="X1793" s="10"/>
      <c r="Y1793" s="10" t="s">
        <v>37</v>
      </c>
      <c r="Z1793" s="10" t="s">
        <v>11149</v>
      </c>
      <c r="AA1793" s="10" t="s">
        <v>11150</v>
      </c>
      <c r="AB1793" s="10" t="s">
        <v>153</v>
      </c>
      <c r="AC1793" s="8"/>
    </row>
    <row r="1794">
      <c r="A1794" s="8">
        <v>41685.0</v>
      </c>
      <c r="B1794" s="9" t="s">
        <v>11151</v>
      </c>
      <c r="C1794" s="10">
        <v>26.0</v>
      </c>
      <c r="D1794" s="10" t="s">
        <v>30</v>
      </c>
      <c r="E1794" s="10" t="s">
        <v>366</v>
      </c>
      <c r="F1794" s="9" t="s">
        <v>11152</v>
      </c>
      <c r="G1794" s="11" t="s">
        <v>11153</v>
      </c>
      <c r="H1794" s="10"/>
      <c r="I1794" s="16" t="s">
        <v>11154</v>
      </c>
      <c r="J1794" s="10"/>
      <c r="K1794" s="10" t="s">
        <v>11155</v>
      </c>
      <c r="L1794" s="10" t="s">
        <v>11156</v>
      </c>
      <c r="M1794" s="11" t="s">
        <v>11157</v>
      </c>
      <c r="N1794" s="20"/>
      <c r="O1794" s="20"/>
      <c r="P1794" s="21"/>
      <c r="Q1794" s="22"/>
      <c r="R1794" s="22"/>
      <c r="S1794" s="10"/>
      <c r="T1794" s="16" t="s">
        <v>11158</v>
      </c>
      <c r="U1794" s="10"/>
      <c r="V1794" s="10" t="s">
        <v>61</v>
      </c>
      <c r="W1794" s="10" t="s">
        <v>1286</v>
      </c>
      <c r="X1794" s="10" t="s">
        <v>100</v>
      </c>
      <c r="Y1794" s="10" t="s">
        <v>37</v>
      </c>
      <c r="Z1794" s="10" t="s">
        <v>11159</v>
      </c>
      <c r="AA1794" s="10" t="s">
        <v>11160</v>
      </c>
      <c r="AB1794" s="10" t="s">
        <v>103</v>
      </c>
      <c r="AC1794" s="8">
        <v>41703.0</v>
      </c>
    </row>
    <row r="1795">
      <c r="A1795" s="8">
        <v>41776.0</v>
      </c>
      <c r="B1795" s="9" t="s">
        <v>11161</v>
      </c>
      <c r="C1795" s="10">
        <v>63.0</v>
      </c>
      <c r="D1795" s="10" t="s">
        <v>30</v>
      </c>
      <c r="E1795" s="10" t="s">
        <v>55</v>
      </c>
      <c r="F1795" s="9" t="s">
        <v>11162</v>
      </c>
      <c r="G1795" s="12" t="s">
        <v>11163</v>
      </c>
      <c r="H1795" s="10">
        <v>974991.0</v>
      </c>
      <c r="I1795" s="10" t="s">
        <v>11164</v>
      </c>
      <c r="J1795" s="10"/>
      <c r="K1795" s="10" t="s">
        <v>7500</v>
      </c>
      <c r="L1795" s="10" t="s">
        <v>11156</v>
      </c>
      <c r="M1795" s="12"/>
      <c r="N1795" s="12"/>
      <c r="O1795" s="12"/>
      <c r="P1795" s="14"/>
      <c r="Q1795" s="10"/>
      <c r="R1795" s="10"/>
      <c r="S1795" s="10"/>
      <c r="T1795" s="10"/>
      <c r="U1795" s="10"/>
      <c r="V1795" s="10"/>
      <c r="W1795" s="10"/>
      <c r="X1795" s="10"/>
      <c r="Y1795" s="10" t="s">
        <v>37</v>
      </c>
      <c r="Z1795" s="10" t="s">
        <v>11165</v>
      </c>
      <c r="AA1795" s="10" t="s">
        <v>11166</v>
      </c>
      <c r="AB1795" s="10" t="s">
        <v>103</v>
      </c>
      <c r="AC1795" s="8">
        <v>41780.5490046296</v>
      </c>
    </row>
    <row r="1796">
      <c r="A1796" s="8">
        <v>41794.0</v>
      </c>
      <c r="B1796" s="9" t="s">
        <v>11167</v>
      </c>
      <c r="C1796" s="10" t="s">
        <v>11168</v>
      </c>
      <c r="D1796" s="10" t="s">
        <v>30</v>
      </c>
      <c r="E1796" s="10" t="s">
        <v>704</v>
      </c>
      <c r="F1796" s="9" t="s">
        <v>11169</v>
      </c>
      <c r="G1796" s="12" t="s">
        <v>11170</v>
      </c>
      <c r="H1796" s="10" t="s">
        <v>247</v>
      </c>
      <c r="I1796" s="10" t="s">
        <v>11171</v>
      </c>
      <c r="J1796" s="10"/>
      <c r="K1796" s="10" t="s">
        <v>11155</v>
      </c>
      <c r="L1796" s="10" t="s">
        <v>11156</v>
      </c>
      <c r="M1796" s="11" t="s">
        <v>11172</v>
      </c>
      <c r="N1796" s="20"/>
      <c r="O1796" s="20"/>
      <c r="P1796" s="21"/>
      <c r="Q1796" s="22"/>
      <c r="R1796" s="10"/>
      <c r="S1796" s="10"/>
      <c r="T1796" s="10" t="s">
        <v>11173</v>
      </c>
      <c r="U1796" s="10"/>
      <c r="V1796" s="10"/>
      <c r="W1796" s="10"/>
      <c r="X1796" s="10"/>
      <c r="Y1796" s="10" t="s">
        <v>37</v>
      </c>
      <c r="Z1796" s="10" t="s">
        <v>11159</v>
      </c>
      <c r="AA1796" s="10" t="s">
        <v>11160</v>
      </c>
      <c r="AB1796" s="10" t="s">
        <v>103</v>
      </c>
      <c r="AC1796" s="8">
        <v>41795.8357407407</v>
      </c>
    </row>
    <row r="1797">
      <c r="A1797" s="8">
        <v>41848.0</v>
      </c>
      <c r="B1797" s="9" t="s">
        <v>11174</v>
      </c>
      <c r="C1797" s="10">
        <v>23.0</v>
      </c>
      <c r="D1797" s="10" t="s">
        <v>30</v>
      </c>
      <c r="E1797" s="10" t="s">
        <v>92</v>
      </c>
      <c r="F1797" s="9" t="s">
        <v>11175</v>
      </c>
      <c r="G1797" s="12" t="s">
        <v>11176</v>
      </c>
      <c r="H1797" s="12" t="s">
        <v>11177</v>
      </c>
      <c r="I1797" s="25" t="s">
        <v>11178</v>
      </c>
      <c r="J1797" s="25"/>
      <c r="K1797" s="25" t="s">
        <v>11179</v>
      </c>
      <c r="L1797" s="10" t="s">
        <v>11156</v>
      </c>
      <c r="M1797" s="12" t="s">
        <v>11180</v>
      </c>
      <c r="N1797" s="12" t="s">
        <v>11181</v>
      </c>
      <c r="O1797" s="11" t="s">
        <v>11182</v>
      </c>
      <c r="P1797" s="21"/>
      <c r="Q1797" s="28"/>
      <c r="R1797" s="28"/>
      <c r="S1797" s="25"/>
      <c r="T1797" s="25" t="s">
        <v>11183</v>
      </c>
      <c r="U1797" s="25"/>
      <c r="V1797" s="10" t="s">
        <v>968</v>
      </c>
      <c r="W1797" s="14" t="s">
        <v>1413</v>
      </c>
      <c r="X1797" s="25" t="s">
        <v>602</v>
      </c>
      <c r="Y1797" s="25" t="s">
        <v>37</v>
      </c>
      <c r="Z1797" s="25">
        <v>-75.5834749</v>
      </c>
      <c r="AA1797" s="25">
        <v>39.978224</v>
      </c>
      <c r="AB1797" s="25" t="s">
        <v>103</v>
      </c>
      <c r="AC1797" s="8">
        <v>41850.0</v>
      </c>
    </row>
    <row r="1798">
      <c r="A1798" s="8">
        <v>41905.0</v>
      </c>
      <c r="B1798" s="9" t="s">
        <v>11184</v>
      </c>
      <c r="C1798" s="10" t="s">
        <v>3911</v>
      </c>
      <c r="D1798" s="10" t="s">
        <v>30</v>
      </c>
      <c r="E1798" s="10" t="s">
        <v>704</v>
      </c>
      <c r="F1798" s="9" t="s">
        <v>11185</v>
      </c>
      <c r="G1798" s="12" t="s">
        <v>11186</v>
      </c>
      <c r="H1798" s="10">
        <v>3.17371631E8</v>
      </c>
      <c r="I1798" s="10" t="s">
        <v>11187</v>
      </c>
      <c r="J1798" s="10"/>
      <c r="K1798" s="10" t="s">
        <v>5701</v>
      </c>
      <c r="L1798" s="10" t="s">
        <v>11156</v>
      </c>
      <c r="M1798" s="12"/>
      <c r="N1798" s="12"/>
      <c r="O1798" s="12"/>
      <c r="P1798" s="14">
        <v>3.0</v>
      </c>
      <c r="Q1798" s="10"/>
      <c r="R1798" s="10"/>
      <c r="S1798" s="10"/>
      <c r="T1798" s="10"/>
      <c r="U1798" s="10"/>
      <c r="V1798" s="10" t="s">
        <v>366</v>
      </c>
      <c r="W1798" s="10" t="s">
        <v>224</v>
      </c>
      <c r="X1798" s="10" t="s">
        <v>148</v>
      </c>
      <c r="Y1798" s="10" t="s">
        <v>37</v>
      </c>
      <c r="Z1798" s="10" t="s">
        <v>11188</v>
      </c>
      <c r="AA1798" s="10" t="s">
        <v>11189</v>
      </c>
      <c r="AB1798" s="10" t="s">
        <v>783</v>
      </c>
      <c r="AC1798" s="8">
        <v>41907.3596990741</v>
      </c>
    </row>
    <row r="1799">
      <c r="A1799" s="8">
        <v>41930.0</v>
      </c>
      <c r="B1799" s="9" t="s">
        <v>11190</v>
      </c>
      <c r="C1799" s="10">
        <v>51.0</v>
      </c>
      <c r="D1799" s="10" t="s">
        <v>30</v>
      </c>
      <c r="E1799" s="10" t="s">
        <v>704</v>
      </c>
      <c r="F1799" s="9" t="s">
        <v>11191</v>
      </c>
      <c r="G1799" s="12" t="s">
        <v>11192</v>
      </c>
      <c r="H1799" s="10">
        <v>956781.0</v>
      </c>
      <c r="I1799" s="10" t="s">
        <v>11171</v>
      </c>
      <c r="J1799" s="10"/>
      <c r="K1799" s="10" t="s">
        <v>11155</v>
      </c>
      <c r="L1799" s="10" t="s">
        <v>11156</v>
      </c>
      <c r="M1799" s="12"/>
      <c r="N1799" s="12"/>
      <c r="O1799" s="12"/>
      <c r="P1799" s="14"/>
      <c r="Q1799" s="10"/>
      <c r="R1799" s="10"/>
      <c r="S1799" s="10"/>
      <c r="T1799" s="10"/>
      <c r="U1799" s="10"/>
      <c r="V1799" s="10"/>
      <c r="W1799" s="10"/>
      <c r="X1799" s="10"/>
      <c r="Y1799" s="10" t="s">
        <v>37</v>
      </c>
      <c r="Z1799" s="10" t="s">
        <v>11159</v>
      </c>
      <c r="AA1799" s="10" t="s">
        <v>11160</v>
      </c>
      <c r="AB1799" s="10" t="s">
        <v>103</v>
      </c>
      <c r="AC1799" s="8">
        <v>41934.3382060185</v>
      </c>
    </row>
    <row r="1800">
      <c r="A1800" s="8">
        <v>41942.0</v>
      </c>
      <c r="B1800" s="9" t="s">
        <v>11193</v>
      </c>
      <c r="C1800" s="10" t="s">
        <v>5122</v>
      </c>
      <c r="D1800" s="10" t="s">
        <v>30</v>
      </c>
      <c r="E1800" s="10" t="s">
        <v>704</v>
      </c>
      <c r="F1800" s="9" t="s">
        <v>11194</v>
      </c>
      <c r="G1800" s="11" t="s">
        <v>11195</v>
      </c>
      <c r="H1800" s="10"/>
      <c r="I1800" s="10" t="s">
        <v>11196</v>
      </c>
      <c r="J1800" s="10"/>
      <c r="K1800" s="10" t="s">
        <v>11197</v>
      </c>
      <c r="L1800" s="10" t="s">
        <v>11156</v>
      </c>
      <c r="M1800" s="11" t="s">
        <v>11198</v>
      </c>
      <c r="N1800" s="20"/>
      <c r="O1800" s="12"/>
      <c r="P1800" s="14">
        <v>1.0</v>
      </c>
      <c r="Q1800" s="10"/>
      <c r="R1800" s="10"/>
      <c r="S1800" s="10"/>
      <c r="T1800" s="10"/>
      <c r="U1800" s="10"/>
      <c r="V1800" s="10"/>
      <c r="W1800" s="10"/>
      <c r="X1800" s="10"/>
      <c r="Y1800" s="10" t="s">
        <v>37</v>
      </c>
      <c r="Z1800" s="10" t="s">
        <v>11199</v>
      </c>
      <c r="AA1800" s="10" t="s">
        <v>11200</v>
      </c>
      <c r="AB1800" s="10" t="s">
        <v>103</v>
      </c>
      <c r="AC1800" s="8">
        <v>42118.0</v>
      </c>
    </row>
    <row r="1801">
      <c r="A1801" s="8">
        <v>41951.0</v>
      </c>
      <c r="B1801" s="9" t="s">
        <v>11201</v>
      </c>
      <c r="C1801" s="10" t="s">
        <v>863</v>
      </c>
      <c r="D1801" s="10" t="s">
        <v>30</v>
      </c>
      <c r="E1801" s="10" t="s">
        <v>31</v>
      </c>
      <c r="F1801" s="9" t="s">
        <v>11202</v>
      </c>
      <c r="G1801" s="11" t="s">
        <v>11203</v>
      </c>
      <c r="H1801" s="10"/>
      <c r="I1801" s="10" t="s">
        <v>11204</v>
      </c>
      <c r="J1801" s="10"/>
      <c r="K1801" s="10" t="s">
        <v>11155</v>
      </c>
      <c r="L1801" s="10" t="s">
        <v>11156</v>
      </c>
      <c r="M1801" s="11" t="s">
        <v>11205</v>
      </c>
      <c r="N1801" s="20"/>
      <c r="O1801" s="20"/>
      <c r="P1801" s="21"/>
      <c r="Q1801" s="22"/>
      <c r="R1801" s="22"/>
      <c r="S1801" s="22"/>
      <c r="T1801" s="10"/>
      <c r="U1801" s="10"/>
      <c r="V1801" s="10"/>
      <c r="W1801" s="10"/>
      <c r="X1801" s="10"/>
      <c r="Y1801" s="10" t="s">
        <v>37</v>
      </c>
      <c r="Z1801" s="10" t="s">
        <v>11159</v>
      </c>
      <c r="AA1801" s="10" t="s">
        <v>11160</v>
      </c>
      <c r="AB1801" s="10" t="s">
        <v>103</v>
      </c>
      <c r="AC1801" s="8">
        <v>42118.0</v>
      </c>
    </row>
    <row r="1802">
      <c r="A1802" s="30">
        <v>41641.0</v>
      </c>
      <c r="B1802" s="27" t="s">
        <v>11206</v>
      </c>
      <c r="C1802" s="24">
        <v>45.0</v>
      </c>
      <c r="D1802" s="24" t="s">
        <v>30</v>
      </c>
      <c r="E1802" s="10" t="s">
        <v>83</v>
      </c>
      <c r="F1802" s="27" t="s">
        <v>11207</v>
      </c>
      <c r="G1802" s="37" t="s">
        <v>11208</v>
      </c>
      <c r="H1802" s="10"/>
      <c r="I1802" s="37" t="s">
        <v>11209</v>
      </c>
      <c r="J1802" s="24"/>
      <c r="K1802" s="37" t="s">
        <v>11210</v>
      </c>
      <c r="L1802" s="68"/>
      <c r="M1802" s="25"/>
      <c r="N1802" s="25"/>
      <c r="O1802" s="25"/>
      <c r="P1802" s="24"/>
      <c r="Q1802" s="10"/>
      <c r="R1802" s="10"/>
      <c r="S1802" s="10"/>
      <c r="T1802" s="10"/>
      <c r="U1802" s="10"/>
      <c r="V1802" s="10"/>
      <c r="W1802" s="10"/>
      <c r="X1802" s="10"/>
      <c r="Y1802" s="10"/>
      <c r="Z1802" s="40" t="s">
        <v>3794</v>
      </c>
      <c r="AA1802" s="40" t="s">
        <v>3795</v>
      </c>
      <c r="AB1802" s="10"/>
      <c r="AC1802" s="8"/>
    </row>
    <row r="1803">
      <c r="A1803" s="8">
        <v>41654.0</v>
      </c>
      <c r="B1803" s="9" t="s">
        <v>11211</v>
      </c>
      <c r="C1803" s="10">
        <v>34.0</v>
      </c>
      <c r="D1803" s="10" t="s">
        <v>30</v>
      </c>
      <c r="E1803" s="10" t="s">
        <v>92</v>
      </c>
      <c r="F1803" s="9" t="s">
        <v>11212</v>
      </c>
      <c r="G1803" s="12" t="s">
        <v>11213</v>
      </c>
      <c r="H1803" s="10" t="s">
        <v>11214</v>
      </c>
      <c r="I1803" s="10" t="s">
        <v>11215</v>
      </c>
      <c r="J1803" s="10"/>
      <c r="K1803" s="10" t="s">
        <v>11216</v>
      </c>
      <c r="L1803" s="10"/>
      <c r="M1803" s="12"/>
      <c r="N1803" s="12"/>
      <c r="O1803" s="12"/>
      <c r="P1803" s="14"/>
      <c r="Q1803" s="10"/>
      <c r="R1803" s="10"/>
      <c r="S1803" s="10"/>
      <c r="T1803" s="10"/>
      <c r="U1803" s="10"/>
      <c r="V1803" s="10"/>
      <c r="W1803" s="10"/>
      <c r="X1803" s="10"/>
      <c r="Y1803" s="10" t="s">
        <v>37</v>
      </c>
      <c r="Z1803" s="10" t="s">
        <v>1365</v>
      </c>
      <c r="AA1803" s="10" t="s">
        <v>1366</v>
      </c>
      <c r="AB1803" s="10" t="s">
        <v>50</v>
      </c>
      <c r="AC1803" s="8">
        <v>41660.0</v>
      </c>
    </row>
    <row r="1804">
      <c r="A1804" s="8">
        <v>41773.0</v>
      </c>
      <c r="B1804" s="9" t="s">
        <v>11217</v>
      </c>
      <c r="C1804" s="10" t="s">
        <v>52</v>
      </c>
      <c r="D1804" s="10"/>
      <c r="E1804" s="10" t="s">
        <v>92</v>
      </c>
      <c r="F1804" s="9" t="s">
        <v>11218</v>
      </c>
      <c r="G1804" s="11" t="s">
        <v>11219</v>
      </c>
      <c r="H1804" s="10"/>
      <c r="I1804" s="16" t="s">
        <v>11220</v>
      </c>
      <c r="J1804" s="10"/>
      <c r="K1804" s="16" t="s">
        <v>11216</v>
      </c>
      <c r="L1804" s="10"/>
      <c r="M1804" s="12"/>
      <c r="N1804" s="12"/>
      <c r="O1804" s="12"/>
      <c r="P1804" s="14"/>
      <c r="Q1804" s="10"/>
      <c r="R1804" s="10"/>
      <c r="S1804" s="10"/>
      <c r="T1804" s="10"/>
      <c r="U1804" s="10"/>
      <c r="V1804" s="10"/>
      <c r="W1804" s="10"/>
      <c r="X1804" s="10"/>
      <c r="Y1804" s="10" t="s">
        <v>37</v>
      </c>
      <c r="Z1804" s="10" t="s">
        <v>1365</v>
      </c>
      <c r="AA1804" s="10" t="s">
        <v>1366</v>
      </c>
      <c r="AB1804" s="10" t="s">
        <v>50</v>
      </c>
      <c r="AC1804" s="8"/>
    </row>
    <row r="1805">
      <c r="A1805" s="8">
        <v>41964.0</v>
      </c>
      <c r="B1805" s="9" t="s">
        <v>11221</v>
      </c>
      <c r="C1805" s="10" t="s">
        <v>7745</v>
      </c>
      <c r="D1805" s="10" t="s">
        <v>30</v>
      </c>
      <c r="E1805" s="10" t="s">
        <v>704</v>
      </c>
      <c r="F1805" s="9" t="s">
        <v>11222</v>
      </c>
      <c r="G1805" s="12" t="s">
        <v>11223</v>
      </c>
      <c r="H1805" s="10">
        <v>960089.0</v>
      </c>
      <c r="I1805" s="10" t="s">
        <v>11224</v>
      </c>
      <c r="J1805" s="10"/>
      <c r="K1805" s="10" t="s">
        <v>3792</v>
      </c>
      <c r="L1805" s="10"/>
      <c r="M1805" s="12"/>
      <c r="N1805" s="12"/>
      <c r="O1805" s="12"/>
      <c r="P1805" s="14">
        <v>3.0</v>
      </c>
      <c r="Q1805" s="10"/>
      <c r="R1805" s="10"/>
      <c r="S1805" s="10"/>
      <c r="T1805" s="10"/>
      <c r="U1805" s="10"/>
      <c r="V1805" s="10" t="s">
        <v>366</v>
      </c>
      <c r="W1805" s="10" t="s">
        <v>224</v>
      </c>
      <c r="X1805" s="10" t="s">
        <v>100</v>
      </c>
      <c r="Y1805" s="10" t="s">
        <v>37</v>
      </c>
      <c r="Z1805" s="10" t="s">
        <v>11225</v>
      </c>
      <c r="AA1805" s="10" t="s">
        <v>11226</v>
      </c>
      <c r="AB1805" s="10" t="s">
        <v>11227</v>
      </c>
      <c r="AC1805" s="8">
        <v>41966.3839699074</v>
      </c>
    </row>
    <row r="1806">
      <c r="A1806" s="30">
        <v>41660.0</v>
      </c>
      <c r="B1806" s="27" t="s">
        <v>11228</v>
      </c>
      <c r="C1806" s="24">
        <v>50.0</v>
      </c>
      <c r="D1806" s="24" t="s">
        <v>30</v>
      </c>
      <c r="E1806" s="10" t="s">
        <v>155</v>
      </c>
      <c r="F1806" s="61" t="s">
        <v>11229</v>
      </c>
      <c r="G1806" s="24" t="s">
        <v>3552</v>
      </c>
      <c r="H1806" s="10"/>
      <c r="I1806" s="37" t="s">
        <v>11230</v>
      </c>
      <c r="J1806" s="24"/>
      <c r="K1806" s="24" t="s">
        <v>52</v>
      </c>
      <c r="L1806" s="24" t="s">
        <v>52</v>
      </c>
      <c r="M1806" s="25"/>
      <c r="N1806" s="25"/>
      <c r="O1806" s="25"/>
      <c r="P1806" s="24"/>
      <c r="Q1806" s="10"/>
      <c r="R1806" s="10"/>
      <c r="S1806" s="10"/>
      <c r="T1806" s="10"/>
      <c r="U1806" s="10"/>
      <c r="V1806" s="10"/>
      <c r="W1806" s="10"/>
      <c r="X1806" s="10"/>
      <c r="Y1806" s="10"/>
      <c r="Z1806" s="10"/>
      <c r="AA1806" s="10"/>
      <c r="AB1806" s="10"/>
      <c r="AC1806" s="8"/>
    </row>
    <row r="1807">
      <c r="A1807" s="30"/>
      <c r="B1807" s="27"/>
      <c r="C1807" s="24"/>
      <c r="D1807" s="24"/>
      <c r="E1807" s="10"/>
      <c r="F1807" s="25"/>
      <c r="G1807" s="24"/>
      <c r="H1807" s="10"/>
      <c r="I1807" s="24"/>
      <c r="J1807" s="24"/>
      <c r="K1807" s="24"/>
      <c r="L1807" s="24"/>
      <c r="M1807" s="25"/>
      <c r="N1807" s="25"/>
      <c r="O1807" s="25"/>
      <c r="P1807" s="24"/>
      <c r="Q1807" s="10"/>
      <c r="R1807" s="10"/>
      <c r="S1807" s="10"/>
      <c r="T1807" s="10"/>
      <c r="U1807" s="10"/>
      <c r="V1807" s="10"/>
      <c r="W1807" s="10"/>
      <c r="X1807" s="10"/>
      <c r="Y1807" s="10"/>
      <c r="Z1807" s="10"/>
      <c r="AA1807" s="10"/>
      <c r="AB1807" s="10"/>
      <c r="AC1807" s="8"/>
    </row>
    <row r="1808">
      <c r="A1808" s="30"/>
      <c r="B1808" s="27"/>
      <c r="C1808" s="24"/>
      <c r="D1808" s="24"/>
      <c r="E1808" s="10"/>
      <c r="F1808" s="25"/>
      <c r="G1808" s="24"/>
      <c r="H1808" s="10"/>
      <c r="I1808" s="24"/>
      <c r="J1808" s="24"/>
      <c r="K1808" s="24"/>
      <c r="L1808" s="24"/>
      <c r="M1808" s="25"/>
      <c r="N1808" s="25"/>
      <c r="O1808" s="25"/>
      <c r="P1808" s="24"/>
      <c r="Q1808" s="10"/>
      <c r="R1808" s="10"/>
      <c r="S1808" s="10"/>
      <c r="T1808" s="10"/>
      <c r="U1808" s="10"/>
      <c r="V1808" s="10"/>
      <c r="W1808" s="10"/>
      <c r="X1808" s="10"/>
      <c r="Y1808" s="10"/>
      <c r="Z1808" s="10"/>
      <c r="AA1808" s="10"/>
      <c r="AB1808" s="10"/>
      <c r="AC1808" s="8"/>
    </row>
    <row r="1809">
      <c r="A1809" s="30"/>
      <c r="B1809" s="27"/>
      <c r="C1809" s="24"/>
      <c r="D1809" s="24"/>
      <c r="E1809" s="10"/>
      <c r="F1809" s="25"/>
      <c r="G1809" s="24"/>
      <c r="H1809" s="10"/>
      <c r="I1809" s="24"/>
      <c r="J1809" s="24"/>
      <c r="K1809" s="24"/>
      <c r="L1809" s="24"/>
      <c r="M1809" s="25"/>
      <c r="N1809" s="25"/>
      <c r="O1809" s="25"/>
      <c r="P1809" s="24"/>
      <c r="Q1809" s="10"/>
      <c r="R1809" s="10"/>
      <c r="S1809" s="10"/>
      <c r="T1809" s="10"/>
      <c r="U1809" s="10"/>
      <c r="V1809" s="10"/>
      <c r="W1809" s="10"/>
      <c r="X1809" s="10"/>
      <c r="Y1809" s="10"/>
      <c r="Z1809" s="10"/>
      <c r="AA1809" s="10"/>
      <c r="AB1809" s="10"/>
      <c r="AC1809" s="8"/>
    </row>
    <row r="1810">
      <c r="A1810" s="30"/>
      <c r="B1810" s="27"/>
      <c r="C1810" s="24"/>
      <c r="D1810" s="24"/>
      <c r="E1810" s="10"/>
      <c r="F1810" s="25"/>
      <c r="G1810" s="24"/>
      <c r="H1810" s="10"/>
      <c r="I1810" s="24"/>
      <c r="J1810" s="24"/>
      <c r="K1810" s="24"/>
      <c r="L1810" s="24"/>
      <c r="M1810" s="25"/>
      <c r="N1810" s="25"/>
      <c r="O1810" s="25"/>
      <c r="P1810" s="24"/>
      <c r="Q1810" s="10"/>
      <c r="R1810" s="10"/>
      <c r="S1810" s="10"/>
      <c r="T1810" s="10"/>
      <c r="U1810" s="10"/>
      <c r="V1810" s="10"/>
      <c r="W1810" s="10"/>
      <c r="X1810" s="10"/>
      <c r="Y1810" s="10"/>
      <c r="Z1810" s="10"/>
      <c r="AA1810" s="10"/>
      <c r="AB1810" s="10"/>
      <c r="AC1810" s="8"/>
    </row>
    <row r="1811">
      <c r="A1811" s="30"/>
      <c r="B1811" s="27"/>
      <c r="C1811" s="24"/>
      <c r="D1811" s="24"/>
      <c r="E1811" s="10"/>
      <c r="F1811" s="25"/>
      <c r="G1811" s="24"/>
      <c r="H1811" s="10"/>
      <c r="I1811" s="24"/>
      <c r="J1811" s="24"/>
      <c r="K1811" s="24"/>
      <c r="L1811" s="24"/>
      <c r="M1811" s="25"/>
      <c r="N1811" s="25"/>
      <c r="O1811" s="25"/>
      <c r="P1811" s="24"/>
      <c r="Q1811" s="10"/>
      <c r="R1811" s="10"/>
      <c r="S1811" s="10"/>
      <c r="T1811" s="10"/>
      <c r="U1811" s="10"/>
      <c r="V1811" s="10"/>
      <c r="W1811" s="10"/>
      <c r="X1811" s="10"/>
      <c r="Y1811" s="10"/>
      <c r="Z1811" s="10"/>
      <c r="AA1811" s="10"/>
      <c r="AB1811" s="10"/>
      <c r="AC1811" s="8"/>
    </row>
    <row r="1812">
      <c r="A1812" s="30"/>
      <c r="B1812" s="27"/>
      <c r="C1812" s="24"/>
      <c r="D1812" s="24"/>
      <c r="E1812" s="10"/>
      <c r="F1812" s="25"/>
      <c r="G1812" s="24"/>
      <c r="H1812" s="10"/>
      <c r="I1812" s="24"/>
      <c r="J1812" s="24"/>
      <c r="K1812" s="24"/>
      <c r="L1812" s="24"/>
      <c r="M1812" s="25"/>
      <c r="N1812" s="25"/>
      <c r="O1812" s="25"/>
      <c r="P1812" s="24"/>
      <c r="Q1812" s="10"/>
      <c r="R1812" s="10"/>
      <c r="S1812" s="10"/>
      <c r="T1812" s="10"/>
      <c r="U1812" s="10"/>
      <c r="V1812" s="10"/>
      <c r="W1812" s="10"/>
      <c r="X1812" s="10"/>
      <c r="Y1812" s="10"/>
      <c r="Z1812" s="10"/>
      <c r="AA1812" s="10"/>
      <c r="AB1812" s="10"/>
      <c r="AC1812" s="8"/>
    </row>
    <row r="1813">
      <c r="A1813" s="30"/>
      <c r="B1813" s="27"/>
      <c r="C1813" s="24"/>
      <c r="D1813" s="24"/>
      <c r="E1813" s="10"/>
      <c r="F1813" s="25"/>
      <c r="G1813" s="24"/>
      <c r="H1813" s="10"/>
      <c r="I1813" s="24"/>
      <c r="J1813" s="24"/>
      <c r="K1813" s="24"/>
      <c r="L1813" s="24"/>
      <c r="M1813" s="25"/>
      <c r="N1813" s="25"/>
      <c r="O1813" s="25"/>
      <c r="P1813" s="24"/>
      <c r="Q1813" s="10"/>
      <c r="R1813" s="10"/>
      <c r="S1813" s="10"/>
      <c r="T1813" s="10"/>
      <c r="U1813" s="10"/>
      <c r="V1813" s="10"/>
      <c r="W1813" s="10"/>
      <c r="X1813" s="10"/>
      <c r="Y1813" s="10"/>
      <c r="Z1813" s="10"/>
      <c r="AA1813" s="10"/>
      <c r="AB1813" s="10"/>
      <c r="AC1813" s="8"/>
    </row>
    <row r="1814">
      <c r="A1814" s="30"/>
      <c r="B1814" s="27"/>
      <c r="C1814" s="24"/>
      <c r="D1814" s="24"/>
      <c r="E1814" s="10"/>
      <c r="F1814" s="25"/>
      <c r="G1814" s="24"/>
      <c r="H1814" s="10"/>
      <c r="I1814" s="24"/>
      <c r="J1814" s="24"/>
      <c r="K1814" s="24"/>
      <c r="L1814" s="24"/>
      <c r="M1814" s="25"/>
      <c r="N1814" s="25"/>
      <c r="O1814" s="25"/>
      <c r="P1814" s="24"/>
      <c r="Q1814" s="10"/>
      <c r="R1814" s="10"/>
      <c r="S1814" s="10"/>
      <c r="T1814" s="10"/>
      <c r="U1814" s="10"/>
      <c r="V1814" s="10"/>
      <c r="W1814" s="10"/>
      <c r="X1814" s="10"/>
      <c r="Y1814" s="10"/>
      <c r="Z1814" s="10"/>
      <c r="AA1814" s="10"/>
      <c r="AB1814" s="10"/>
      <c r="AC1814" s="8"/>
    </row>
    <row r="1815">
      <c r="A1815" s="30"/>
      <c r="B1815" s="27"/>
      <c r="C1815" s="24"/>
      <c r="D1815" s="24"/>
      <c r="E1815" s="10"/>
      <c r="F1815" s="25"/>
      <c r="G1815" s="24"/>
      <c r="H1815" s="10"/>
      <c r="I1815" s="24"/>
      <c r="J1815" s="24"/>
      <c r="K1815" s="24"/>
      <c r="L1815" s="24"/>
      <c r="M1815" s="25"/>
      <c r="N1815" s="25"/>
      <c r="O1815" s="25"/>
      <c r="P1815" s="24"/>
      <c r="Q1815" s="10"/>
      <c r="R1815" s="10"/>
      <c r="S1815" s="10"/>
      <c r="T1815" s="10"/>
      <c r="U1815" s="10"/>
      <c r="V1815" s="10"/>
      <c r="W1815" s="10"/>
      <c r="X1815" s="10"/>
      <c r="Y1815" s="10"/>
      <c r="Z1815" s="10"/>
      <c r="AA1815" s="10"/>
      <c r="AB1815" s="10"/>
      <c r="AC1815" s="8"/>
    </row>
    <row r="1816">
      <c r="A1816" s="30"/>
      <c r="B1816" s="27"/>
      <c r="C1816" s="24"/>
      <c r="D1816" s="24"/>
      <c r="E1816" s="10"/>
      <c r="F1816" s="25"/>
      <c r="G1816" s="24"/>
      <c r="H1816" s="10"/>
      <c r="I1816" s="24"/>
      <c r="J1816" s="24"/>
      <c r="K1816" s="24"/>
      <c r="L1816" s="24"/>
      <c r="M1816" s="25"/>
      <c r="N1816" s="25"/>
      <c r="O1816" s="25"/>
      <c r="P1816" s="24"/>
      <c r="Q1816" s="10"/>
      <c r="R1816" s="10"/>
      <c r="S1816" s="10"/>
      <c r="T1816" s="10"/>
      <c r="U1816" s="10"/>
      <c r="V1816" s="10"/>
      <c r="W1816" s="10"/>
      <c r="X1816" s="10"/>
      <c r="Y1816" s="10"/>
      <c r="Z1816" s="10"/>
      <c r="AA1816" s="10"/>
      <c r="AB1816" s="10"/>
      <c r="AC1816" s="8"/>
    </row>
    <row r="1817">
      <c r="A1817" s="30"/>
      <c r="B1817" s="27"/>
      <c r="C1817" s="24"/>
      <c r="D1817" s="24"/>
      <c r="E1817" s="10"/>
      <c r="F1817" s="25"/>
      <c r="G1817" s="24"/>
      <c r="H1817" s="10"/>
      <c r="I1817" s="24"/>
      <c r="J1817" s="24"/>
      <c r="K1817" s="24"/>
      <c r="L1817" s="24"/>
      <c r="M1817" s="25"/>
      <c r="N1817" s="25"/>
      <c r="O1817" s="25"/>
      <c r="P1817" s="24"/>
      <c r="Q1817" s="10"/>
      <c r="R1817" s="10"/>
      <c r="S1817" s="10"/>
      <c r="T1817" s="10"/>
      <c r="U1817" s="10"/>
      <c r="V1817" s="10"/>
      <c r="W1817" s="10"/>
      <c r="X1817" s="10"/>
      <c r="Y1817" s="10"/>
      <c r="Z1817" s="10"/>
      <c r="AA1817" s="10"/>
      <c r="AB1817" s="10"/>
      <c r="AC1817" s="8"/>
    </row>
    <row r="1818">
      <c r="A1818" s="30"/>
      <c r="B1818" s="27"/>
      <c r="C1818" s="24"/>
      <c r="D1818" s="24"/>
      <c r="E1818" s="10"/>
      <c r="F1818" s="25"/>
      <c r="G1818" s="24"/>
      <c r="H1818" s="10"/>
      <c r="I1818" s="24"/>
      <c r="J1818" s="24"/>
      <c r="K1818" s="24"/>
      <c r="L1818" s="24"/>
      <c r="M1818" s="25"/>
      <c r="N1818" s="25"/>
      <c r="O1818" s="25"/>
      <c r="P1818" s="24"/>
      <c r="Q1818" s="10"/>
      <c r="R1818" s="10"/>
      <c r="S1818" s="10"/>
      <c r="T1818" s="10"/>
      <c r="U1818" s="10"/>
      <c r="V1818" s="10"/>
      <c r="W1818" s="10"/>
      <c r="X1818" s="10"/>
      <c r="Y1818" s="10"/>
      <c r="Z1818" s="10"/>
      <c r="AA1818" s="10"/>
      <c r="AB1818" s="10"/>
      <c r="AC1818" s="8"/>
    </row>
    <row r="1819">
      <c r="A1819" s="30"/>
      <c r="B1819" s="27"/>
      <c r="C1819" s="24"/>
      <c r="D1819" s="24"/>
      <c r="E1819" s="10"/>
      <c r="F1819" s="25"/>
      <c r="G1819" s="24"/>
      <c r="H1819" s="10"/>
      <c r="I1819" s="24"/>
      <c r="J1819" s="24"/>
      <c r="K1819" s="24"/>
      <c r="L1819" s="24"/>
      <c r="M1819" s="25"/>
      <c r="N1819" s="25"/>
      <c r="O1819" s="25"/>
      <c r="P1819" s="24"/>
      <c r="Q1819" s="10"/>
      <c r="R1819" s="10"/>
      <c r="S1819" s="10"/>
      <c r="T1819" s="10"/>
      <c r="U1819" s="10"/>
      <c r="V1819" s="10"/>
      <c r="W1819" s="10"/>
      <c r="X1819" s="10"/>
      <c r="Y1819" s="10"/>
      <c r="Z1819" s="10"/>
      <c r="AA1819" s="10"/>
      <c r="AB1819" s="10"/>
      <c r="AC1819" s="8"/>
    </row>
    <row r="1820">
      <c r="A1820" s="30"/>
      <c r="B1820" s="27"/>
      <c r="C1820" s="24"/>
      <c r="D1820" s="24"/>
      <c r="E1820" s="10"/>
      <c r="F1820" s="25"/>
      <c r="G1820" s="24"/>
      <c r="H1820" s="10"/>
      <c r="I1820" s="24"/>
      <c r="J1820" s="24"/>
      <c r="K1820" s="24"/>
      <c r="L1820" s="24"/>
      <c r="M1820" s="25"/>
      <c r="N1820" s="25"/>
      <c r="O1820" s="25"/>
      <c r="P1820" s="24"/>
      <c r="Q1820" s="10"/>
      <c r="R1820" s="10"/>
      <c r="S1820" s="10"/>
      <c r="T1820" s="10"/>
      <c r="U1820" s="10"/>
      <c r="V1820" s="10"/>
      <c r="W1820" s="10"/>
      <c r="X1820" s="10"/>
      <c r="Y1820" s="10"/>
      <c r="Z1820" s="10"/>
      <c r="AA1820" s="10"/>
      <c r="AB1820" s="10"/>
      <c r="AC1820" s="8"/>
    </row>
    <row r="1821">
      <c r="A1821" s="30"/>
      <c r="B1821" s="27"/>
      <c r="C1821" s="24"/>
      <c r="D1821" s="24"/>
      <c r="E1821" s="10"/>
      <c r="F1821" s="25"/>
      <c r="G1821" s="24"/>
      <c r="H1821" s="10"/>
      <c r="I1821" s="24"/>
      <c r="J1821" s="24"/>
      <c r="K1821" s="24"/>
      <c r="L1821" s="24"/>
      <c r="M1821" s="25"/>
      <c r="N1821" s="25"/>
      <c r="O1821" s="25"/>
      <c r="P1821" s="24"/>
      <c r="Q1821" s="10"/>
      <c r="R1821" s="10"/>
      <c r="S1821" s="10"/>
      <c r="T1821" s="10"/>
      <c r="U1821" s="10"/>
      <c r="V1821" s="10"/>
      <c r="W1821" s="10"/>
      <c r="X1821" s="10"/>
      <c r="Y1821" s="10"/>
      <c r="Z1821" s="10"/>
      <c r="AA1821" s="10"/>
      <c r="AB1821" s="10"/>
      <c r="AC1821" s="8"/>
    </row>
    <row r="1822">
      <c r="A1822" s="30"/>
      <c r="B1822" s="27"/>
      <c r="C1822" s="24"/>
      <c r="D1822" s="24"/>
      <c r="E1822" s="10"/>
      <c r="F1822" s="25"/>
      <c r="G1822" s="24"/>
      <c r="H1822" s="10"/>
      <c r="I1822" s="24"/>
      <c r="J1822" s="24"/>
      <c r="K1822" s="24"/>
      <c r="L1822" s="24"/>
      <c r="M1822" s="25"/>
      <c r="N1822" s="25"/>
      <c r="O1822" s="25"/>
      <c r="P1822" s="24"/>
      <c r="Q1822" s="10"/>
      <c r="R1822" s="10"/>
      <c r="S1822" s="10"/>
      <c r="T1822" s="10"/>
      <c r="U1822" s="10"/>
      <c r="V1822" s="10"/>
      <c r="W1822" s="10"/>
      <c r="X1822" s="10"/>
      <c r="Y1822" s="10"/>
      <c r="Z1822" s="10"/>
      <c r="AA1822" s="10"/>
      <c r="AB1822" s="10"/>
      <c r="AC1822" s="8"/>
    </row>
    <row r="1823">
      <c r="A1823" s="30"/>
      <c r="B1823" s="27"/>
      <c r="C1823" s="24"/>
      <c r="D1823" s="24"/>
      <c r="E1823" s="10"/>
      <c r="F1823" s="25"/>
      <c r="G1823" s="24"/>
      <c r="H1823" s="10"/>
      <c r="I1823" s="24"/>
      <c r="J1823" s="24"/>
      <c r="K1823" s="24"/>
      <c r="L1823" s="24"/>
      <c r="M1823" s="25"/>
      <c r="N1823" s="25"/>
      <c r="O1823" s="25"/>
      <c r="P1823" s="24"/>
      <c r="Q1823" s="10"/>
      <c r="R1823" s="10"/>
      <c r="S1823" s="10"/>
      <c r="T1823" s="10"/>
      <c r="U1823" s="10"/>
      <c r="V1823" s="10"/>
      <c r="W1823" s="10"/>
      <c r="X1823" s="10"/>
      <c r="Y1823" s="10"/>
      <c r="Z1823" s="10"/>
      <c r="AA1823" s="10"/>
      <c r="AB1823" s="10"/>
      <c r="AC1823" s="8"/>
    </row>
    <row r="1824">
      <c r="A1824" s="15"/>
      <c r="B1824" s="27"/>
      <c r="C1824" s="24"/>
      <c r="D1824" s="24"/>
      <c r="E1824" s="10"/>
      <c r="F1824" s="25"/>
      <c r="G1824" s="24"/>
      <c r="H1824" s="10"/>
      <c r="I1824" s="24"/>
      <c r="J1824" s="24"/>
      <c r="K1824" s="24"/>
      <c r="L1824" s="24"/>
      <c r="M1824" s="25"/>
      <c r="N1824" s="25"/>
      <c r="O1824" s="25"/>
      <c r="P1824" s="24"/>
      <c r="Q1824" s="10"/>
      <c r="R1824" s="10"/>
      <c r="S1824" s="10"/>
      <c r="T1824" s="10"/>
      <c r="U1824" s="10"/>
      <c r="V1824" s="10"/>
      <c r="W1824" s="10"/>
      <c r="X1824" s="10"/>
      <c r="Y1824" s="10"/>
      <c r="Z1824" s="10"/>
      <c r="AA1824" s="10"/>
      <c r="AB1824" s="10"/>
      <c r="AC1824" s="8"/>
    </row>
    <row r="1825">
      <c r="A1825" s="30"/>
      <c r="B1825" s="27"/>
      <c r="C1825" s="24"/>
      <c r="D1825" s="24"/>
      <c r="E1825" s="10"/>
      <c r="F1825" s="25"/>
      <c r="G1825" s="24"/>
      <c r="H1825" s="10"/>
      <c r="I1825" s="24"/>
      <c r="J1825" s="24"/>
      <c r="K1825" s="24"/>
      <c r="L1825" s="24"/>
      <c r="M1825" s="25"/>
      <c r="N1825" s="25"/>
      <c r="O1825" s="25"/>
      <c r="P1825" s="24"/>
      <c r="Q1825" s="10"/>
      <c r="R1825" s="10"/>
      <c r="S1825" s="10"/>
      <c r="T1825" s="10"/>
      <c r="U1825" s="10"/>
      <c r="V1825" s="10"/>
      <c r="W1825" s="10"/>
      <c r="X1825" s="10"/>
      <c r="Y1825" s="10"/>
      <c r="Z1825" s="10"/>
      <c r="AA1825" s="10"/>
      <c r="AB1825" s="10"/>
      <c r="AC1825" s="8"/>
    </row>
    <row r="1826">
      <c r="A1826" s="30"/>
      <c r="B1826" s="27"/>
      <c r="C1826" s="24"/>
      <c r="D1826" s="24"/>
      <c r="E1826" s="10"/>
      <c r="F1826" s="25"/>
      <c r="G1826" s="24"/>
      <c r="H1826" s="10"/>
      <c r="I1826" s="24"/>
      <c r="J1826" s="24"/>
      <c r="K1826" s="24"/>
      <c r="L1826" s="24"/>
      <c r="M1826" s="25"/>
      <c r="N1826" s="25"/>
      <c r="O1826" s="25"/>
      <c r="P1826" s="24"/>
      <c r="Q1826" s="10"/>
      <c r="R1826" s="10"/>
      <c r="S1826" s="10"/>
      <c r="T1826" s="10"/>
      <c r="U1826" s="10"/>
      <c r="V1826" s="10"/>
      <c r="W1826" s="10"/>
      <c r="X1826" s="10"/>
      <c r="Y1826" s="10"/>
      <c r="Z1826" s="10"/>
      <c r="AA1826" s="10"/>
      <c r="AB1826" s="10"/>
      <c r="AC1826" s="8"/>
    </row>
    <row r="1827">
      <c r="A1827" s="30"/>
      <c r="B1827" s="27"/>
      <c r="C1827" s="24"/>
      <c r="D1827" s="24"/>
      <c r="E1827" s="10"/>
      <c r="F1827" s="25"/>
      <c r="G1827" s="24"/>
      <c r="H1827" s="10"/>
      <c r="I1827" s="24"/>
      <c r="J1827" s="24"/>
      <c r="K1827" s="24"/>
      <c r="L1827" s="24"/>
      <c r="M1827" s="25"/>
      <c r="N1827" s="25"/>
      <c r="O1827" s="25"/>
      <c r="P1827" s="24"/>
      <c r="Q1827" s="10"/>
      <c r="R1827" s="10"/>
      <c r="S1827" s="10"/>
      <c r="T1827" s="10"/>
      <c r="U1827" s="10"/>
      <c r="V1827" s="10"/>
      <c r="W1827" s="10"/>
      <c r="X1827" s="10"/>
      <c r="Y1827" s="10"/>
      <c r="Z1827" s="10"/>
      <c r="AA1827" s="10"/>
      <c r="AB1827" s="10"/>
      <c r="AC1827" s="8"/>
    </row>
    <row r="1828">
      <c r="A1828" s="30"/>
      <c r="B1828" s="27"/>
      <c r="C1828" s="24"/>
      <c r="D1828" s="24"/>
      <c r="E1828" s="10"/>
      <c r="F1828" s="25"/>
      <c r="G1828" s="24"/>
      <c r="H1828" s="10"/>
      <c r="I1828" s="24"/>
      <c r="J1828" s="24"/>
      <c r="K1828" s="24"/>
      <c r="L1828" s="24"/>
      <c r="M1828" s="25"/>
      <c r="N1828" s="25"/>
      <c r="O1828" s="25"/>
      <c r="P1828" s="24"/>
      <c r="Q1828" s="10"/>
      <c r="R1828" s="10"/>
      <c r="S1828" s="10"/>
      <c r="T1828" s="10"/>
      <c r="U1828" s="10"/>
      <c r="V1828" s="10"/>
      <c r="W1828" s="10"/>
      <c r="X1828" s="10"/>
      <c r="Y1828" s="10"/>
      <c r="Z1828" s="10"/>
      <c r="AA1828" s="10"/>
      <c r="AB1828" s="10"/>
      <c r="AC1828" s="8"/>
    </row>
    <row r="1829">
      <c r="A1829" s="30"/>
      <c r="B1829" s="27"/>
      <c r="C1829" s="24"/>
      <c r="D1829" s="24"/>
      <c r="E1829" s="10"/>
      <c r="F1829" s="25"/>
      <c r="G1829" s="24"/>
      <c r="H1829" s="10"/>
      <c r="I1829" s="24"/>
      <c r="J1829" s="24"/>
      <c r="K1829" s="24"/>
      <c r="L1829" s="24"/>
      <c r="M1829" s="25"/>
      <c r="N1829" s="25"/>
      <c r="O1829" s="25"/>
      <c r="P1829" s="24"/>
      <c r="Q1829" s="10"/>
      <c r="R1829" s="10"/>
      <c r="S1829" s="10"/>
      <c r="T1829" s="10"/>
      <c r="U1829" s="10"/>
      <c r="V1829" s="10"/>
      <c r="W1829" s="10"/>
      <c r="X1829" s="10"/>
      <c r="Y1829" s="10"/>
      <c r="Z1829" s="10"/>
      <c r="AA1829" s="10"/>
      <c r="AB1829" s="10"/>
      <c r="AC1829" s="8"/>
    </row>
    <row r="1830">
      <c r="A1830" s="30"/>
      <c r="B1830" s="27"/>
      <c r="C1830" s="24"/>
      <c r="D1830" s="24"/>
      <c r="E1830" s="10"/>
      <c r="F1830" s="25"/>
      <c r="G1830" s="24"/>
      <c r="H1830" s="10"/>
      <c r="I1830" s="24"/>
      <c r="J1830" s="24"/>
      <c r="K1830" s="24"/>
      <c r="L1830" s="24"/>
      <c r="M1830" s="25"/>
      <c r="N1830" s="25"/>
      <c r="O1830" s="25"/>
      <c r="P1830" s="24"/>
      <c r="Q1830" s="10"/>
      <c r="R1830" s="10"/>
      <c r="S1830" s="10"/>
      <c r="T1830" s="10"/>
      <c r="U1830" s="10"/>
      <c r="V1830" s="10"/>
      <c r="W1830" s="10"/>
      <c r="X1830" s="10"/>
      <c r="Y1830" s="10"/>
      <c r="Z1830" s="10"/>
      <c r="AA1830" s="10"/>
      <c r="AB1830" s="10"/>
      <c r="AC1830" s="8"/>
    </row>
    <row r="1831">
      <c r="A1831" s="15"/>
      <c r="B1831" s="27"/>
      <c r="C1831" s="24"/>
      <c r="D1831" s="24"/>
      <c r="E1831" s="10"/>
      <c r="F1831" s="25"/>
      <c r="G1831" s="24"/>
      <c r="H1831" s="10"/>
      <c r="I1831" s="24"/>
      <c r="J1831" s="24"/>
      <c r="K1831" s="24"/>
      <c r="L1831" s="24"/>
      <c r="M1831" s="25"/>
      <c r="N1831" s="25"/>
      <c r="O1831" s="25"/>
      <c r="P1831" s="24"/>
      <c r="Q1831" s="10"/>
      <c r="R1831" s="10"/>
      <c r="S1831" s="10"/>
      <c r="T1831" s="10"/>
      <c r="U1831" s="10"/>
      <c r="V1831" s="10"/>
      <c r="W1831" s="10"/>
      <c r="X1831" s="10"/>
      <c r="Y1831" s="10"/>
      <c r="Z1831" s="10"/>
      <c r="AA1831" s="10"/>
      <c r="AB1831" s="10"/>
      <c r="AC1831" s="8"/>
    </row>
  </sheetData>
  <hyperlinks>
    <hyperlink r:id="rId1" ref="H6"/>
    <hyperlink r:id="rId2" ref="M6"/>
    <hyperlink r:id="rId3" ref="G127"/>
    <hyperlink r:id="rId4" ref="M127"/>
    <hyperlink r:id="rId5" ref="N127"/>
    <hyperlink r:id="rId6" ref="M202"/>
    <hyperlink r:id="rId7" ref="M210"/>
    <hyperlink r:id="rId8" ref="N210"/>
    <hyperlink r:id="rId9" ref="O210"/>
    <hyperlink r:id="rId10" ref="G265"/>
    <hyperlink r:id="rId11" ref="G270"/>
    <hyperlink r:id="rId12" ref="H270"/>
    <hyperlink r:id="rId13" ref="G271"/>
    <hyperlink r:id="rId14" ref="H271"/>
    <hyperlink r:id="rId15" ref="G274"/>
    <hyperlink r:id="rId16" ref="M274"/>
    <hyperlink r:id="rId17" ref="N274"/>
    <hyperlink r:id="rId18" ref="O274"/>
    <hyperlink r:id="rId19" ref="G275"/>
    <hyperlink r:id="rId20" ref="H275"/>
    <hyperlink r:id="rId21" ref="M275"/>
    <hyperlink r:id="rId22" ref="N275"/>
    <hyperlink r:id="rId23" location="!/Obituary" ref="O275"/>
    <hyperlink r:id="rId24" ref="G279"/>
    <hyperlink r:id="rId25" ref="H279"/>
    <hyperlink r:id="rId26" ref="G280"/>
    <hyperlink r:id="rId27" ref="H280"/>
    <hyperlink r:id="rId28" ref="M280"/>
    <hyperlink r:id="rId29" ref="N280"/>
    <hyperlink r:id="rId30" location="!/Obituary" ref="O280"/>
    <hyperlink r:id="rId31" ref="G283"/>
    <hyperlink r:id="rId32" ref="H283"/>
    <hyperlink r:id="rId33" ref="G284"/>
    <hyperlink r:id="rId34" ref="H284"/>
    <hyperlink r:id="rId35" ref="M284"/>
    <hyperlink r:id="rId36" ref="G286"/>
    <hyperlink r:id="rId37" ref="H286"/>
    <hyperlink r:id="rId38" ref="M286"/>
    <hyperlink r:id="rId39" ref="N286"/>
    <hyperlink r:id="rId40" ref="O286"/>
    <hyperlink r:id="rId41" ref="G287"/>
    <hyperlink r:id="rId42" ref="H287"/>
    <hyperlink r:id="rId43" ref="H290"/>
    <hyperlink r:id="rId44" ref="G292"/>
    <hyperlink r:id="rId45" ref="H292"/>
    <hyperlink r:id="rId46" ref="G294"/>
    <hyperlink r:id="rId47" ref="H294"/>
    <hyperlink r:id="rId48" ref="G296"/>
    <hyperlink r:id="rId49" ref="M296"/>
    <hyperlink r:id="rId50" ref="N296"/>
    <hyperlink r:id="rId51" ref="O296"/>
    <hyperlink r:id="rId52" ref="G297"/>
    <hyperlink r:id="rId53" ref="H297"/>
    <hyperlink r:id="rId54" ref="H301"/>
    <hyperlink r:id="rId55" ref="H304"/>
    <hyperlink r:id="rId56" ref="H305"/>
    <hyperlink r:id="rId57" ref="G309"/>
    <hyperlink r:id="rId58" ref="G316"/>
    <hyperlink r:id="rId59" ref="G321"/>
    <hyperlink r:id="rId60" ref="G322"/>
    <hyperlink r:id="rId61" ref="G325"/>
    <hyperlink r:id="rId62" ref="H325"/>
    <hyperlink r:id="rId63" ref="G327"/>
    <hyperlink r:id="rId64" ref="H327"/>
    <hyperlink r:id="rId65" ref="H331"/>
    <hyperlink r:id="rId66" ref="G334"/>
    <hyperlink r:id="rId67" ref="H334"/>
    <hyperlink r:id="rId68" ref="G335"/>
    <hyperlink r:id="rId69" ref="G337"/>
    <hyperlink r:id="rId70" ref="H337"/>
    <hyperlink r:id="rId71" ref="M337"/>
    <hyperlink r:id="rId72" ref="N337"/>
    <hyperlink r:id="rId73" ref="G338"/>
    <hyperlink r:id="rId74" ref="H338"/>
    <hyperlink r:id="rId75" ref="M338"/>
    <hyperlink r:id="rId76" ref="N338"/>
    <hyperlink r:id="rId77" ref="G341"/>
    <hyperlink r:id="rId78" ref="H341"/>
    <hyperlink r:id="rId79" ref="M344"/>
    <hyperlink r:id="rId80" ref="G345"/>
    <hyperlink r:id="rId81" ref="H345"/>
    <hyperlink r:id="rId82" ref="H347"/>
    <hyperlink r:id="rId83" ref="M347"/>
    <hyperlink r:id="rId84" ref="H348"/>
    <hyperlink r:id="rId85" ref="G350"/>
    <hyperlink r:id="rId86" ref="H350"/>
    <hyperlink r:id="rId87" ref="G351"/>
    <hyperlink r:id="rId88" ref="G352"/>
    <hyperlink r:id="rId89" ref="H352"/>
    <hyperlink r:id="rId90" ref="M355"/>
    <hyperlink r:id="rId91" ref="N355"/>
    <hyperlink r:id="rId92" ref="O355"/>
    <hyperlink r:id="rId93" ref="G357"/>
    <hyperlink r:id="rId94" ref="G359"/>
    <hyperlink r:id="rId95" ref="H359"/>
    <hyperlink r:id="rId96" ref="G360"/>
    <hyperlink r:id="rId97" ref="M360"/>
    <hyperlink r:id="rId98" ref="N360"/>
    <hyperlink r:id="rId99" ref="O360"/>
    <hyperlink r:id="rId100" ref="G361"/>
    <hyperlink r:id="rId101" ref="H361"/>
    <hyperlink r:id="rId102" ref="M361"/>
    <hyperlink r:id="rId103" ref="N361"/>
    <hyperlink r:id="rId104" ref="O361"/>
    <hyperlink r:id="rId105" ref="G362"/>
    <hyperlink r:id="rId106" ref="H362"/>
    <hyperlink r:id="rId107" ref="M362"/>
    <hyperlink r:id="rId108" ref="N362"/>
    <hyperlink r:id="rId109" ref="O362"/>
    <hyperlink r:id="rId110" ref="G365"/>
    <hyperlink r:id="rId111" ref="G367"/>
    <hyperlink r:id="rId112" location="ixzz2wKF5u6sa" ref="G372"/>
    <hyperlink r:id="rId113" location="!TLC4C" ref="G378"/>
    <hyperlink r:id="rId114" ref="G382"/>
    <hyperlink r:id="rId115" ref="G383"/>
    <hyperlink r:id="rId116" ref="H383"/>
    <hyperlink r:id="rId117" ref="G385"/>
    <hyperlink r:id="rId118" ref="H385"/>
    <hyperlink r:id="rId119" ref="G386"/>
    <hyperlink r:id="rId120" ref="H386"/>
    <hyperlink r:id="rId121" ref="M386"/>
    <hyperlink r:id="rId122" ref="N386"/>
    <hyperlink r:id="rId123" ref="O386"/>
    <hyperlink r:id="rId124" ref="H387"/>
    <hyperlink r:id="rId125" ref="H388"/>
    <hyperlink r:id="rId126" ref="H389"/>
    <hyperlink r:id="rId127" location=".VFu07fnF8rU" ref="G390"/>
    <hyperlink r:id="rId128" ref="M390"/>
    <hyperlink r:id="rId129" ref="N390"/>
    <hyperlink r:id="rId130" ref="O390"/>
    <hyperlink r:id="rId131" location=".Uv5W9LQzAhV" ref="G393"/>
    <hyperlink r:id="rId132" ref="G398"/>
    <hyperlink r:id="rId133" ref="H398"/>
    <hyperlink r:id="rId134" ref="M398"/>
    <hyperlink r:id="rId135" ref="N398"/>
    <hyperlink r:id="rId136" ref="O398"/>
    <hyperlink r:id="rId137" ref="G399"/>
    <hyperlink r:id="rId138" ref="H399"/>
    <hyperlink r:id="rId139" ref="M399"/>
    <hyperlink r:id="rId140" ref="N399"/>
    <hyperlink r:id="rId141" ref="O399"/>
    <hyperlink r:id="rId142" ref="G403"/>
    <hyperlink r:id="rId143" ref="M403"/>
    <hyperlink r:id="rId144" ref="N403"/>
    <hyperlink r:id="rId145" ref="O403"/>
    <hyperlink r:id="rId146" ref="H404"/>
    <hyperlink r:id="rId147" ref="H405"/>
    <hyperlink r:id="rId148" ref="G411"/>
    <hyperlink r:id="rId149" ref="G414"/>
    <hyperlink r:id="rId150" ref="G416"/>
    <hyperlink r:id="rId151" ref="G423"/>
    <hyperlink r:id="rId152" ref="M423"/>
    <hyperlink r:id="rId153" ref="N423"/>
    <hyperlink r:id="rId154" ref="O423"/>
    <hyperlink r:id="rId155" location=".U4ywd_ldWa9" ref="G434"/>
    <hyperlink r:id="rId156" ref="G439"/>
    <hyperlink r:id="rId157" ref="G445"/>
    <hyperlink r:id="rId158" ref="G448"/>
    <hyperlink r:id="rId159" ref="G449"/>
    <hyperlink r:id="rId160" ref="H449"/>
    <hyperlink r:id="rId161" ref="G451"/>
    <hyperlink r:id="rId162" ref="H451"/>
    <hyperlink r:id="rId163" ref="G453"/>
    <hyperlink r:id="rId164" ref="H453"/>
    <hyperlink r:id="rId165" ref="M453"/>
    <hyperlink r:id="rId166" ref="N453"/>
    <hyperlink r:id="rId167" ref="O453"/>
    <hyperlink r:id="rId168" ref="G456"/>
    <hyperlink r:id="rId169" ref="H456"/>
    <hyperlink r:id="rId170" ref="G457"/>
    <hyperlink r:id="rId171" ref="H457"/>
    <hyperlink r:id="rId172" ref="H458"/>
    <hyperlink r:id="rId173" ref="G461"/>
    <hyperlink r:id="rId174" ref="H461"/>
    <hyperlink r:id="rId175" ref="M461"/>
    <hyperlink r:id="rId176" ref="N461"/>
    <hyperlink r:id="rId177" ref="O461"/>
    <hyperlink r:id="rId178" ref="G469"/>
    <hyperlink r:id="rId179" ref="G471"/>
    <hyperlink r:id="rId180" ref="G475"/>
    <hyperlink r:id="rId181" ref="H475"/>
    <hyperlink r:id="rId182" ref="G480"/>
    <hyperlink r:id="rId183" ref="G481"/>
    <hyperlink r:id="rId184" ref="G484"/>
    <hyperlink r:id="rId185" location="axzz34XghcEAt" ref="G485"/>
    <hyperlink r:id="rId186" ref="G490"/>
    <hyperlink r:id="rId187" ref="H490"/>
    <hyperlink r:id="rId188" ref="G493"/>
    <hyperlink r:id="rId189" ref="M493"/>
    <hyperlink r:id="rId190" ref="N493"/>
    <hyperlink r:id="rId191" ref="O493"/>
    <hyperlink r:id="rId192" ref="G494"/>
    <hyperlink r:id="rId193" ref="H494"/>
    <hyperlink r:id="rId194" ref="M494"/>
    <hyperlink r:id="rId195" ref="N494"/>
    <hyperlink r:id="rId196" ref="O494"/>
    <hyperlink r:id="rId197" ref="G495"/>
    <hyperlink r:id="rId198" ref="H495"/>
    <hyperlink r:id="rId199" ref="G506"/>
    <hyperlink r:id="rId200" ref="G512"/>
    <hyperlink r:id="rId201" ref="G514"/>
    <hyperlink r:id="rId202" ref="H514"/>
    <hyperlink r:id="rId203" ref="M514"/>
    <hyperlink r:id="rId204" ref="N514"/>
    <hyperlink r:id="rId205" ref="O514"/>
    <hyperlink r:id="rId206" ref="G517"/>
    <hyperlink r:id="rId207" ref="H517"/>
    <hyperlink r:id="rId208" ref="G520"/>
    <hyperlink r:id="rId209" ref="H520"/>
    <hyperlink r:id="rId210" ref="G522"/>
    <hyperlink r:id="rId211" ref="H522"/>
    <hyperlink r:id="rId212" ref="G528"/>
    <hyperlink r:id="rId213" ref="H528"/>
    <hyperlink r:id="rId214" ref="H531"/>
    <hyperlink r:id="rId215" ref="G532"/>
    <hyperlink r:id="rId216" ref="H532"/>
    <hyperlink r:id="rId217" ref="G538"/>
    <hyperlink r:id="rId218" ref="G543"/>
    <hyperlink r:id="rId219" ref="G544"/>
    <hyperlink r:id="rId220" ref="G548"/>
    <hyperlink r:id="rId221" ref="G549"/>
    <hyperlink r:id="rId222" ref="M549"/>
    <hyperlink r:id="rId223" ref="N549"/>
    <hyperlink r:id="rId224" ref="O549"/>
    <hyperlink r:id="rId225" ref="G551"/>
    <hyperlink r:id="rId226" ref="G552"/>
    <hyperlink r:id="rId227" ref="H552"/>
    <hyperlink r:id="rId228" ref="M552"/>
    <hyperlink r:id="rId229" ref="N552"/>
    <hyperlink r:id="rId230" ref="G555"/>
    <hyperlink r:id="rId231" ref="H555"/>
    <hyperlink r:id="rId232" ref="G557"/>
    <hyperlink r:id="rId233" ref="G560"/>
    <hyperlink r:id="rId234" ref="G566"/>
    <hyperlink r:id="rId235" ref="G573"/>
    <hyperlink r:id="rId236" ref="G574"/>
    <hyperlink r:id="rId237" ref="G576"/>
    <hyperlink r:id="rId238" ref="H593"/>
    <hyperlink r:id="rId239" ref="G595"/>
    <hyperlink r:id="rId240" ref="M595"/>
    <hyperlink r:id="rId241" ref="N595"/>
    <hyperlink r:id="rId242" ref="O595"/>
    <hyperlink r:id="rId243" ref="H596"/>
    <hyperlink r:id="rId244" ref="G598"/>
    <hyperlink r:id="rId245" ref="M598"/>
    <hyperlink r:id="rId246" ref="N598"/>
    <hyperlink r:id="rId247" ref="O598"/>
    <hyperlink r:id="rId248" ref="G603"/>
    <hyperlink r:id="rId249" ref="G606"/>
    <hyperlink r:id="rId250" ref="G607"/>
    <hyperlink r:id="rId251" ref="G608"/>
    <hyperlink r:id="rId252" ref="G609"/>
    <hyperlink r:id="rId253" ref="G611"/>
    <hyperlink r:id="rId254" ref="G612"/>
    <hyperlink r:id="rId255" ref="N612"/>
    <hyperlink r:id="rId256" ref="G613"/>
    <hyperlink r:id="rId257" ref="G614"/>
    <hyperlink r:id="rId258" ref="M615"/>
    <hyperlink r:id="rId259" ref="G616"/>
    <hyperlink r:id="rId260" ref="G620"/>
    <hyperlink r:id="rId261" ref="G621"/>
    <hyperlink r:id="rId262" ref="G622"/>
    <hyperlink r:id="rId263" ref="G623"/>
    <hyperlink r:id="rId264" ref="O623"/>
    <hyperlink r:id="rId265" ref="G624"/>
    <hyperlink r:id="rId266" ref="O624"/>
    <hyperlink r:id="rId267" ref="G625"/>
    <hyperlink r:id="rId268" ref="G626"/>
    <hyperlink r:id="rId269" ref="G627"/>
    <hyperlink r:id="rId270" ref="G628"/>
    <hyperlink r:id="rId271" ref="G629"/>
    <hyperlink r:id="rId272" ref="G631"/>
    <hyperlink r:id="rId273" ref="M631"/>
    <hyperlink r:id="rId274" ref="G632"/>
    <hyperlink r:id="rId275" ref="G633"/>
    <hyperlink r:id="rId276" ref="H633"/>
    <hyperlink r:id="rId277" ref="M633"/>
    <hyperlink r:id="rId278" ref="N633"/>
    <hyperlink r:id="rId279" ref="O633"/>
    <hyperlink r:id="rId280" ref="G635"/>
    <hyperlink r:id="rId281" ref="N636"/>
    <hyperlink r:id="rId282" ref="G638"/>
    <hyperlink r:id="rId283" ref="G640"/>
    <hyperlink r:id="rId284" ref="G641"/>
    <hyperlink r:id="rId285" ref="G642"/>
    <hyperlink r:id="rId286" ref="G643"/>
    <hyperlink r:id="rId287" ref="G644"/>
    <hyperlink r:id="rId288" ref="G646"/>
    <hyperlink r:id="rId289" ref="M646"/>
    <hyperlink r:id="rId290" ref="N646"/>
    <hyperlink r:id="rId291" ref="O646"/>
    <hyperlink r:id="rId292" ref="G648"/>
    <hyperlink r:id="rId293" ref="G649"/>
    <hyperlink r:id="rId294" ref="G650"/>
    <hyperlink r:id="rId295" ref="G651"/>
    <hyperlink r:id="rId296" ref="G652"/>
    <hyperlink r:id="rId297" ref="G655"/>
    <hyperlink r:id="rId298" ref="G658"/>
    <hyperlink r:id="rId299" ref="G669"/>
    <hyperlink r:id="rId300" ref="M669"/>
    <hyperlink r:id="rId301" ref="N669"/>
    <hyperlink r:id="rId302" ref="O669"/>
    <hyperlink r:id="rId303" ref="H670"/>
    <hyperlink r:id="rId304" ref="H671"/>
    <hyperlink r:id="rId305" ref="H673"/>
    <hyperlink r:id="rId306" ref="G674"/>
    <hyperlink r:id="rId307" ref="H674"/>
    <hyperlink r:id="rId308" ref="G680"/>
    <hyperlink r:id="rId309" ref="M680"/>
    <hyperlink r:id="rId310" ref="N680"/>
    <hyperlink r:id="rId311" ref="O680"/>
    <hyperlink r:id="rId312" ref="G682"/>
    <hyperlink r:id="rId313" ref="G683"/>
    <hyperlink r:id="rId314" ref="G689"/>
    <hyperlink r:id="rId315" ref="M689"/>
    <hyperlink r:id="rId316" ref="N689"/>
    <hyperlink r:id="rId317" ref="O689"/>
    <hyperlink r:id="rId318" ref="G690"/>
    <hyperlink r:id="rId319" ref="G691"/>
    <hyperlink r:id="rId320" ref="G695"/>
    <hyperlink r:id="rId321" ref="G708"/>
    <hyperlink r:id="rId322" ref="G709"/>
    <hyperlink r:id="rId323" ref="G712"/>
    <hyperlink r:id="rId324" ref="G720"/>
    <hyperlink r:id="rId325" ref="H720"/>
    <hyperlink r:id="rId326" ref="G722"/>
    <hyperlink r:id="rId327" ref="H722"/>
    <hyperlink r:id="rId328" ref="M722"/>
    <hyperlink r:id="rId329" ref="N722"/>
    <hyperlink r:id="rId330" ref="O722"/>
    <hyperlink r:id="rId331" ref="G724"/>
    <hyperlink r:id="rId332" ref="M724"/>
    <hyperlink r:id="rId333" ref="N724"/>
    <hyperlink r:id="rId334" ref="O724"/>
    <hyperlink r:id="rId335" ref="G727"/>
    <hyperlink r:id="rId336" ref="M727"/>
    <hyperlink r:id="rId337" ref="N727"/>
    <hyperlink r:id="rId338" ref="O727"/>
    <hyperlink r:id="rId339" ref="G728"/>
    <hyperlink r:id="rId340" ref="M728"/>
    <hyperlink r:id="rId341" location="/obituaryInfo" ref="N728"/>
    <hyperlink r:id="rId342" ref="G730"/>
    <hyperlink r:id="rId343" ref="G731"/>
    <hyperlink r:id="rId344" ref="G739"/>
    <hyperlink r:id="rId345" ref="H739"/>
    <hyperlink r:id="rId346" ref="M739"/>
    <hyperlink r:id="rId347" ref="N739"/>
    <hyperlink r:id="rId348" ref="O739"/>
    <hyperlink r:id="rId349" ref="G741"/>
    <hyperlink r:id="rId350" ref="G744"/>
    <hyperlink r:id="rId351" ref="G746"/>
    <hyperlink r:id="rId352" ref="G747"/>
    <hyperlink r:id="rId353" ref="G752"/>
    <hyperlink r:id="rId354" ref="H752"/>
    <hyperlink r:id="rId355" ref="G754"/>
    <hyperlink r:id="rId356" ref="H754"/>
    <hyperlink r:id="rId357" ref="M754"/>
    <hyperlink r:id="rId358" ref="N754"/>
    <hyperlink r:id="rId359" ref="O754"/>
    <hyperlink r:id="rId360" ref="G755"/>
    <hyperlink r:id="rId361" ref="H755"/>
    <hyperlink r:id="rId362" ref="G758"/>
    <hyperlink r:id="rId363" ref="M758"/>
    <hyperlink r:id="rId364" ref="N758"/>
    <hyperlink r:id="rId365" ref="O758"/>
    <hyperlink r:id="rId366" ref="M762"/>
    <hyperlink r:id="rId367" ref="G763"/>
    <hyperlink r:id="rId368" ref="H763"/>
    <hyperlink r:id="rId369" ref="H768"/>
    <hyperlink r:id="rId370" location="axzz33WICD9Wb" ref="G775"/>
    <hyperlink r:id="rId371" ref="G776"/>
    <hyperlink r:id="rId372" ref="G780"/>
    <hyperlink r:id="rId373" ref="H780"/>
    <hyperlink r:id="rId374" ref="M780"/>
    <hyperlink r:id="rId375" ref="N780"/>
    <hyperlink r:id="rId376" ref="O780"/>
    <hyperlink r:id="rId377" ref="G786"/>
    <hyperlink r:id="rId378" ref="H786"/>
    <hyperlink r:id="rId379" ref="M786"/>
    <hyperlink r:id="rId380" ref="N786"/>
    <hyperlink r:id="rId381" location="!/Obituary" ref="O786"/>
    <hyperlink r:id="rId382" ref="H788"/>
    <hyperlink r:id="rId383" ref="G800"/>
    <hyperlink r:id="rId384" ref="H800"/>
    <hyperlink r:id="rId385" ref="G801"/>
    <hyperlink r:id="rId386" ref="G811"/>
    <hyperlink r:id="rId387" ref="G813"/>
    <hyperlink r:id="rId388" ref="G814"/>
    <hyperlink r:id="rId389" ref="G819"/>
    <hyperlink r:id="rId390" ref="H819"/>
    <hyperlink r:id="rId391" ref="G821"/>
    <hyperlink r:id="rId392" ref="H821"/>
    <hyperlink r:id="rId393" ref="M821"/>
    <hyperlink r:id="rId394" ref="N821"/>
    <hyperlink r:id="rId395" ref="G822"/>
    <hyperlink r:id="rId396" ref="H822"/>
    <hyperlink r:id="rId397" ref="M822"/>
    <hyperlink r:id="rId398" ref="N822"/>
    <hyperlink r:id="rId399" ref="O822"/>
    <hyperlink r:id="rId400" ref="G825"/>
    <hyperlink r:id="rId401" ref="H825"/>
    <hyperlink r:id="rId402" ref="G826"/>
    <hyperlink r:id="rId403" ref="H826"/>
    <hyperlink r:id="rId404" ref="G827"/>
    <hyperlink r:id="rId405" ref="G828"/>
    <hyperlink r:id="rId406" ref="H828"/>
    <hyperlink r:id="rId407" ref="M828"/>
    <hyperlink r:id="rId408" ref="N828"/>
    <hyperlink r:id="rId409" ref="O828"/>
    <hyperlink r:id="rId410" ref="G832"/>
    <hyperlink r:id="rId411" ref="H832"/>
    <hyperlink r:id="rId412" ref="G834"/>
    <hyperlink r:id="rId413" ref="M834"/>
    <hyperlink r:id="rId414" ref="N834"/>
    <hyperlink r:id="rId415" ref="O834"/>
    <hyperlink r:id="rId416" ref="G841"/>
    <hyperlink r:id="rId417" ref="G842"/>
    <hyperlink r:id="rId418" ref="G844"/>
    <hyperlink r:id="rId419" ref="G848"/>
    <hyperlink r:id="rId420" ref="H848"/>
    <hyperlink r:id="rId421" ref="H851"/>
    <hyperlink r:id="rId422" ref="H852"/>
    <hyperlink r:id="rId423" ref="G855"/>
    <hyperlink r:id="rId424" ref="G858"/>
    <hyperlink r:id="rId425" ref="G860"/>
    <hyperlink r:id="rId426" ref="G861"/>
    <hyperlink r:id="rId427" ref="G864"/>
    <hyperlink r:id="rId428" ref="G866"/>
    <hyperlink r:id="rId429" ref="H866"/>
    <hyperlink r:id="rId430" ref="G874"/>
    <hyperlink r:id="rId431" ref="H874"/>
    <hyperlink r:id="rId432" ref="M874"/>
    <hyperlink r:id="rId433" ref="N874"/>
    <hyperlink r:id="rId434" ref="O874"/>
    <hyperlink r:id="rId435" ref="H877"/>
    <hyperlink r:id="rId436" ref="G881"/>
    <hyperlink r:id="rId437" ref="G885"/>
    <hyperlink r:id="rId438" ref="G905"/>
    <hyperlink r:id="rId439" location="ixzz35mRdKGR0" ref="G907"/>
    <hyperlink r:id="rId440" ref="G912"/>
    <hyperlink r:id="rId441" ref="M912"/>
    <hyperlink r:id="rId442" ref="N912"/>
    <hyperlink r:id="rId443" ref="O912"/>
    <hyperlink r:id="rId444" ref="G913"/>
    <hyperlink r:id="rId445" ref="H913"/>
    <hyperlink r:id="rId446" ref="G914"/>
    <hyperlink r:id="rId447" ref="H914"/>
    <hyperlink r:id="rId448" ref="G915"/>
    <hyperlink r:id="rId449" ref="G917"/>
    <hyperlink r:id="rId450" ref="H917"/>
    <hyperlink r:id="rId451" ref="G918"/>
    <hyperlink r:id="rId452" ref="H918"/>
    <hyperlink r:id="rId453" ref="G920"/>
    <hyperlink r:id="rId454" ref="H920"/>
    <hyperlink r:id="rId455" ref="M920"/>
    <hyperlink r:id="rId456" ref="N920"/>
    <hyperlink r:id="rId457" ref="O920"/>
    <hyperlink r:id="rId458" ref="G921"/>
    <hyperlink r:id="rId459" ref="H921"/>
    <hyperlink r:id="rId460" ref="G923"/>
    <hyperlink r:id="rId461" ref="H923"/>
    <hyperlink r:id="rId462" ref="G924"/>
    <hyperlink r:id="rId463" ref="H924"/>
    <hyperlink r:id="rId464" ref="G925"/>
    <hyperlink r:id="rId465" ref="H925"/>
    <hyperlink r:id="rId466" ref="G929"/>
    <hyperlink r:id="rId467" ref="H929"/>
    <hyperlink r:id="rId468" ref="M933"/>
    <hyperlink r:id="rId469" ref="N933"/>
    <hyperlink r:id="rId470" ref="G939"/>
    <hyperlink r:id="rId471" ref="G945"/>
    <hyperlink r:id="rId472" ref="H945"/>
    <hyperlink r:id="rId473" ref="M945"/>
    <hyperlink r:id="rId474" ref="N945"/>
    <hyperlink r:id="rId475" location="!/Obituary" ref="O945"/>
    <hyperlink r:id="rId476" ref="G952"/>
    <hyperlink r:id="rId477" ref="G954"/>
    <hyperlink r:id="rId478" ref="G958"/>
    <hyperlink r:id="rId479" ref="M958"/>
    <hyperlink r:id="rId480" ref="N958"/>
    <hyperlink r:id="rId481" ref="O958"/>
    <hyperlink r:id="rId482" ref="M967"/>
    <hyperlink r:id="rId483" ref="N967"/>
    <hyperlink r:id="rId484" ref="AC967"/>
    <hyperlink r:id="rId485" ref="G969"/>
    <hyperlink r:id="rId486" ref="G974"/>
    <hyperlink r:id="rId487" ref="G976"/>
    <hyperlink r:id="rId488" ref="G977"/>
    <hyperlink r:id="rId489" ref="G984"/>
    <hyperlink r:id="rId490" ref="G997"/>
    <hyperlink r:id="rId491" ref="G1000"/>
    <hyperlink r:id="rId492" ref="G1004"/>
    <hyperlink r:id="rId493" ref="G1007"/>
    <hyperlink r:id="rId494" ref="M1010"/>
    <hyperlink r:id="rId495" ref="G1013"/>
    <hyperlink r:id="rId496" ref="G1014"/>
    <hyperlink r:id="rId497" ref="H1014"/>
    <hyperlink r:id="rId498" ref="G1015"/>
    <hyperlink r:id="rId499" ref="H1015"/>
    <hyperlink r:id="rId500" ref="G1018"/>
    <hyperlink r:id="rId501" ref="M1018"/>
    <hyperlink r:id="rId502" ref="N1018"/>
    <hyperlink r:id="rId503" ref="O1018"/>
    <hyperlink r:id="rId504" ref="G1019"/>
    <hyperlink r:id="rId505" ref="H1019"/>
    <hyperlink r:id="rId506" ref="G1020"/>
    <hyperlink r:id="rId507" ref="H1020"/>
    <hyperlink r:id="rId508" ref="G1021"/>
    <hyperlink r:id="rId509" ref="G1024"/>
    <hyperlink r:id="rId510" ref="H1024"/>
    <hyperlink r:id="rId511" ref="M1024"/>
    <hyperlink r:id="rId512" ref="N1024"/>
    <hyperlink r:id="rId513" ref="O1024"/>
    <hyperlink r:id="rId514" ref="G1025"/>
    <hyperlink r:id="rId515" ref="H1025"/>
    <hyperlink r:id="rId516" ref="G1028"/>
    <hyperlink r:id="rId517" ref="H1028"/>
    <hyperlink r:id="rId518" ref="H1033"/>
    <hyperlink r:id="rId519" ref="G1034"/>
    <hyperlink r:id="rId520" ref="H1034"/>
    <hyperlink r:id="rId521" ref="G1037"/>
    <hyperlink r:id="rId522" ref="M1037"/>
    <hyperlink r:id="rId523" ref="N1037"/>
    <hyperlink r:id="rId524" ref="O1037"/>
    <hyperlink r:id="rId525" ref="G1038"/>
    <hyperlink r:id="rId526" ref="H1038"/>
    <hyperlink r:id="rId527" ref="M1038"/>
    <hyperlink r:id="rId528" ref="N1038"/>
    <hyperlink r:id="rId529" ref="O1038"/>
    <hyperlink r:id="rId530" ref="G1042"/>
    <hyperlink r:id="rId531" ref="M1042"/>
    <hyperlink r:id="rId532" ref="N1042"/>
    <hyperlink r:id="rId533" ref="O1042"/>
    <hyperlink r:id="rId534" ref="G1044"/>
    <hyperlink r:id="rId535" ref="H1044"/>
    <hyperlink r:id="rId536" ref="M1044"/>
    <hyperlink r:id="rId537" ref="N1044"/>
    <hyperlink r:id="rId538" ref="O1044"/>
    <hyperlink r:id="rId539" ref="G1046"/>
    <hyperlink r:id="rId540" ref="H1046"/>
    <hyperlink r:id="rId541" ref="M1046"/>
    <hyperlink r:id="rId542" ref="N1046"/>
    <hyperlink r:id="rId543" ref="O1046"/>
    <hyperlink r:id="rId544" ref="G1047"/>
    <hyperlink r:id="rId545" ref="H1047"/>
    <hyperlink r:id="rId546" ref="M1049"/>
    <hyperlink r:id="rId547" ref="H1050"/>
    <hyperlink r:id="rId548" ref="G1051"/>
    <hyperlink r:id="rId549" ref="H1051"/>
    <hyperlink r:id="rId550" ref="M1051"/>
    <hyperlink r:id="rId551" ref="N1051"/>
    <hyperlink r:id="rId552" ref="O1051"/>
    <hyperlink r:id="rId553" ref="G1052"/>
    <hyperlink r:id="rId554" ref="H1052"/>
    <hyperlink r:id="rId555" ref="G1053"/>
    <hyperlink r:id="rId556" ref="M1053"/>
    <hyperlink r:id="rId557" ref="H1054"/>
    <hyperlink r:id="rId558" ref="G1064"/>
    <hyperlink r:id="rId559" ref="G1067"/>
    <hyperlink r:id="rId560" ref="G1080"/>
    <hyperlink r:id="rId561" ref="G1087"/>
    <hyperlink r:id="rId562" ref="H1087"/>
    <hyperlink r:id="rId563" ref="G1089"/>
    <hyperlink r:id="rId564" ref="H1089"/>
    <hyperlink r:id="rId565" ref="G1091"/>
    <hyperlink r:id="rId566" ref="H1091"/>
    <hyperlink r:id="rId567" ref="G1094"/>
    <hyperlink r:id="rId568" ref="G1095"/>
    <hyperlink r:id="rId569" ref="H1095"/>
    <hyperlink r:id="rId570" ref="G1099"/>
    <hyperlink r:id="rId571" ref="H1099"/>
    <hyperlink r:id="rId572" ref="G1102"/>
    <hyperlink r:id="rId573" ref="M1102"/>
    <hyperlink r:id="rId574" ref="N1102"/>
    <hyperlink r:id="rId575" ref="O1102"/>
    <hyperlink r:id="rId576" ref="G1104"/>
    <hyperlink r:id="rId577" ref="H1104"/>
    <hyperlink r:id="rId578" ref="G1106"/>
    <hyperlink r:id="rId579" ref="H1106"/>
    <hyperlink r:id="rId580" ref="G1109"/>
    <hyperlink r:id="rId581" ref="H1109"/>
    <hyperlink r:id="rId582" ref="M1109"/>
    <hyperlink r:id="rId583" ref="N1109"/>
    <hyperlink r:id="rId584" ref="O1109"/>
    <hyperlink r:id="rId585" ref="G1110"/>
    <hyperlink r:id="rId586" ref="H1110"/>
    <hyperlink r:id="rId587" ref="M1110"/>
    <hyperlink r:id="rId588" ref="N1110"/>
    <hyperlink r:id="rId589" ref="O1110"/>
    <hyperlink r:id="rId590" ref="G1113"/>
    <hyperlink r:id="rId591" ref="H1113"/>
    <hyperlink r:id="rId592" ref="G1114"/>
    <hyperlink r:id="rId593" ref="H1114"/>
    <hyperlink r:id="rId594" ref="G1117"/>
    <hyperlink r:id="rId595" ref="H1117"/>
    <hyperlink r:id="rId596" ref="G1119"/>
    <hyperlink r:id="rId597" ref="H1119"/>
    <hyperlink r:id="rId598" ref="M1119"/>
    <hyperlink r:id="rId599" ref="N1119"/>
    <hyperlink r:id="rId600" ref="O1119"/>
    <hyperlink r:id="rId601" ref="G1120"/>
    <hyperlink r:id="rId602" ref="H1120"/>
    <hyperlink r:id="rId603" ref="M1120"/>
    <hyperlink r:id="rId604" ref="N1120"/>
    <hyperlink r:id="rId605" ref="O1120"/>
    <hyperlink r:id="rId606" ref="G1122"/>
    <hyperlink r:id="rId607" ref="H1122"/>
    <hyperlink r:id="rId608" ref="H1123"/>
    <hyperlink r:id="rId609" ref="G1139"/>
    <hyperlink r:id="rId610" ref="G1141"/>
    <hyperlink r:id="rId611" ref="G1145"/>
    <hyperlink r:id="rId612" ref="G1146"/>
    <hyperlink r:id="rId613" ref="G1150"/>
    <hyperlink r:id="rId614" ref="H1150"/>
    <hyperlink r:id="rId615" ref="G1151"/>
    <hyperlink r:id="rId616" ref="H1151"/>
    <hyperlink r:id="rId617" ref="M1151"/>
    <hyperlink r:id="rId618" ref="N1151"/>
    <hyperlink r:id="rId619" ref="O1151"/>
    <hyperlink r:id="rId620" ref="G1152"/>
    <hyperlink r:id="rId621" ref="H1152"/>
    <hyperlink r:id="rId622" ref="M1152"/>
    <hyperlink r:id="rId623" ref="N1152"/>
    <hyperlink r:id="rId624" ref="O1152"/>
    <hyperlink r:id="rId625" ref="G1164"/>
    <hyperlink r:id="rId626" ref="G1167"/>
    <hyperlink r:id="rId627" ref="G1168"/>
    <hyperlink r:id="rId628" ref="G1173"/>
    <hyperlink r:id="rId629" ref="M1173"/>
    <hyperlink r:id="rId630" ref="N1173"/>
    <hyperlink r:id="rId631" ref="O1173"/>
    <hyperlink r:id="rId632" ref="G1174"/>
    <hyperlink r:id="rId633" ref="H1174"/>
    <hyperlink r:id="rId634" ref="M1174"/>
    <hyperlink r:id="rId635" ref="N1174"/>
    <hyperlink r:id="rId636" ref="O1174"/>
    <hyperlink r:id="rId637" ref="G1180"/>
    <hyperlink r:id="rId638" ref="M1180"/>
    <hyperlink r:id="rId639" ref="N1180"/>
    <hyperlink r:id="rId640" ref="O1180"/>
    <hyperlink r:id="rId641" ref="G1200"/>
    <hyperlink r:id="rId642" ref="H1207"/>
    <hyperlink r:id="rId643" ref="H1232"/>
    <hyperlink r:id="rId644" location="axzz38I3hDooO" ref="G1233"/>
    <hyperlink r:id="rId645" ref="M1233"/>
    <hyperlink r:id="rId646" ref="N1233"/>
    <hyperlink r:id="rId647" ref="O1233"/>
    <hyperlink r:id="rId648" ref="G1234"/>
    <hyperlink r:id="rId649" ref="H1234"/>
    <hyperlink r:id="rId650" ref="G1236"/>
    <hyperlink r:id="rId651" ref="G1238"/>
    <hyperlink r:id="rId652" ref="H1238"/>
    <hyperlink r:id="rId653" ref="M1238"/>
    <hyperlink r:id="rId654" ref="N1238"/>
    <hyperlink r:id="rId655" ref="O1238"/>
    <hyperlink r:id="rId656" ref="G1242"/>
    <hyperlink r:id="rId657" ref="H1242"/>
    <hyperlink r:id="rId658" ref="G1243"/>
    <hyperlink r:id="rId659" ref="H1243"/>
    <hyperlink r:id="rId660" ref="G1246"/>
    <hyperlink r:id="rId661" ref="H1246"/>
    <hyperlink r:id="rId662" ref="G1247"/>
    <hyperlink r:id="rId663" ref="H1247"/>
    <hyperlink r:id="rId664" ref="M1247"/>
    <hyperlink r:id="rId665" ref="N1247"/>
    <hyperlink r:id="rId666" ref="O1247"/>
    <hyperlink r:id="rId667" ref="G1250"/>
    <hyperlink r:id="rId668" ref="H1250"/>
    <hyperlink r:id="rId669" ref="G1262"/>
    <hyperlink r:id="rId670" ref="H1263"/>
    <hyperlink r:id="rId671" ref="H1268"/>
    <hyperlink r:id="rId672" ref="G1276"/>
    <hyperlink r:id="rId673" ref="G1280"/>
    <hyperlink r:id="rId674" ref="H1280"/>
    <hyperlink r:id="rId675" ref="M1280"/>
    <hyperlink r:id="rId676" ref="N1280"/>
    <hyperlink r:id="rId677" ref="O1280"/>
    <hyperlink r:id="rId678" ref="G1282"/>
    <hyperlink r:id="rId679" ref="G1286"/>
    <hyperlink r:id="rId680" ref="G1287"/>
    <hyperlink r:id="rId681" ref="G1291"/>
    <hyperlink r:id="rId682" ref="M1291"/>
    <hyperlink r:id="rId683" ref="N1291"/>
    <hyperlink r:id="rId684" ref="O1291"/>
    <hyperlink r:id="rId685" ref="G1292"/>
    <hyperlink r:id="rId686" ref="H1292"/>
    <hyperlink r:id="rId687" ref="G1295"/>
    <hyperlink r:id="rId688" ref="H1295"/>
    <hyperlink r:id="rId689" ref="G1298"/>
    <hyperlink r:id="rId690" ref="H1298"/>
    <hyperlink r:id="rId691" ref="M1298"/>
    <hyperlink r:id="rId692" ref="N1298"/>
    <hyperlink r:id="rId693" ref="O1298"/>
    <hyperlink r:id="rId694" location="ixzz3HNhxXSY5" ref="G1299"/>
    <hyperlink r:id="rId695" ref="H1299"/>
    <hyperlink r:id="rId696" ref="M1299"/>
    <hyperlink r:id="rId697" ref="N1299"/>
    <hyperlink r:id="rId698" ref="G1301"/>
    <hyperlink r:id="rId699" ref="M1301"/>
    <hyperlink r:id="rId700" ref="N1301"/>
    <hyperlink r:id="rId701" ref="O1301"/>
    <hyperlink r:id="rId702" ref="G1303"/>
    <hyperlink r:id="rId703" ref="G1305"/>
    <hyperlink r:id="rId704" ref="G1309"/>
    <hyperlink r:id="rId705" ref="H1309"/>
    <hyperlink r:id="rId706" ref="M1309"/>
    <hyperlink r:id="rId707" ref="N1309"/>
    <hyperlink r:id="rId708" ref="O1309"/>
    <hyperlink r:id="rId709" ref="H1311"/>
    <hyperlink r:id="rId710" ref="M1321"/>
    <hyperlink r:id="rId711" ref="G1327"/>
    <hyperlink r:id="rId712" ref="G1357"/>
    <hyperlink r:id="rId713" ref="G1376"/>
    <hyperlink r:id="rId714" ref="M1376"/>
    <hyperlink r:id="rId715" ref="N1376"/>
    <hyperlink r:id="rId716" ref="O1376"/>
    <hyperlink r:id="rId717" ref="G1384"/>
    <hyperlink r:id="rId718" ref="H1384"/>
    <hyperlink r:id="rId719" ref="G1398"/>
    <hyperlink r:id="rId720" ref="M1439"/>
    <hyperlink r:id="rId721" ref="N1439"/>
    <hyperlink r:id="rId722" ref="O1439"/>
    <hyperlink r:id="rId723" ref="G1463"/>
    <hyperlink r:id="rId724" ref="G1486"/>
    <hyperlink r:id="rId725" ref="G1495"/>
    <hyperlink r:id="rId726" ref="G1497"/>
    <hyperlink r:id="rId727" ref="G1502"/>
    <hyperlink r:id="rId728" ref="H1502"/>
    <hyperlink r:id="rId729" ref="M1502"/>
    <hyperlink r:id="rId730" ref="N1502"/>
    <hyperlink r:id="rId731" ref="O1502"/>
    <hyperlink r:id="rId732" ref="G1504"/>
    <hyperlink r:id="rId733" ref="H1504"/>
    <hyperlink r:id="rId734" ref="H1510"/>
    <hyperlink r:id="rId735" ref="G1517"/>
    <hyperlink r:id="rId736" ref="H1517"/>
    <hyperlink r:id="rId737" ref="M1517"/>
    <hyperlink r:id="rId738" ref="N1517"/>
    <hyperlink r:id="rId739" ref="O1517"/>
    <hyperlink r:id="rId740" ref="G1519"/>
    <hyperlink r:id="rId741" ref="H1519"/>
    <hyperlink r:id="rId742" ref="M1519"/>
    <hyperlink r:id="rId743" ref="N1519"/>
    <hyperlink r:id="rId744" ref="O1519"/>
    <hyperlink r:id="rId745" ref="G1520"/>
    <hyperlink r:id="rId746" ref="H1520"/>
    <hyperlink r:id="rId747" ref="M1520"/>
    <hyperlink r:id="rId748" ref="N1520"/>
    <hyperlink r:id="rId749" ref="O1520"/>
    <hyperlink r:id="rId750" ref="G1521"/>
    <hyperlink r:id="rId751" ref="H1521"/>
    <hyperlink r:id="rId752" ref="M1521"/>
    <hyperlink r:id="rId753" ref="N1521"/>
    <hyperlink r:id="rId754" ref="O1521"/>
    <hyperlink r:id="rId755" ref="G1522"/>
    <hyperlink r:id="rId756" ref="H1522"/>
    <hyperlink r:id="rId757" ref="M1522"/>
    <hyperlink r:id="rId758" ref="G1525"/>
    <hyperlink r:id="rId759" ref="H1525"/>
    <hyperlink r:id="rId760" ref="G1527"/>
    <hyperlink r:id="rId761" ref="H1527"/>
    <hyperlink r:id="rId762" ref="G1529"/>
    <hyperlink r:id="rId763" ref="H1529"/>
    <hyperlink r:id="rId764" ref="G1533"/>
    <hyperlink r:id="rId765" ref="M1533"/>
    <hyperlink r:id="rId766" ref="G1535"/>
    <hyperlink r:id="rId767" ref="H1535"/>
    <hyperlink r:id="rId768" ref="G1536"/>
    <hyperlink r:id="rId769" ref="H1536"/>
    <hyperlink r:id="rId770" ref="G1537"/>
    <hyperlink r:id="rId771" ref="H1537"/>
    <hyperlink r:id="rId772" ref="G1551"/>
    <hyperlink r:id="rId773" ref="H1551"/>
    <hyperlink r:id="rId774" ref="M1551"/>
    <hyperlink r:id="rId775" ref="N1551"/>
    <hyperlink r:id="rId776" ref="O1551"/>
    <hyperlink r:id="rId777" ref="G1554"/>
    <hyperlink r:id="rId778" ref="H1554"/>
    <hyperlink r:id="rId779" ref="G1560"/>
    <hyperlink r:id="rId780" ref="H1560"/>
    <hyperlink r:id="rId781" ref="G1564"/>
    <hyperlink r:id="rId782" ref="H1564"/>
    <hyperlink r:id="rId783" ref="M1569"/>
    <hyperlink r:id="rId784" ref="N1569"/>
    <hyperlink r:id="rId785" ref="O1569"/>
    <hyperlink r:id="rId786" ref="G1571"/>
    <hyperlink r:id="rId787" ref="H1571"/>
    <hyperlink r:id="rId788" location="storylink=cpy" ref="G1572"/>
    <hyperlink r:id="rId789" ref="G1574"/>
    <hyperlink r:id="rId790" ref="H1574"/>
    <hyperlink r:id="rId791" ref="G1575"/>
    <hyperlink r:id="rId792" ref="H1575"/>
    <hyperlink r:id="rId793" ref="G1580"/>
    <hyperlink r:id="rId794" ref="H1580"/>
    <hyperlink r:id="rId795" ref="G1581"/>
    <hyperlink r:id="rId796" ref="H1583"/>
    <hyperlink r:id="rId797" ref="H1588"/>
    <hyperlink r:id="rId798" ref="H1590"/>
    <hyperlink r:id="rId799" ref="M1590"/>
    <hyperlink r:id="rId800" ref="N1590"/>
    <hyperlink r:id="rId801" ref="O1590"/>
    <hyperlink r:id="rId802" ref="H1592"/>
    <hyperlink r:id="rId803" ref="G1593"/>
    <hyperlink r:id="rId804" ref="H1593"/>
    <hyperlink r:id="rId805" ref="G1595"/>
    <hyperlink r:id="rId806" ref="H1595"/>
    <hyperlink r:id="rId807" ref="G1599"/>
    <hyperlink r:id="rId808" ref="H1599"/>
    <hyperlink r:id="rId809" ref="M1599"/>
    <hyperlink r:id="rId810" ref="N1599"/>
    <hyperlink r:id="rId811" ref="O1599"/>
    <hyperlink r:id="rId812" ref="G1600"/>
    <hyperlink r:id="rId813" ref="H1600"/>
    <hyperlink r:id="rId814" ref="M1600"/>
    <hyperlink r:id="rId815" ref="N1600"/>
    <hyperlink r:id="rId816" ref="O1600"/>
    <hyperlink r:id="rId817" ref="G1601"/>
    <hyperlink r:id="rId818" ref="H1601"/>
    <hyperlink r:id="rId819" ref="M1601"/>
    <hyperlink r:id="rId820" ref="N1601"/>
    <hyperlink r:id="rId821" ref="O1601"/>
    <hyperlink r:id="rId822" ref="H1602"/>
    <hyperlink r:id="rId823" ref="H1607"/>
    <hyperlink r:id="rId824" ref="H1609"/>
    <hyperlink r:id="rId825" ref="G1623"/>
    <hyperlink r:id="rId826" ref="G1628"/>
    <hyperlink r:id="rId827" ref="G1629"/>
    <hyperlink r:id="rId828" ref="G1630"/>
    <hyperlink r:id="rId829" ref="G1631"/>
    <hyperlink r:id="rId830" ref="G1635"/>
    <hyperlink r:id="rId831" ref="G1638"/>
    <hyperlink r:id="rId832" ref="G1643"/>
    <hyperlink r:id="rId833" ref="G1645"/>
    <hyperlink r:id="rId834" ref="H1645"/>
    <hyperlink r:id="rId835" ref="G1646"/>
    <hyperlink r:id="rId836" ref="H1646"/>
    <hyperlink r:id="rId837" ref="G1647"/>
    <hyperlink r:id="rId838" ref="H1647"/>
    <hyperlink r:id="rId839" ref="G1649"/>
    <hyperlink r:id="rId840" ref="H1649"/>
    <hyperlink r:id="rId841" ref="G1650"/>
    <hyperlink r:id="rId842" location="ixzz39ujCeppp" ref="M1650"/>
    <hyperlink r:id="rId843" ref="N1650"/>
    <hyperlink r:id="rId844" ref="O1650"/>
    <hyperlink r:id="rId845" ref="G1651"/>
    <hyperlink r:id="rId846" ref="H1651"/>
    <hyperlink r:id="rId847" ref="M1651"/>
    <hyperlink r:id="rId848" ref="N1651"/>
    <hyperlink r:id="rId849" ref="O1651"/>
    <hyperlink r:id="rId850" ref="H1657"/>
    <hyperlink r:id="rId851" ref="G1659"/>
    <hyperlink r:id="rId852" ref="H1659"/>
    <hyperlink r:id="rId853" ref="G1661"/>
    <hyperlink r:id="rId854" ref="H1661"/>
    <hyperlink r:id="rId855" ref="M1661"/>
    <hyperlink r:id="rId856" ref="N1661"/>
    <hyperlink r:id="rId857" ref="O1661"/>
    <hyperlink r:id="rId858" ref="G1666"/>
    <hyperlink r:id="rId859" ref="G1680"/>
    <hyperlink r:id="rId860" ref="G1712"/>
    <hyperlink r:id="rId861" ref="H1712"/>
    <hyperlink r:id="rId862" ref="M1712"/>
    <hyperlink r:id="rId863" ref="N1712"/>
    <hyperlink r:id="rId864" ref="O1712"/>
    <hyperlink r:id="rId865" ref="G1720"/>
    <hyperlink r:id="rId866" ref="M1720"/>
    <hyperlink r:id="rId867" ref="N1720"/>
    <hyperlink r:id="rId868" ref="O1720"/>
    <hyperlink r:id="rId869" ref="G1722"/>
    <hyperlink r:id="rId870" ref="M1722"/>
    <hyperlink r:id="rId871" ref="N1722"/>
    <hyperlink r:id="rId872" ref="O1722"/>
    <hyperlink r:id="rId873" ref="G1742"/>
    <hyperlink r:id="rId874" ref="M1742"/>
    <hyperlink r:id="rId875" ref="N1742"/>
    <hyperlink r:id="rId876" ref="O1742"/>
    <hyperlink r:id="rId877" ref="H1744"/>
    <hyperlink r:id="rId878" ref="G1751"/>
    <hyperlink r:id="rId879" ref="G1754"/>
    <hyperlink r:id="rId880" ref="G1757"/>
    <hyperlink r:id="rId881" ref="G1763"/>
    <hyperlink r:id="rId882" ref="M1763"/>
    <hyperlink r:id="rId883" ref="N1763"/>
    <hyperlink r:id="rId884" ref="G1765"/>
    <hyperlink r:id="rId885" ref="H1765"/>
    <hyperlink r:id="rId886" ref="G1771"/>
    <hyperlink r:id="rId887" ref="H1771"/>
    <hyperlink r:id="rId888" ref="M1771"/>
    <hyperlink r:id="rId889" ref="N1771"/>
    <hyperlink r:id="rId890" ref="O1771"/>
    <hyperlink r:id="rId891" ref="H1772"/>
    <hyperlink r:id="rId892" ref="G1773"/>
    <hyperlink r:id="rId893" ref="H1773"/>
    <hyperlink r:id="rId894" ref="G1778"/>
    <hyperlink r:id="rId895" ref="G1779"/>
    <hyperlink r:id="rId896" ref="G1780"/>
    <hyperlink r:id="rId897" ref="G1790"/>
    <hyperlink r:id="rId898" ref="H1790"/>
    <hyperlink r:id="rId899" ref="M1790"/>
    <hyperlink r:id="rId900" ref="N1790"/>
    <hyperlink r:id="rId901" ref="O1790"/>
    <hyperlink r:id="rId902" ref="M1791"/>
    <hyperlink r:id="rId903" ref="H1792"/>
    <hyperlink r:id="rId904" ref="M1794"/>
    <hyperlink r:id="rId905" ref="M1796"/>
    <hyperlink r:id="rId906" ref="G1797"/>
    <hyperlink r:id="rId907" ref="H1797"/>
    <hyperlink r:id="rId908" ref="M1797"/>
    <hyperlink r:id="rId909" ref="N1797"/>
    <hyperlink r:id="rId910" ref="O1797"/>
    <hyperlink r:id="rId911" location=".VTp5XSGrTIU" ref="M1800"/>
    <hyperlink r:id="rId912" ref="M1801"/>
  </hyperlinks>
  <drawing r:id="rId913"/>
</worksheet>
</file>