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\Desktop\"/>
    </mc:Choice>
  </mc:AlternateContent>
  <xr:revisionPtr revIDLastSave="0" documentId="13_ncr:1_{6CA7220E-98FA-4244-9155-CA2DC2A4433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6" r:id="rId1"/>
    <sheet name="간트차트_Gantt Chart" sheetId="5" r:id="rId2"/>
  </sheets>
  <calcPr calcId="181029"/>
</workbook>
</file>

<file path=xl/calcChain.xml><?xml version="1.0" encoding="utf-8"?>
<calcChain xmlns="http://schemas.openxmlformats.org/spreadsheetml/2006/main">
  <c r="AF9" i="5" l="1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E22" i="5" l="1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N10" i="5"/>
  <c r="M10" i="5"/>
  <c r="L10" i="5"/>
  <c r="K10" i="5"/>
  <c r="J10" i="5"/>
  <c r="H10" i="5"/>
  <c r="I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K7" i="5" l="1"/>
  <c r="L7" i="5"/>
  <c r="AC7" i="5"/>
  <c r="AD7" i="5"/>
  <c r="AE9" i="5" l="1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AE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J7" i="5"/>
  <c r="I7" i="5"/>
  <c r="H7" i="5"/>
</calcChain>
</file>

<file path=xl/sharedStrings.xml><?xml version="1.0" encoding="utf-8"?>
<sst xmlns="http://schemas.openxmlformats.org/spreadsheetml/2006/main" count="94" uniqueCount="56">
  <si>
    <t>담당자</t>
    <phoneticPr fontId="1" type="noConversion"/>
  </si>
  <si>
    <t>일</t>
  </si>
  <si>
    <t>수</t>
  </si>
  <si>
    <t>월</t>
  </si>
  <si>
    <t>화</t>
  </si>
  <si>
    <t>목</t>
  </si>
  <si>
    <t>금</t>
  </si>
  <si>
    <t>토</t>
  </si>
  <si>
    <t>완료
여부</t>
    <phoneticPr fontId="1" type="noConversion"/>
  </si>
  <si>
    <t>완료여부 표시</t>
    <phoneticPr fontId="1" type="noConversion"/>
  </si>
  <si>
    <t>시작일</t>
    <phoneticPr fontId="1" type="noConversion"/>
  </si>
  <si>
    <t>종료일</t>
    <phoneticPr fontId="1" type="noConversion"/>
  </si>
  <si>
    <t>진행
기간</t>
    <phoneticPr fontId="1" type="noConversion"/>
  </si>
  <si>
    <t>공통</t>
    <phoneticPr fontId="1" type="noConversion"/>
  </si>
  <si>
    <t>착수검토</t>
    <phoneticPr fontId="1" type="noConversion"/>
  </si>
  <si>
    <t>진행중</t>
    <phoneticPr fontId="1" type="noConversion"/>
  </si>
  <si>
    <t>진행완료</t>
    <phoneticPr fontId="1" type="noConversion"/>
  </si>
  <si>
    <t>구분</t>
    <phoneticPr fontId="1" type="noConversion"/>
  </si>
  <si>
    <t>수행사항</t>
    <phoneticPr fontId="1" type="noConversion"/>
  </si>
  <si>
    <t>UI/UX 컨셉트 기획</t>
    <phoneticPr fontId="1" type="noConversion"/>
  </si>
  <si>
    <t>포트폴리오 : 주제/제목/부제목/기획의도 선정</t>
    <phoneticPr fontId="1" type="noConversion"/>
  </si>
  <si>
    <t>테스트</t>
    <phoneticPr fontId="1" type="noConversion"/>
  </si>
  <si>
    <t>Unit Test(유닛 테스트)</t>
    <phoneticPr fontId="1" type="noConversion"/>
  </si>
  <si>
    <t>품질 관리</t>
    <phoneticPr fontId="1" type="noConversion"/>
  </si>
  <si>
    <t>코드 리뷰</t>
    <phoneticPr fontId="1" type="noConversion"/>
  </si>
  <si>
    <t>1주차</t>
    <phoneticPr fontId="1" type="noConversion"/>
  </si>
  <si>
    <t>Back-End SpringBoot MVC : 마이페이지</t>
    <phoneticPr fontId="1" type="noConversion"/>
  </si>
  <si>
    <t>최승빈</t>
    <phoneticPr fontId="1" type="noConversion"/>
  </si>
  <si>
    <t>사용자 웹 서비스
[Front-End
REACT, JSX,
Components,
Axios, Bootstrap,
Reactstrap, 반응형 웹,
Back-End
SpringBoot MVC,
Maven, REST API,
Hibernate,
JPA, OracleDB]</t>
    <phoneticPr fontId="1" type="noConversion"/>
  </si>
  <si>
    <t>※ 개발 1팀 프로젝트명 = 고고Matching(하이중학교 공공 빅데이터 머신러닝 활용 고등학교
                                                    진학 상담 및 Matching School 반응형 웹 서비스 개발)</t>
    <phoneticPr fontId="1" type="noConversion"/>
  </si>
  <si>
    <t>8월</t>
    <phoneticPr fontId="1" type="noConversion"/>
  </si>
  <si>
    <t>9월</t>
    <phoneticPr fontId="1" type="noConversion"/>
  </si>
  <si>
    <t>2주차</t>
    <phoneticPr fontId="1" type="noConversion"/>
  </si>
  <si>
    <t>3주차</t>
    <phoneticPr fontId="1" type="noConversion"/>
  </si>
  <si>
    <t>4주차</t>
    <phoneticPr fontId="1" type="noConversion"/>
  </si>
  <si>
    <t>착수검토</t>
  </si>
  <si>
    <t>Front-End React 반응형 웹 : 회원가입(성명, 아이디, 비밀번호, 연락처 등)</t>
    <phoneticPr fontId="1" type="noConversion"/>
  </si>
  <si>
    <t>Front-End React 반응형 웹 : 마이페이지</t>
    <phoneticPr fontId="1" type="noConversion"/>
  </si>
  <si>
    <t>Front-End React 반응형 웹 : 회원탈퇴</t>
    <phoneticPr fontId="1" type="noConversion"/>
  </si>
  <si>
    <t>Front-End React 반응형 웹 : 회원정보 수정</t>
    <phoneticPr fontId="1" type="noConversion"/>
  </si>
  <si>
    <t>Front-End React 반응형 웹 : 후원통합 페이지 구현</t>
    <phoneticPr fontId="1" type="noConversion"/>
  </si>
  <si>
    <t>Back-End S/W 구조 설계 : JAVA 클래스 및 패키지 설계 Diagram 작성</t>
    <phoneticPr fontId="1" type="noConversion"/>
  </si>
  <si>
    <t>DB 설계 및 구축(로그인/로그아웃, 회원가입/마이페이지/회원정보수정/회원탈퇴,
기업 후원 카드 결제, 빅데이터 문서 자료 OCR Recording 처리 Text DB Insert 등록,
빅데이터 분류 및 회귀 예측 분석 정보 DB Insert 등록 등)</t>
    <phoneticPr fontId="1" type="noConversion"/>
  </si>
  <si>
    <t>Front-End React 반응형 웹 : 로그인/로그아웃</t>
    <phoneticPr fontId="1" type="noConversion"/>
  </si>
  <si>
    <t>Front-End React 반응형 웹 : 빅데이터 문서 자료 OCR Recording 처리 웹</t>
    <phoneticPr fontId="1" type="noConversion"/>
  </si>
  <si>
    <t>Front-End React 반응형 웹 : 빅데이터 분류 및 회귀 예측 분석 정보 DB Insert 등록 웹</t>
    <phoneticPr fontId="1" type="noConversion"/>
  </si>
  <si>
    <t>Back-End SpringBoot MVC : 회원가입(성명, 아이디, 비밀번호, 연락처 등)</t>
    <phoneticPr fontId="1" type="noConversion"/>
  </si>
  <si>
    <t>Back-End SpringBoot MVC : 회원탈퇴</t>
    <phoneticPr fontId="1" type="noConversion"/>
  </si>
  <si>
    <t>Back-End SpringBoot MVC : 회원정보 수정</t>
    <phoneticPr fontId="1" type="noConversion"/>
  </si>
  <si>
    <t>Back-End SpringBoot MVC : 후원통합 페이지 구현</t>
    <phoneticPr fontId="1" type="noConversion"/>
  </si>
  <si>
    <t>Front-End React 반응형 웹 : 회원가입 페이지 주소 정보
   (공공포털 행정안전부 도로명 주소 API 연동 주소값 처리)</t>
    <phoneticPr fontId="1" type="noConversion"/>
  </si>
  <si>
    <t>Back-End SpringBoot MVC: 회원가입 페이지 주소 정보
(공공포털 행정안전부 도로명 주소 API 연동 주소값 처리)</t>
    <phoneticPr fontId="1" type="noConversion"/>
  </si>
  <si>
    <t>Back-End SpringBoot MVC : 로그인/로그아웃</t>
    <phoneticPr fontId="1" type="noConversion"/>
  </si>
  <si>
    <t>Back-End SpringBoot MVC : 빅데이터 문서 자료 OCR Recording 처리 DB</t>
    <phoneticPr fontId="1" type="noConversion"/>
  </si>
  <si>
    <t>Back-End SpringBoot MVC : 빅데이터 분류 및 회귀 예측 분석 정보 DB Insert 등록</t>
    <phoneticPr fontId="1" type="noConversion"/>
  </si>
  <si>
    <t>진행완료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</si>
</sst>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&quot;/&quot;m&quot;/&quot;d;@"/>
    <numFmt numFmtId="177" formatCode="dd"/>
    <numFmt numFmtId="178" formatCode="aaa"/>
    <numFmt numFmtId="179" formatCode="m\/d"/>
    <numFmt numFmtId="180" formatCode="0_);[Red]\(0\)"/>
    <numFmt numFmtId="181" formatCode="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rgb="FFD3E2F5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2" tint="-9.9887081514938816E-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92D050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3" fillId="0" borderId="0" xfId="0" applyFon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81" fontId="12" fillId="6" borderId="2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 shrinkToFit="1"/>
    </xf>
    <xf numFmtId="0" fontId="4" fillId="2" borderId="3" xfId="0" applyFont="1" applyFill="1" applyBorder="1">
      <alignment vertical="center"/>
    </xf>
    <xf numFmtId="176" fontId="4" fillId="2" borderId="3" xfId="0" applyNumberFormat="1" applyFont="1" applyFill="1" applyBorder="1">
      <alignment vertical="center"/>
    </xf>
    <xf numFmtId="180" fontId="4" fillId="2" borderId="3" xfId="0" applyNumberFormat="1" applyFont="1" applyFill="1" applyBorder="1">
      <alignment vertical="center"/>
    </xf>
    <xf numFmtId="178" fontId="3" fillId="0" borderId="5" xfId="0" applyNumberFormat="1" applyFon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81" fontId="13" fillId="6" borderId="2" xfId="0" applyNumberFormat="1" applyFont="1" applyFill="1" applyBorder="1" applyAlignment="1">
      <alignment horizontal="center" vertical="center"/>
    </xf>
    <xf numFmtId="179" fontId="2" fillId="5" borderId="2" xfId="0" applyNumberFormat="1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left" vertical="center" indent="1"/>
    </xf>
    <xf numFmtId="0" fontId="2" fillId="5" borderId="2" xfId="0" applyFont="1" applyFill="1" applyBorder="1" applyAlignment="1">
      <alignment horizontal="left" vertical="center" indent="1"/>
    </xf>
    <xf numFmtId="180" fontId="2" fillId="5" borderId="2" xfId="0" applyNumberFormat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8" fillId="7" borderId="1" xfId="0" applyFont="1" applyFill="1" applyBorder="1" applyAlignment="1">
      <alignment horizontal="left" vertical="center" wrapText="1"/>
    </xf>
    <xf numFmtId="0" fontId="8" fillId="7" borderId="7" xfId="0" applyFont="1" applyFill="1" applyBorder="1" applyAlignment="1">
      <alignment horizontal="left" vertical="center"/>
    </xf>
    <xf numFmtId="0" fontId="8" fillId="7" borderId="8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left" vertical="center"/>
    </xf>
    <xf numFmtId="0" fontId="8" fillId="7" borderId="10" xfId="0" applyFont="1" applyFill="1" applyBorder="1" applyAlignment="1">
      <alignment horizontal="left" vertical="center"/>
    </xf>
    <xf numFmtId="0" fontId="11" fillId="7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shrinkToFit="1"/>
    </xf>
    <xf numFmtId="0" fontId="9" fillId="4" borderId="2" xfId="0" applyFont="1" applyFill="1" applyBorder="1" applyAlignment="1">
      <alignment horizontal="left" vertical="center" indent="1"/>
    </xf>
    <xf numFmtId="0" fontId="9" fillId="4" borderId="2" xfId="0" applyFont="1" applyFill="1" applyBorder="1" applyAlignment="1">
      <alignment horizontal="center" vertical="center"/>
    </xf>
    <xf numFmtId="176" fontId="9" fillId="4" borderId="2" xfId="0" applyNumberFormat="1" applyFont="1" applyFill="1" applyBorder="1" applyAlignment="1">
      <alignment horizontal="center" vertical="center"/>
    </xf>
    <xf numFmtId="180" fontId="9" fillId="4" borderId="2" xfId="0" applyNumberFormat="1" applyFont="1" applyFill="1" applyBorder="1" applyAlignment="1">
      <alignment horizontal="center" vertical="center" wrapText="1"/>
    </xf>
    <xf numFmtId="180" fontId="9" fillId="4" borderId="2" xfId="0" applyNumberFormat="1" applyFont="1" applyFill="1" applyBorder="1" applyAlignment="1">
      <alignment horizontal="center" vertical="center"/>
    </xf>
    <xf numFmtId="176" fontId="9" fillId="4" borderId="2" xfId="0" applyNumberFormat="1" applyFont="1" applyFill="1" applyBorder="1" applyAlignment="1">
      <alignment horizontal="center" vertical="center" wrapText="1"/>
    </xf>
    <xf numFmtId="49" fontId="10" fillId="3" borderId="2" xfId="0" applyNumberFormat="1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177" fontId="11" fillId="8" borderId="11" xfId="0" applyNumberFormat="1" applyFont="1" applyFill="1" applyBorder="1" applyAlignment="1">
      <alignment horizontal="center" vertical="center"/>
    </xf>
    <xf numFmtId="177" fontId="11" fillId="8" borderId="12" xfId="0" applyNumberFormat="1" applyFont="1" applyFill="1" applyBorder="1" applyAlignment="1">
      <alignment horizontal="center" vertical="center"/>
    </xf>
    <xf numFmtId="177" fontId="11" fillId="8" borderId="13" xfId="0" applyNumberFormat="1" applyFont="1" applyFill="1" applyBorder="1" applyAlignment="1">
      <alignment horizontal="center" vertical="center"/>
    </xf>
    <xf numFmtId="49" fontId="10" fillId="9" borderId="3" xfId="0" applyNumberFormat="1" applyFont="1" applyFill="1" applyBorder="1" applyAlignment="1">
      <alignment horizontal="center" vertical="center"/>
    </xf>
    <xf numFmtId="49" fontId="10" fillId="9" borderId="14" xfId="0" applyNumberFormat="1" applyFont="1" applyFill="1" applyBorder="1" applyAlignment="1">
      <alignment horizontal="center" vertical="center"/>
    </xf>
    <xf numFmtId="49" fontId="2" fillId="7" borderId="3" xfId="0" applyNumberFormat="1" applyFont="1" applyFill="1" applyBorder="1" applyAlignment="1">
      <alignment horizontal="center" vertical="center" wrapText="1"/>
    </xf>
    <xf numFmtId="49" fontId="2" fillId="7" borderId="2" xfId="0" applyNumberFormat="1" applyFont="1" applyFill="1" applyBorder="1" applyAlignment="1">
      <alignment horizontal="left" vertical="center" wrapText="1" indent="1"/>
    </xf>
    <xf numFmtId="179" fontId="2" fillId="7" borderId="2" xfId="0" applyNumberFormat="1" applyFont="1" applyFill="1" applyBorder="1" applyAlignment="1">
      <alignment horizontal="center" vertical="center"/>
    </xf>
    <xf numFmtId="180" fontId="2" fillId="7" borderId="2" xfId="0" applyNumberFormat="1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49" fontId="2" fillId="7" borderId="14" xfId="0" applyNumberFormat="1" applyFont="1" applyFill="1" applyBorder="1" applyAlignment="1">
      <alignment horizontal="center" vertical="center" wrapText="1"/>
    </xf>
    <xf numFmtId="49" fontId="2" fillId="7" borderId="2" xfId="0" applyNumberFormat="1" applyFont="1" applyFill="1" applyBorder="1" applyAlignment="1">
      <alignment horizontal="left" vertical="center" indent="1"/>
    </xf>
  </cellXfs>
  <cellStyles count="1">
    <cellStyle name="표준" xfId="0" builtinId="0"/>
  </cellStyles>
  <dxfs count="4"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18B7-0FBE-4351-8DE1-FED164227694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48487"/>
  <sheetViews>
    <sheetView showGridLines="0" showZeros="0" tabSelected="1" zoomScale="115" zoomScaleNormal="115"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E34" sqref="E34"/>
    </sheetView>
  </sheetViews>
  <sheetFormatPr defaultColWidth="2.375" defaultRowHeight="16.5" x14ac:dyDescent="0.3"/>
  <cols>
    <col min="1" max="1" width="7.875" customWidth="1"/>
    <col min="2" max="2" width="19.25" customWidth="1"/>
    <col min="3" max="3" width="60.375" style="17" bestFit="1" customWidth="1"/>
    <col min="4" max="4" width="6" bestFit="1" customWidth="1"/>
    <col min="5" max="5" width="8" bestFit="1" customWidth="1"/>
    <col min="6" max="6" width="6.375" style="2" bestFit="1" customWidth="1"/>
    <col min="7" max="7" width="8" bestFit="1" customWidth="1"/>
    <col min="8" max="31" width="5.625" style="1" customWidth="1"/>
    <col min="32" max="34" width="5.5" bestFit="1" customWidth="1"/>
    <col min="35" max="36" width="4.625" bestFit="1" customWidth="1"/>
    <col min="37" max="38" width="5.5" bestFit="1" customWidth="1"/>
    <col min="39" max="40" width="4.625" bestFit="1" customWidth="1"/>
    <col min="41" max="46" width="5.625" bestFit="1" customWidth="1"/>
  </cols>
  <sheetData>
    <row r="1" spans="1:47" ht="17.25" customHeight="1" x14ac:dyDescent="0.3">
      <c r="A1" s="25" t="s">
        <v>29</v>
      </c>
      <c r="B1" s="26"/>
      <c r="C1" s="26"/>
      <c r="D1" s="27"/>
      <c r="E1" s="31" t="s">
        <v>9</v>
      </c>
      <c r="F1" s="31"/>
      <c r="G1" s="31"/>
    </row>
    <row r="2" spans="1:47" ht="16.5" customHeight="1" x14ac:dyDescent="0.3">
      <c r="A2" s="28"/>
      <c r="B2" s="29"/>
      <c r="C2" s="29"/>
      <c r="D2" s="30"/>
      <c r="E2" s="8" t="s">
        <v>14</v>
      </c>
      <c r="F2" s="8" t="s">
        <v>15</v>
      </c>
      <c r="G2" s="8" t="s">
        <v>16</v>
      </c>
    </row>
    <row r="3" spans="1:47" s="6" customFormat="1" ht="16.5" customHeight="1" x14ac:dyDescent="0.3">
      <c r="A3" s="32" t="s">
        <v>0</v>
      </c>
      <c r="B3" s="32" t="s">
        <v>17</v>
      </c>
      <c r="C3" s="33" t="s">
        <v>18</v>
      </c>
      <c r="D3" s="34" t="s">
        <v>10</v>
      </c>
      <c r="E3" s="35" t="s">
        <v>11</v>
      </c>
      <c r="F3" s="36" t="s">
        <v>12</v>
      </c>
      <c r="G3" s="38" t="s">
        <v>8</v>
      </c>
      <c r="H3" s="40" t="s">
        <v>30</v>
      </c>
      <c r="I3" s="41"/>
      <c r="J3" s="41"/>
      <c r="K3" s="41"/>
      <c r="L3" s="41"/>
      <c r="M3" s="41"/>
      <c r="N3" s="41"/>
      <c r="O3" s="41"/>
      <c r="P3" s="42"/>
      <c r="Q3" s="40" t="s">
        <v>31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2"/>
    </row>
    <row r="4" spans="1:47" s="6" customFormat="1" ht="19.5" customHeight="1" x14ac:dyDescent="0.3">
      <c r="A4" s="32"/>
      <c r="B4" s="32"/>
      <c r="C4" s="33"/>
      <c r="D4" s="34"/>
      <c r="E4" s="35"/>
      <c r="F4" s="37"/>
      <c r="G4" s="38"/>
      <c r="H4" s="18">
        <v>45527</v>
      </c>
      <c r="I4" s="7">
        <v>45528</v>
      </c>
      <c r="J4" s="7">
        <v>45529</v>
      </c>
      <c r="K4" s="18">
        <v>45530</v>
      </c>
      <c r="L4" s="18">
        <v>45531</v>
      </c>
      <c r="M4" s="18">
        <v>45532</v>
      </c>
      <c r="N4" s="18">
        <v>45533</v>
      </c>
      <c r="O4" s="18">
        <v>45534</v>
      </c>
      <c r="P4" s="7">
        <v>45535</v>
      </c>
      <c r="Q4" s="18">
        <v>45536</v>
      </c>
      <c r="R4" s="18">
        <v>45537</v>
      </c>
      <c r="S4" s="18">
        <v>45538</v>
      </c>
      <c r="T4" s="18">
        <v>45539</v>
      </c>
      <c r="U4" s="18">
        <v>45540</v>
      </c>
      <c r="V4" s="18">
        <v>45541</v>
      </c>
      <c r="W4" s="7">
        <v>45542</v>
      </c>
      <c r="X4" s="7">
        <v>45543</v>
      </c>
      <c r="Y4" s="18">
        <v>45544</v>
      </c>
      <c r="Z4" s="18">
        <v>45545</v>
      </c>
      <c r="AA4" s="18">
        <v>45546</v>
      </c>
      <c r="AB4" s="18">
        <v>45547</v>
      </c>
      <c r="AC4" s="18">
        <v>45548</v>
      </c>
      <c r="AD4" s="7">
        <v>45549</v>
      </c>
      <c r="AE4" s="7">
        <v>45550</v>
      </c>
      <c r="AF4" s="7">
        <v>45551</v>
      </c>
      <c r="AG4" s="7">
        <v>45552</v>
      </c>
      <c r="AH4" s="7">
        <v>45553</v>
      </c>
      <c r="AI4" s="18">
        <v>45554</v>
      </c>
      <c r="AJ4" s="18">
        <v>45555</v>
      </c>
      <c r="AK4" s="7">
        <v>45556</v>
      </c>
      <c r="AL4" s="7">
        <v>45557</v>
      </c>
      <c r="AM4" s="18">
        <v>45558</v>
      </c>
      <c r="AN4" s="18">
        <v>45559</v>
      </c>
      <c r="AO4" s="18">
        <v>45560</v>
      </c>
      <c r="AP4" s="18">
        <v>45561</v>
      </c>
      <c r="AQ4" s="18">
        <v>45562</v>
      </c>
      <c r="AR4" s="7">
        <v>45563</v>
      </c>
      <c r="AS4" s="7">
        <v>45564</v>
      </c>
      <c r="AT4" s="18">
        <v>45565</v>
      </c>
      <c r="AU4" s="24"/>
    </row>
    <row r="5" spans="1:47" s="6" customFormat="1" x14ac:dyDescent="0.3">
      <c r="A5" s="32"/>
      <c r="B5" s="32"/>
      <c r="C5" s="33"/>
      <c r="D5" s="34"/>
      <c r="E5" s="35"/>
      <c r="F5" s="37"/>
      <c r="G5" s="38"/>
      <c r="H5" s="43" t="s">
        <v>25</v>
      </c>
      <c r="I5" s="44"/>
      <c r="J5" s="44"/>
      <c r="K5" s="44"/>
      <c r="L5" s="44"/>
      <c r="M5" s="44"/>
      <c r="N5" s="44"/>
      <c r="O5" s="44"/>
      <c r="P5" s="44"/>
      <c r="Q5" s="43" t="s">
        <v>32</v>
      </c>
      <c r="R5" s="44"/>
      <c r="S5" s="44"/>
      <c r="T5" s="44"/>
      <c r="U5" s="44"/>
      <c r="V5" s="44"/>
      <c r="W5" s="44"/>
      <c r="X5" s="45"/>
      <c r="Y5" s="43" t="s">
        <v>33</v>
      </c>
      <c r="Z5" s="44"/>
      <c r="AA5" s="44"/>
      <c r="AB5" s="44"/>
      <c r="AC5" s="44"/>
      <c r="AD5" s="44"/>
      <c r="AE5" s="44"/>
      <c r="AF5" s="43" t="s">
        <v>34</v>
      </c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5"/>
    </row>
    <row r="6" spans="1:47" ht="16.5" hidden="1" customHeight="1" x14ac:dyDescent="0.35">
      <c r="A6" s="9"/>
      <c r="B6" s="9"/>
      <c r="C6" s="16"/>
      <c r="D6" s="10"/>
      <c r="E6" s="11"/>
      <c r="F6" s="12"/>
      <c r="G6" s="11"/>
      <c r="H6" s="13" t="s">
        <v>4</v>
      </c>
      <c r="I6" s="13" t="s">
        <v>2</v>
      </c>
      <c r="J6" s="13" t="s">
        <v>5</v>
      </c>
      <c r="K6" s="13" t="s">
        <v>6</v>
      </c>
      <c r="L6" s="13" t="s">
        <v>7</v>
      </c>
      <c r="M6" s="13" t="s">
        <v>1</v>
      </c>
      <c r="N6" s="13" t="s">
        <v>3</v>
      </c>
      <c r="O6" s="13" t="s">
        <v>4</v>
      </c>
      <c r="P6" s="13" t="s">
        <v>2</v>
      </c>
      <c r="Q6" s="13" t="s">
        <v>5</v>
      </c>
      <c r="R6" s="13" t="s">
        <v>6</v>
      </c>
      <c r="S6" s="13" t="s">
        <v>7</v>
      </c>
      <c r="T6" s="13" t="s">
        <v>1</v>
      </c>
      <c r="U6" s="13" t="s">
        <v>3</v>
      </c>
      <c r="V6" s="13" t="s">
        <v>4</v>
      </c>
      <c r="W6" s="13" t="s">
        <v>2</v>
      </c>
      <c r="X6" s="13" t="s">
        <v>5</v>
      </c>
      <c r="Y6" s="13" t="s">
        <v>6</v>
      </c>
      <c r="Z6" s="13" t="s">
        <v>7</v>
      </c>
      <c r="AA6" s="13" t="s">
        <v>1</v>
      </c>
      <c r="AB6" s="13" t="s">
        <v>3</v>
      </c>
      <c r="AC6" s="13" t="s">
        <v>4</v>
      </c>
      <c r="AD6" s="13" t="s">
        <v>2</v>
      </c>
      <c r="AE6" s="14" t="s">
        <v>6</v>
      </c>
    </row>
    <row r="7" spans="1:47" ht="14.1" customHeight="1" x14ac:dyDescent="0.3">
      <c r="A7" s="39" t="s">
        <v>13</v>
      </c>
      <c r="B7" s="20" t="s">
        <v>19</v>
      </c>
      <c r="C7" s="21" t="s">
        <v>20</v>
      </c>
      <c r="D7" s="19">
        <v>45527</v>
      </c>
      <c r="E7" s="19"/>
      <c r="F7" s="22"/>
      <c r="G7" s="23" t="s">
        <v>35</v>
      </c>
      <c r="H7" s="15" t="str">
        <f t="shared" ref="H7:U9" si="0">IF(AND(H$4&gt;=$D7,H$4&lt;=$E7)," ","")</f>
        <v/>
      </c>
      <c r="I7" s="15" t="str">
        <f t="shared" si="0"/>
        <v/>
      </c>
      <c r="J7" s="15" t="str">
        <f t="shared" si="0"/>
        <v/>
      </c>
      <c r="K7" s="15" t="str">
        <f t="shared" si="0"/>
        <v/>
      </c>
      <c r="L7" s="15" t="str">
        <f t="shared" si="0"/>
        <v/>
      </c>
      <c r="M7" s="15" t="str">
        <f t="shared" si="0"/>
        <v/>
      </c>
      <c r="N7" s="15" t="str">
        <f t="shared" si="0"/>
        <v/>
      </c>
      <c r="O7" s="15" t="str">
        <f t="shared" si="0"/>
        <v/>
      </c>
      <c r="P7" s="15" t="str">
        <f t="shared" si="0"/>
        <v/>
      </c>
      <c r="Q7" s="15" t="str">
        <f t="shared" si="0"/>
        <v/>
      </c>
      <c r="R7" s="15" t="str">
        <f t="shared" si="0"/>
        <v/>
      </c>
      <c r="S7" s="15" t="str">
        <f t="shared" si="0"/>
        <v/>
      </c>
      <c r="T7" s="15" t="str">
        <f t="shared" si="0"/>
        <v/>
      </c>
      <c r="U7" s="15" t="str">
        <f t="shared" si="0"/>
        <v/>
      </c>
      <c r="V7" s="15" t="str">
        <f t="shared" ref="V7:AK9" si="1">IF(AND(V$4&gt;=$D7,V$4&lt;=$E7)," ","")</f>
        <v/>
      </c>
      <c r="W7" s="15" t="str">
        <f t="shared" si="1"/>
        <v/>
      </c>
      <c r="X7" s="15" t="str">
        <f t="shared" si="1"/>
        <v/>
      </c>
      <c r="Y7" s="15" t="str">
        <f t="shared" si="1"/>
        <v/>
      </c>
      <c r="Z7" s="15" t="str">
        <f t="shared" si="1"/>
        <v/>
      </c>
      <c r="AA7" s="15" t="str">
        <f t="shared" si="1"/>
        <v/>
      </c>
      <c r="AB7" s="15" t="str">
        <f t="shared" si="1"/>
        <v/>
      </c>
      <c r="AC7" s="15" t="str">
        <f t="shared" si="1"/>
        <v/>
      </c>
      <c r="AD7" s="15" t="str">
        <f t="shared" si="1"/>
        <v/>
      </c>
      <c r="AE7" s="15" t="str">
        <f t="shared" si="1"/>
        <v/>
      </c>
      <c r="AF7" s="15" t="str">
        <f t="shared" si="1"/>
        <v/>
      </c>
      <c r="AG7" s="15" t="str">
        <f t="shared" si="1"/>
        <v/>
      </c>
      <c r="AH7" s="15" t="str">
        <f t="shared" si="1"/>
        <v/>
      </c>
      <c r="AI7" s="15" t="str">
        <f t="shared" si="1"/>
        <v/>
      </c>
      <c r="AJ7" s="15" t="str">
        <f t="shared" si="1"/>
        <v/>
      </c>
      <c r="AK7" s="15" t="str">
        <f t="shared" si="1"/>
        <v/>
      </c>
      <c r="AL7" s="15" t="str">
        <f t="shared" ref="AL7:AT9" si="2">IF(AND(AL$4&gt;=$D7,AL$4&lt;=$E7)," ","")</f>
        <v/>
      </c>
      <c r="AM7" s="15" t="str">
        <f t="shared" si="2"/>
        <v/>
      </c>
      <c r="AN7" s="15" t="str">
        <f t="shared" si="2"/>
        <v/>
      </c>
      <c r="AO7" s="15" t="str">
        <f t="shared" si="2"/>
        <v/>
      </c>
      <c r="AP7" s="15" t="str">
        <f t="shared" si="2"/>
        <v/>
      </c>
      <c r="AQ7" s="15" t="str">
        <f t="shared" si="2"/>
        <v/>
      </c>
      <c r="AR7" s="15" t="str">
        <f t="shared" si="2"/>
        <v/>
      </c>
      <c r="AS7" s="15" t="str">
        <f t="shared" si="2"/>
        <v/>
      </c>
      <c r="AT7" s="15" t="str">
        <f t="shared" si="2"/>
        <v/>
      </c>
    </row>
    <row r="8" spans="1:47" ht="14.1" customHeight="1" x14ac:dyDescent="0.3">
      <c r="A8" s="39"/>
      <c r="B8" s="20" t="s">
        <v>21</v>
      </c>
      <c r="C8" s="21" t="s">
        <v>22</v>
      </c>
      <c r="D8" s="19">
        <v>45527</v>
      </c>
      <c r="E8" s="19"/>
      <c r="F8" s="22"/>
      <c r="G8" s="23" t="s">
        <v>35</v>
      </c>
      <c r="H8" s="15" t="str">
        <f t="shared" si="0"/>
        <v/>
      </c>
      <c r="I8" s="15" t="str">
        <f t="shared" si="0"/>
        <v/>
      </c>
      <c r="J8" s="15" t="str">
        <f t="shared" si="0"/>
        <v/>
      </c>
      <c r="K8" s="15" t="str">
        <f t="shared" si="0"/>
        <v/>
      </c>
      <c r="L8" s="15" t="str">
        <f t="shared" si="0"/>
        <v/>
      </c>
      <c r="M8" s="15" t="str">
        <f t="shared" si="0"/>
        <v/>
      </c>
      <c r="N8" s="15" t="str">
        <f t="shared" si="0"/>
        <v/>
      </c>
      <c r="O8" s="15" t="str">
        <f t="shared" si="0"/>
        <v/>
      </c>
      <c r="P8" s="15" t="str">
        <f t="shared" si="0"/>
        <v/>
      </c>
      <c r="Q8" s="15" t="str">
        <f t="shared" si="0"/>
        <v/>
      </c>
      <c r="R8" s="15" t="str">
        <f t="shared" si="0"/>
        <v/>
      </c>
      <c r="S8" s="15" t="str">
        <f t="shared" si="0"/>
        <v/>
      </c>
      <c r="T8" s="15" t="str">
        <f t="shared" si="0"/>
        <v/>
      </c>
      <c r="U8" s="15" t="str">
        <f t="shared" si="0"/>
        <v/>
      </c>
      <c r="V8" s="15" t="str">
        <f t="shared" si="1"/>
        <v/>
      </c>
      <c r="W8" s="15" t="str">
        <f t="shared" si="1"/>
        <v/>
      </c>
      <c r="X8" s="15" t="str">
        <f t="shared" si="1"/>
        <v/>
      </c>
      <c r="Y8" s="15" t="str">
        <f t="shared" si="1"/>
        <v/>
      </c>
      <c r="Z8" s="15" t="str">
        <f t="shared" si="1"/>
        <v/>
      </c>
      <c r="AA8" s="15" t="str">
        <f t="shared" si="1"/>
        <v/>
      </c>
      <c r="AB8" s="15" t="str">
        <f t="shared" si="1"/>
        <v/>
      </c>
      <c r="AC8" s="15" t="str">
        <f t="shared" si="1"/>
        <v/>
      </c>
      <c r="AD8" s="15" t="str">
        <f t="shared" si="1"/>
        <v/>
      </c>
      <c r="AE8" s="15" t="str">
        <f t="shared" si="1"/>
        <v/>
      </c>
      <c r="AF8" s="15" t="str">
        <f t="shared" si="1"/>
        <v/>
      </c>
      <c r="AG8" s="15" t="str">
        <f t="shared" si="1"/>
        <v/>
      </c>
      <c r="AH8" s="15" t="str">
        <f t="shared" si="1"/>
        <v/>
      </c>
      <c r="AI8" s="15" t="str">
        <f t="shared" si="1"/>
        <v/>
      </c>
      <c r="AJ8" s="15" t="str">
        <f t="shared" si="1"/>
        <v/>
      </c>
      <c r="AK8" s="15" t="str">
        <f t="shared" si="1"/>
        <v/>
      </c>
      <c r="AL8" s="15" t="str">
        <f t="shared" si="2"/>
        <v/>
      </c>
      <c r="AM8" s="15" t="str">
        <f t="shared" si="2"/>
        <v/>
      </c>
      <c r="AN8" s="15" t="str">
        <f t="shared" si="2"/>
        <v/>
      </c>
      <c r="AO8" s="15" t="str">
        <f t="shared" si="2"/>
        <v/>
      </c>
      <c r="AP8" s="15" t="str">
        <f t="shared" si="2"/>
        <v/>
      </c>
      <c r="AQ8" s="15" t="str">
        <f t="shared" si="2"/>
        <v/>
      </c>
      <c r="AR8" s="15" t="str">
        <f t="shared" si="2"/>
        <v/>
      </c>
      <c r="AS8" s="15" t="str">
        <f t="shared" si="2"/>
        <v/>
      </c>
      <c r="AT8" s="15" t="str">
        <f t="shared" si="2"/>
        <v/>
      </c>
    </row>
    <row r="9" spans="1:47" ht="14.1" customHeight="1" x14ac:dyDescent="0.3">
      <c r="A9" s="39"/>
      <c r="B9" s="20" t="s">
        <v>23</v>
      </c>
      <c r="C9" s="21" t="s">
        <v>24</v>
      </c>
      <c r="D9" s="19">
        <v>45527</v>
      </c>
      <c r="E9" s="19"/>
      <c r="F9" s="22"/>
      <c r="G9" s="23" t="s">
        <v>35</v>
      </c>
      <c r="H9" s="15" t="str">
        <f t="shared" si="0"/>
        <v/>
      </c>
      <c r="I9" s="15" t="str">
        <f t="shared" si="0"/>
        <v/>
      </c>
      <c r="J9" s="15" t="str">
        <f t="shared" si="0"/>
        <v/>
      </c>
      <c r="K9" s="15" t="str">
        <f t="shared" si="0"/>
        <v/>
      </c>
      <c r="L9" s="15" t="str">
        <f t="shared" si="0"/>
        <v/>
      </c>
      <c r="M9" s="15" t="str">
        <f t="shared" si="0"/>
        <v/>
      </c>
      <c r="N9" s="15" t="str">
        <f t="shared" si="0"/>
        <v/>
      </c>
      <c r="O9" s="15" t="str">
        <f t="shared" si="0"/>
        <v/>
      </c>
      <c r="P9" s="15" t="str">
        <f t="shared" si="0"/>
        <v/>
      </c>
      <c r="Q9" s="15" t="str">
        <f t="shared" si="0"/>
        <v/>
      </c>
      <c r="R9" s="15" t="str">
        <f t="shared" si="0"/>
        <v/>
      </c>
      <c r="S9" s="15" t="str">
        <f t="shared" si="0"/>
        <v/>
      </c>
      <c r="T9" s="15" t="str">
        <f t="shared" si="0"/>
        <v/>
      </c>
      <c r="U9" s="15" t="str">
        <f t="shared" si="0"/>
        <v/>
      </c>
      <c r="V9" s="15" t="str">
        <f t="shared" si="1"/>
        <v/>
      </c>
      <c r="W9" s="15" t="str">
        <f t="shared" si="1"/>
        <v/>
      </c>
      <c r="X9" s="15" t="str">
        <f t="shared" si="1"/>
        <v/>
      </c>
      <c r="Y9" s="15" t="str">
        <f t="shared" si="1"/>
        <v/>
      </c>
      <c r="Z9" s="15" t="str">
        <f t="shared" si="1"/>
        <v/>
      </c>
      <c r="AA9" s="15" t="str">
        <f t="shared" si="1"/>
        <v/>
      </c>
      <c r="AB9" s="15" t="str">
        <f t="shared" si="1"/>
        <v/>
      </c>
      <c r="AC9" s="15" t="str">
        <f t="shared" si="1"/>
        <v/>
      </c>
      <c r="AD9" s="15" t="str">
        <f t="shared" si="1"/>
        <v/>
      </c>
      <c r="AE9" s="15" t="str">
        <f t="shared" si="1"/>
        <v/>
      </c>
      <c r="AF9" s="15" t="str">
        <f t="shared" si="1"/>
        <v/>
      </c>
      <c r="AG9" s="15" t="str">
        <f t="shared" si="1"/>
        <v/>
      </c>
      <c r="AH9" s="15" t="str">
        <f t="shared" si="1"/>
        <v/>
      </c>
      <c r="AI9" s="15" t="str">
        <f t="shared" si="1"/>
        <v/>
      </c>
      <c r="AJ9" s="15" t="str">
        <f t="shared" si="1"/>
        <v/>
      </c>
      <c r="AK9" s="15" t="str">
        <f t="shared" si="1"/>
        <v/>
      </c>
      <c r="AL9" s="15" t="str">
        <f t="shared" si="2"/>
        <v/>
      </c>
      <c r="AM9" s="15" t="str">
        <f t="shared" si="2"/>
        <v/>
      </c>
      <c r="AN9" s="15" t="str">
        <f t="shared" si="2"/>
        <v/>
      </c>
      <c r="AO9" s="15" t="str">
        <f t="shared" si="2"/>
        <v/>
      </c>
      <c r="AP9" s="15" t="str">
        <f t="shared" si="2"/>
        <v/>
      </c>
      <c r="AQ9" s="15" t="str">
        <f t="shared" si="2"/>
        <v/>
      </c>
      <c r="AR9" s="15" t="str">
        <f t="shared" si="2"/>
        <v/>
      </c>
      <c r="AS9" s="15" t="str">
        <f t="shared" si="2"/>
        <v/>
      </c>
      <c r="AT9" s="15" t="str">
        <f t="shared" si="2"/>
        <v/>
      </c>
    </row>
    <row r="10" spans="1:47" ht="16.5" customHeight="1" x14ac:dyDescent="0.3">
      <c r="A10" s="46" t="s">
        <v>27</v>
      </c>
      <c r="B10" s="48" t="s">
        <v>28</v>
      </c>
      <c r="C10" s="49" t="s">
        <v>41</v>
      </c>
      <c r="D10" s="50">
        <v>45527</v>
      </c>
      <c r="E10" s="50">
        <v>45565</v>
      </c>
      <c r="F10" s="51"/>
      <c r="G10" s="52" t="s">
        <v>55</v>
      </c>
      <c r="H10" s="15" t="str">
        <f t="shared" ref="H10:AT10" si="3">IF(AND(H$4&gt;=$D10,H$4&lt;=$E10)," ","")</f>
        <v xml:space="preserve"> </v>
      </c>
      <c r="I10" s="15" t="str">
        <f t="shared" si="3"/>
        <v xml:space="preserve"> </v>
      </c>
      <c r="J10" s="15" t="str">
        <f t="shared" si="3"/>
        <v xml:space="preserve"> </v>
      </c>
      <c r="K10" s="15" t="str">
        <f t="shared" si="3"/>
        <v xml:space="preserve"> </v>
      </c>
      <c r="L10" s="15" t="str">
        <f t="shared" si="3"/>
        <v xml:space="preserve"> </v>
      </c>
      <c r="M10" s="15" t="str">
        <f t="shared" si="3"/>
        <v xml:space="preserve"> </v>
      </c>
      <c r="N10" s="15" t="str">
        <f t="shared" si="3"/>
        <v xml:space="preserve"> </v>
      </c>
      <c r="O10" s="15" t="str">
        <f t="shared" si="3"/>
        <v xml:space="preserve"> </v>
      </c>
      <c r="P10" s="15" t="str">
        <f t="shared" si="3"/>
        <v xml:space="preserve"> </v>
      </c>
      <c r="Q10" s="15" t="str">
        <f t="shared" si="3"/>
        <v xml:space="preserve"> </v>
      </c>
      <c r="R10" s="15" t="str">
        <f t="shared" si="3"/>
        <v xml:space="preserve"> </v>
      </c>
      <c r="S10" s="15" t="str">
        <f t="shared" si="3"/>
        <v xml:space="preserve"> </v>
      </c>
      <c r="T10" s="15" t="str">
        <f t="shared" si="3"/>
        <v xml:space="preserve"> </v>
      </c>
      <c r="U10" s="15" t="str">
        <f t="shared" si="3"/>
        <v xml:space="preserve"> </v>
      </c>
      <c r="V10" s="15" t="str">
        <f t="shared" si="3"/>
        <v xml:space="preserve"> </v>
      </c>
      <c r="W10" s="15" t="str">
        <f t="shared" si="3"/>
        <v xml:space="preserve"> </v>
      </c>
      <c r="X10" s="15" t="str">
        <f t="shared" si="3"/>
        <v xml:space="preserve"> </v>
      </c>
      <c r="Y10" s="15" t="str">
        <f t="shared" si="3"/>
        <v xml:space="preserve"> </v>
      </c>
      <c r="Z10" s="15" t="str">
        <f t="shared" si="3"/>
        <v xml:space="preserve"> </v>
      </c>
      <c r="AA10" s="15" t="str">
        <f t="shared" si="3"/>
        <v xml:space="preserve"> </v>
      </c>
      <c r="AB10" s="15" t="str">
        <f t="shared" si="3"/>
        <v xml:space="preserve"> </v>
      </c>
      <c r="AC10" s="15" t="str">
        <f t="shared" si="3"/>
        <v xml:space="preserve"> </v>
      </c>
      <c r="AD10" s="15" t="str">
        <f t="shared" si="3"/>
        <v xml:space="preserve"> </v>
      </c>
      <c r="AE10" s="15" t="str">
        <f t="shared" si="3"/>
        <v xml:space="preserve"> </v>
      </c>
      <c r="AF10" s="15" t="str">
        <f t="shared" si="3"/>
        <v xml:space="preserve"> </v>
      </c>
      <c r="AG10" s="15" t="str">
        <f t="shared" si="3"/>
        <v xml:space="preserve"> </v>
      </c>
      <c r="AH10" s="15" t="str">
        <f t="shared" si="3"/>
        <v xml:space="preserve"> </v>
      </c>
      <c r="AI10" s="15" t="str">
        <f t="shared" si="3"/>
        <v xml:space="preserve"> </v>
      </c>
      <c r="AJ10" s="15" t="str">
        <f t="shared" si="3"/>
        <v xml:space="preserve"> </v>
      </c>
      <c r="AK10" s="15" t="str">
        <f t="shared" si="3"/>
        <v xml:space="preserve"> </v>
      </c>
      <c r="AL10" s="15" t="str">
        <f t="shared" si="3"/>
        <v xml:space="preserve"> </v>
      </c>
      <c r="AM10" s="15" t="str">
        <f t="shared" si="3"/>
        <v xml:space="preserve"> </v>
      </c>
      <c r="AN10" s="15" t="str">
        <f t="shared" si="3"/>
        <v xml:space="preserve"> </v>
      </c>
      <c r="AO10" s="15" t="str">
        <f t="shared" si="3"/>
        <v xml:space="preserve"> </v>
      </c>
      <c r="AP10" s="15" t="str">
        <f t="shared" si="3"/>
        <v xml:space="preserve"> </v>
      </c>
      <c r="AQ10" s="15" t="str">
        <f t="shared" si="3"/>
        <v xml:space="preserve"> </v>
      </c>
      <c r="AR10" s="15" t="str">
        <f t="shared" si="3"/>
        <v xml:space="preserve"> </v>
      </c>
      <c r="AS10" s="15" t="str">
        <f t="shared" si="3"/>
        <v xml:space="preserve"> </v>
      </c>
      <c r="AT10" s="15" t="str">
        <f t="shared" si="3"/>
        <v xml:space="preserve"> </v>
      </c>
    </row>
    <row r="11" spans="1:47" ht="33.75" x14ac:dyDescent="0.3">
      <c r="A11" s="47"/>
      <c r="B11" s="53"/>
      <c r="C11" s="49" t="s">
        <v>42</v>
      </c>
      <c r="D11" s="50">
        <v>45527</v>
      </c>
      <c r="E11" s="50">
        <v>45541</v>
      </c>
      <c r="F11" s="51"/>
      <c r="G11" s="52" t="s">
        <v>55</v>
      </c>
      <c r="H11" s="15" t="str">
        <f t="shared" ref="H11:AE22" si="4">IF(AND(H$4&gt;=$D11,H$4&lt;=$E11)," ","")</f>
        <v xml:space="preserve"> </v>
      </c>
      <c r="I11" s="15" t="str">
        <f t="shared" si="4"/>
        <v xml:space="preserve"> </v>
      </c>
      <c r="J11" s="15" t="str">
        <f t="shared" si="4"/>
        <v xml:space="preserve"> </v>
      </c>
      <c r="K11" s="15" t="str">
        <f t="shared" si="4"/>
        <v xml:space="preserve"> </v>
      </c>
      <c r="L11" s="15" t="str">
        <f t="shared" si="4"/>
        <v xml:space="preserve"> </v>
      </c>
      <c r="M11" s="15" t="str">
        <f t="shared" si="4"/>
        <v xml:space="preserve"> </v>
      </c>
      <c r="N11" s="15" t="str">
        <f t="shared" si="4"/>
        <v xml:space="preserve"> </v>
      </c>
      <c r="O11" s="15" t="str">
        <f t="shared" si="4"/>
        <v xml:space="preserve"> </v>
      </c>
      <c r="P11" s="15" t="str">
        <f t="shared" si="4"/>
        <v xml:space="preserve"> </v>
      </c>
      <c r="Q11" s="15" t="str">
        <f t="shared" si="4"/>
        <v xml:space="preserve"> </v>
      </c>
      <c r="R11" s="15" t="str">
        <f t="shared" si="4"/>
        <v xml:space="preserve"> </v>
      </c>
      <c r="S11" s="15" t="str">
        <f t="shared" si="4"/>
        <v xml:space="preserve"> </v>
      </c>
      <c r="T11" s="15" t="str">
        <f t="shared" si="4"/>
        <v xml:space="preserve"> </v>
      </c>
      <c r="U11" s="15" t="str">
        <f t="shared" si="4"/>
        <v xml:space="preserve"> </v>
      </c>
      <c r="V11" s="15" t="str">
        <f t="shared" si="4"/>
        <v xml:space="preserve"> </v>
      </c>
      <c r="W11" s="15" t="str">
        <f t="shared" si="4"/>
        <v/>
      </c>
      <c r="X11" s="15" t="str">
        <f t="shared" si="4"/>
        <v/>
      </c>
      <c r="Y11" s="15" t="str">
        <f t="shared" si="4"/>
        <v/>
      </c>
      <c r="Z11" s="15" t="str">
        <f t="shared" si="4"/>
        <v/>
      </c>
      <c r="AA11" s="15" t="str">
        <f t="shared" si="4"/>
        <v/>
      </c>
      <c r="AB11" s="15" t="str">
        <f t="shared" si="4"/>
        <v/>
      </c>
      <c r="AC11" s="15" t="str">
        <f t="shared" si="4"/>
        <v/>
      </c>
      <c r="AD11" s="15" t="str">
        <f t="shared" si="4"/>
        <v/>
      </c>
      <c r="AE11" s="15" t="str">
        <f t="shared" si="4"/>
        <v/>
      </c>
      <c r="AF11" s="15" t="str">
        <f t="shared" ref="AF11:AT27" si="5">IF(AND(AF$4&gt;=$D11,AF$4&lt;=$E11)," ","")</f>
        <v/>
      </c>
      <c r="AG11" s="15" t="str">
        <f t="shared" si="5"/>
        <v/>
      </c>
      <c r="AH11" s="15" t="str">
        <f t="shared" si="5"/>
        <v/>
      </c>
      <c r="AI11" s="15" t="str">
        <f t="shared" si="5"/>
        <v/>
      </c>
      <c r="AJ11" s="15" t="str">
        <f t="shared" si="5"/>
        <v/>
      </c>
      <c r="AK11" s="15" t="str">
        <f t="shared" si="5"/>
        <v/>
      </c>
      <c r="AL11" s="15" t="str">
        <f t="shared" si="5"/>
        <v/>
      </c>
      <c r="AM11" s="15" t="str">
        <f t="shared" si="5"/>
        <v/>
      </c>
      <c r="AN11" s="15" t="str">
        <f t="shared" si="5"/>
        <v/>
      </c>
      <c r="AO11" s="15" t="str">
        <f t="shared" si="5"/>
        <v/>
      </c>
      <c r="AP11" s="15" t="str">
        <f t="shared" si="5"/>
        <v/>
      </c>
      <c r="AQ11" s="15" t="str">
        <f t="shared" si="5"/>
        <v/>
      </c>
      <c r="AR11" s="15" t="str">
        <f t="shared" si="5"/>
        <v/>
      </c>
      <c r="AS11" s="15" t="str">
        <f t="shared" si="5"/>
        <v/>
      </c>
      <c r="AT11" s="15" t="str">
        <f t="shared" si="5"/>
        <v/>
      </c>
    </row>
    <row r="12" spans="1:47" ht="14.1" customHeight="1" x14ac:dyDescent="0.3">
      <c r="A12" s="47"/>
      <c r="B12" s="53"/>
      <c r="C12" s="49" t="s">
        <v>43</v>
      </c>
      <c r="D12" s="50">
        <v>45527</v>
      </c>
      <c r="E12" s="50">
        <v>45541</v>
      </c>
      <c r="F12" s="51"/>
      <c r="G12" s="52" t="s">
        <v>55</v>
      </c>
      <c r="H12" s="15" t="str">
        <f t="shared" si="4"/>
        <v xml:space="preserve"> </v>
      </c>
      <c r="I12" s="15" t="str">
        <f t="shared" si="4"/>
        <v xml:space="preserve"> </v>
      </c>
      <c r="J12" s="15" t="str">
        <f t="shared" si="4"/>
        <v xml:space="preserve"> </v>
      </c>
      <c r="K12" s="15" t="str">
        <f t="shared" si="4"/>
        <v xml:space="preserve"> </v>
      </c>
      <c r="L12" s="15" t="str">
        <f t="shared" si="4"/>
        <v xml:space="preserve"> </v>
      </c>
      <c r="M12" s="15" t="str">
        <f t="shared" si="4"/>
        <v xml:space="preserve"> </v>
      </c>
      <c r="N12" s="15" t="str">
        <f t="shared" si="4"/>
        <v xml:space="preserve"> </v>
      </c>
      <c r="O12" s="15" t="str">
        <f t="shared" si="4"/>
        <v xml:space="preserve"> </v>
      </c>
      <c r="P12" s="15" t="str">
        <f t="shared" si="4"/>
        <v xml:space="preserve"> </v>
      </c>
      <c r="Q12" s="15" t="str">
        <f t="shared" si="4"/>
        <v xml:space="preserve"> </v>
      </c>
      <c r="R12" s="15" t="str">
        <f t="shared" si="4"/>
        <v xml:space="preserve"> </v>
      </c>
      <c r="S12" s="15" t="str">
        <f t="shared" si="4"/>
        <v xml:space="preserve"> </v>
      </c>
      <c r="T12" s="15" t="str">
        <f t="shared" si="4"/>
        <v xml:space="preserve"> </v>
      </c>
      <c r="U12" s="15" t="str">
        <f t="shared" si="4"/>
        <v xml:space="preserve"> </v>
      </c>
      <c r="V12" s="15" t="str">
        <f t="shared" si="4"/>
        <v xml:space="preserve"> </v>
      </c>
      <c r="W12" s="15" t="str">
        <f t="shared" si="4"/>
        <v/>
      </c>
      <c r="X12" s="15" t="str">
        <f t="shared" si="4"/>
        <v/>
      </c>
      <c r="Y12" s="15" t="str">
        <f t="shared" si="4"/>
        <v/>
      </c>
      <c r="Z12" s="15" t="str">
        <f t="shared" si="4"/>
        <v/>
      </c>
      <c r="AA12" s="15" t="str">
        <f t="shared" si="4"/>
        <v/>
      </c>
      <c r="AB12" s="15" t="str">
        <f t="shared" si="4"/>
        <v/>
      </c>
      <c r="AC12" s="15" t="str">
        <f t="shared" si="4"/>
        <v/>
      </c>
      <c r="AD12" s="15" t="str">
        <f t="shared" si="4"/>
        <v/>
      </c>
      <c r="AE12" s="15" t="str">
        <f t="shared" si="4"/>
        <v/>
      </c>
      <c r="AF12" s="15" t="str">
        <f t="shared" si="5"/>
        <v/>
      </c>
      <c r="AG12" s="15" t="str">
        <f t="shared" si="5"/>
        <v/>
      </c>
      <c r="AH12" s="15" t="str">
        <f t="shared" si="5"/>
        <v/>
      </c>
      <c r="AI12" s="15" t="str">
        <f t="shared" si="5"/>
        <v/>
      </c>
      <c r="AJ12" s="15" t="str">
        <f t="shared" si="5"/>
        <v/>
      </c>
      <c r="AK12" s="15" t="str">
        <f t="shared" si="5"/>
        <v/>
      </c>
      <c r="AL12" s="15" t="str">
        <f t="shared" si="5"/>
        <v/>
      </c>
      <c r="AM12" s="15" t="str">
        <f t="shared" si="5"/>
        <v/>
      </c>
      <c r="AN12" s="15" t="str">
        <f t="shared" si="5"/>
        <v/>
      </c>
      <c r="AO12" s="15" t="str">
        <f t="shared" si="5"/>
        <v/>
      </c>
      <c r="AP12" s="15" t="str">
        <f t="shared" si="5"/>
        <v/>
      </c>
      <c r="AQ12" s="15" t="str">
        <f t="shared" si="5"/>
        <v/>
      </c>
      <c r="AR12" s="15" t="str">
        <f t="shared" si="5"/>
        <v/>
      </c>
      <c r="AS12" s="15" t="str">
        <f t="shared" si="5"/>
        <v/>
      </c>
      <c r="AT12" s="15" t="str">
        <f t="shared" si="5"/>
        <v/>
      </c>
    </row>
    <row r="13" spans="1:47" ht="14.1" customHeight="1" x14ac:dyDescent="0.3">
      <c r="A13" s="47"/>
      <c r="B13" s="53"/>
      <c r="C13" s="54" t="s">
        <v>36</v>
      </c>
      <c r="D13" s="50">
        <v>45527</v>
      </c>
      <c r="E13" s="50">
        <v>45541</v>
      </c>
      <c r="F13" s="51"/>
      <c r="G13" s="52" t="s">
        <v>55</v>
      </c>
      <c r="H13" s="15" t="str">
        <f t="shared" si="4"/>
        <v xml:space="preserve"> </v>
      </c>
      <c r="I13" s="15" t="str">
        <f t="shared" si="4"/>
        <v xml:space="preserve"> </v>
      </c>
      <c r="J13" s="15" t="str">
        <f t="shared" si="4"/>
        <v xml:space="preserve"> </v>
      </c>
      <c r="K13" s="15" t="str">
        <f t="shared" si="4"/>
        <v xml:space="preserve"> </v>
      </c>
      <c r="L13" s="15" t="str">
        <f t="shared" si="4"/>
        <v xml:space="preserve"> </v>
      </c>
      <c r="M13" s="15" t="str">
        <f t="shared" si="4"/>
        <v xml:space="preserve"> </v>
      </c>
      <c r="N13" s="15" t="str">
        <f t="shared" si="4"/>
        <v xml:space="preserve"> </v>
      </c>
      <c r="O13" s="15" t="str">
        <f t="shared" si="4"/>
        <v xml:space="preserve"> </v>
      </c>
      <c r="P13" s="15" t="str">
        <f t="shared" si="4"/>
        <v xml:space="preserve"> </v>
      </c>
      <c r="Q13" s="15" t="str">
        <f t="shared" si="4"/>
        <v xml:space="preserve"> </v>
      </c>
      <c r="R13" s="15" t="str">
        <f t="shared" si="4"/>
        <v xml:space="preserve"> </v>
      </c>
      <c r="S13" s="15" t="str">
        <f t="shared" si="4"/>
        <v xml:space="preserve"> </v>
      </c>
      <c r="T13" s="15" t="str">
        <f t="shared" si="4"/>
        <v xml:space="preserve"> </v>
      </c>
      <c r="U13" s="15" t="str">
        <f t="shared" si="4"/>
        <v xml:space="preserve"> </v>
      </c>
      <c r="V13" s="15" t="str">
        <f t="shared" si="4"/>
        <v xml:space="preserve"> </v>
      </c>
      <c r="W13" s="15" t="str">
        <f t="shared" si="4"/>
        <v/>
      </c>
      <c r="X13" s="15" t="str">
        <f t="shared" si="4"/>
        <v/>
      </c>
      <c r="Y13" s="15" t="str">
        <f t="shared" si="4"/>
        <v/>
      </c>
      <c r="Z13" s="15" t="str">
        <f t="shared" si="4"/>
        <v/>
      </c>
      <c r="AA13" s="15" t="str">
        <f t="shared" si="4"/>
        <v/>
      </c>
      <c r="AB13" s="15" t="str">
        <f t="shared" si="4"/>
        <v/>
      </c>
      <c r="AC13" s="15" t="str">
        <f t="shared" si="4"/>
        <v/>
      </c>
      <c r="AD13" s="15" t="str">
        <f t="shared" si="4"/>
        <v/>
      </c>
      <c r="AE13" s="15" t="str">
        <f t="shared" si="4"/>
        <v/>
      </c>
      <c r="AF13" s="15" t="str">
        <f t="shared" si="5"/>
        <v/>
      </c>
      <c r="AG13" s="15" t="str">
        <f t="shared" si="5"/>
        <v/>
      </c>
      <c r="AH13" s="15" t="str">
        <f t="shared" si="5"/>
        <v/>
      </c>
      <c r="AI13" s="15" t="str">
        <f t="shared" si="5"/>
        <v/>
      </c>
      <c r="AJ13" s="15" t="str">
        <f t="shared" si="5"/>
        <v/>
      </c>
      <c r="AK13" s="15" t="str">
        <f t="shared" si="5"/>
        <v/>
      </c>
      <c r="AL13" s="15" t="str">
        <f t="shared" si="5"/>
        <v/>
      </c>
      <c r="AM13" s="15" t="str">
        <f t="shared" si="5"/>
        <v/>
      </c>
      <c r="AN13" s="15" t="str">
        <f t="shared" si="5"/>
        <v/>
      </c>
      <c r="AO13" s="15" t="str">
        <f t="shared" si="5"/>
        <v/>
      </c>
      <c r="AP13" s="15" t="str">
        <f t="shared" si="5"/>
        <v/>
      </c>
      <c r="AQ13" s="15" t="str">
        <f t="shared" si="5"/>
        <v/>
      </c>
      <c r="AR13" s="15" t="str">
        <f t="shared" si="5"/>
        <v/>
      </c>
      <c r="AS13" s="15" t="str">
        <f t="shared" si="5"/>
        <v/>
      </c>
      <c r="AT13" s="15" t="str">
        <f t="shared" si="5"/>
        <v/>
      </c>
    </row>
    <row r="14" spans="1:47" ht="22.5" x14ac:dyDescent="0.3">
      <c r="A14" s="47"/>
      <c r="B14" s="53"/>
      <c r="C14" s="49" t="s">
        <v>50</v>
      </c>
      <c r="D14" s="50">
        <v>45527</v>
      </c>
      <c r="E14" s="50">
        <v>45541</v>
      </c>
      <c r="F14" s="51"/>
      <c r="G14" s="52" t="s">
        <v>55</v>
      </c>
      <c r="H14" s="15" t="str">
        <f t="shared" si="4"/>
        <v xml:space="preserve"> </v>
      </c>
      <c r="I14" s="15" t="str">
        <f t="shared" si="4"/>
        <v xml:space="preserve"> </v>
      </c>
      <c r="J14" s="15" t="str">
        <f t="shared" si="4"/>
        <v xml:space="preserve"> </v>
      </c>
      <c r="K14" s="15" t="str">
        <f t="shared" si="4"/>
        <v xml:space="preserve"> </v>
      </c>
      <c r="L14" s="15" t="str">
        <f t="shared" si="4"/>
        <v xml:space="preserve"> </v>
      </c>
      <c r="M14" s="15" t="str">
        <f t="shared" si="4"/>
        <v xml:space="preserve"> </v>
      </c>
      <c r="N14" s="15" t="str">
        <f t="shared" si="4"/>
        <v xml:space="preserve"> </v>
      </c>
      <c r="O14" s="15" t="str">
        <f t="shared" si="4"/>
        <v xml:space="preserve"> </v>
      </c>
      <c r="P14" s="15" t="str">
        <f t="shared" si="4"/>
        <v xml:space="preserve"> </v>
      </c>
      <c r="Q14" s="15" t="str">
        <f t="shared" si="4"/>
        <v xml:space="preserve"> </v>
      </c>
      <c r="R14" s="15" t="str">
        <f t="shared" si="4"/>
        <v xml:space="preserve"> </v>
      </c>
      <c r="S14" s="15" t="str">
        <f t="shared" si="4"/>
        <v xml:space="preserve"> </v>
      </c>
      <c r="T14" s="15" t="str">
        <f t="shared" si="4"/>
        <v xml:space="preserve"> </v>
      </c>
      <c r="U14" s="15" t="str">
        <f t="shared" si="4"/>
        <v xml:space="preserve"> </v>
      </c>
      <c r="V14" s="15" t="str">
        <f t="shared" si="4"/>
        <v xml:space="preserve"> </v>
      </c>
      <c r="W14" s="15" t="str">
        <f t="shared" si="4"/>
        <v/>
      </c>
      <c r="X14" s="15" t="str">
        <f t="shared" si="4"/>
        <v/>
      </c>
      <c r="Y14" s="15" t="str">
        <f t="shared" si="4"/>
        <v/>
      </c>
      <c r="Z14" s="15" t="str">
        <f t="shared" si="4"/>
        <v/>
      </c>
      <c r="AA14" s="15" t="str">
        <f t="shared" si="4"/>
        <v/>
      </c>
      <c r="AB14" s="15" t="str">
        <f t="shared" si="4"/>
        <v/>
      </c>
      <c r="AC14" s="15" t="str">
        <f t="shared" si="4"/>
        <v/>
      </c>
      <c r="AD14" s="15" t="str">
        <f t="shared" si="4"/>
        <v/>
      </c>
      <c r="AE14" s="15" t="str">
        <f t="shared" si="4"/>
        <v/>
      </c>
      <c r="AF14" s="15" t="str">
        <f t="shared" si="5"/>
        <v/>
      </c>
      <c r="AG14" s="15" t="str">
        <f t="shared" si="5"/>
        <v/>
      </c>
      <c r="AH14" s="15" t="str">
        <f t="shared" si="5"/>
        <v/>
      </c>
      <c r="AI14" s="15" t="str">
        <f t="shared" si="5"/>
        <v/>
      </c>
      <c r="AJ14" s="15" t="str">
        <f t="shared" si="5"/>
        <v/>
      </c>
      <c r="AK14" s="15" t="str">
        <f t="shared" si="5"/>
        <v/>
      </c>
      <c r="AL14" s="15" t="str">
        <f t="shared" si="5"/>
        <v/>
      </c>
      <c r="AM14" s="15" t="str">
        <f t="shared" si="5"/>
        <v/>
      </c>
      <c r="AN14" s="15" t="str">
        <f t="shared" si="5"/>
        <v/>
      </c>
      <c r="AO14" s="15" t="str">
        <f t="shared" si="5"/>
        <v/>
      </c>
      <c r="AP14" s="15" t="str">
        <f t="shared" si="5"/>
        <v/>
      </c>
      <c r="AQ14" s="15" t="str">
        <f t="shared" si="5"/>
        <v/>
      </c>
      <c r="AR14" s="15" t="str">
        <f t="shared" si="5"/>
        <v/>
      </c>
      <c r="AS14" s="15" t="str">
        <f t="shared" si="5"/>
        <v/>
      </c>
      <c r="AT14" s="15" t="str">
        <f t="shared" si="5"/>
        <v/>
      </c>
    </row>
    <row r="15" spans="1:47" ht="14.1" customHeight="1" x14ac:dyDescent="0.3">
      <c r="A15" s="47"/>
      <c r="B15" s="53"/>
      <c r="C15" s="54" t="s">
        <v>37</v>
      </c>
      <c r="D15" s="50">
        <v>45527</v>
      </c>
      <c r="E15" s="50">
        <v>45541</v>
      </c>
      <c r="F15" s="51"/>
      <c r="G15" s="52" t="s">
        <v>55</v>
      </c>
      <c r="H15" s="15" t="str">
        <f t="shared" si="4"/>
        <v xml:space="preserve"> </v>
      </c>
      <c r="I15" s="15" t="str">
        <f t="shared" si="4"/>
        <v xml:space="preserve"> </v>
      </c>
      <c r="J15" s="15" t="str">
        <f t="shared" si="4"/>
        <v xml:space="preserve"> </v>
      </c>
      <c r="K15" s="15" t="str">
        <f t="shared" si="4"/>
        <v xml:space="preserve"> </v>
      </c>
      <c r="L15" s="15" t="str">
        <f t="shared" si="4"/>
        <v xml:space="preserve"> </v>
      </c>
      <c r="M15" s="15" t="str">
        <f t="shared" si="4"/>
        <v xml:space="preserve"> </v>
      </c>
      <c r="N15" s="15" t="str">
        <f t="shared" si="4"/>
        <v xml:space="preserve"> </v>
      </c>
      <c r="O15" s="15" t="str">
        <f t="shared" si="4"/>
        <v xml:space="preserve"> </v>
      </c>
      <c r="P15" s="15" t="str">
        <f t="shared" si="4"/>
        <v xml:space="preserve"> </v>
      </c>
      <c r="Q15" s="15" t="str">
        <f t="shared" si="4"/>
        <v xml:space="preserve"> </v>
      </c>
      <c r="R15" s="15" t="str">
        <f t="shared" si="4"/>
        <v xml:space="preserve"> </v>
      </c>
      <c r="S15" s="15" t="str">
        <f t="shared" si="4"/>
        <v xml:space="preserve"> </v>
      </c>
      <c r="T15" s="15" t="str">
        <f t="shared" si="4"/>
        <v xml:space="preserve"> </v>
      </c>
      <c r="U15" s="15" t="str">
        <f t="shared" si="4"/>
        <v xml:space="preserve"> </v>
      </c>
      <c r="V15" s="15" t="str">
        <f t="shared" si="4"/>
        <v xml:space="preserve"> </v>
      </c>
      <c r="W15" s="15" t="str">
        <f t="shared" si="4"/>
        <v/>
      </c>
      <c r="X15" s="15" t="str">
        <f t="shared" si="4"/>
        <v/>
      </c>
      <c r="Y15" s="15" t="str">
        <f t="shared" si="4"/>
        <v/>
      </c>
      <c r="Z15" s="15" t="str">
        <f t="shared" si="4"/>
        <v/>
      </c>
      <c r="AA15" s="15" t="str">
        <f t="shared" si="4"/>
        <v/>
      </c>
      <c r="AB15" s="15" t="str">
        <f t="shared" si="4"/>
        <v/>
      </c>
      <c r="AC15" s="15" t="str">
        <f t="shared" si="4"/>
        <v/>
      </c>
      <c r="AD15" s="15" t="str">
        <f t="shared" si="4"/>
        <v/>
      </c>
      <c r="AE15" s="15" t="str">
        <f t="shared" si="4"/>
        <v/>
      </c>
      <c r="AF15" s="15" t="str">
        <f t="shared" si="5"/>
        <v/>
      </c>
      <c r="AG15" s="15" t="str">
        <f t="shared" si="5"/>
        <v/>
      </c>
      <c r="AH15" s="15" t="str">
        <f t="shared" si="5"/>
        <v/>
      </c>
      <c r="AI15" s="15" t="str">
        <f t="shared" si="5"/>
        <v/>
      </c>
      <c r="AJ15" s="15" t="str">
        <f t="shared" si="5"/>
        <v/>
      </c>
      <c r="AK15" s="15" t="str">
        <f t="shared" si="5"/>
        <v/>
      </c>
      <c r="AL15" s="15" t="str">
        <f t="shared" si="5"/>
        <v/>
      </c>
      <c r="AM15" s="15" t="str">
        <f t="shared" si="5"/>
        <v/>
      </c>
      <c r="AN15" s="15" t="str">
        <f t="shared" si="5"/>
        <v/>
      </c>
      <c r="AO15" s="15" t="str">
        <f t="shared" si="5"/>
        <v/>
      </c>
      <c r="AP15" s="15" t="str">
        <f t="shared" si="5"/>
        <v/>
      </c>
      <c r="AQ15" s="15" t="str">
        <f t="shared" si="5"/>
        <v/>
      </c>
      <c r="AR15" s="15" t="str">
        <f t="shared" si="5"/>
        <v/>
      </c>
      <c r="AS15" s="15" t="str">
        <f t="shared" si="5"/>
        <v/>
      </c>
      <c r="AT15" s="15" t="str">
        <f t="shared" si="5"/>
        <v/>
      </c>
    </row>
    <row r="16" spans="1:47" x14ac:dyDescent="0.3">
      <c r="A16" s="47"/>
      <c r="B16" s="53"/>
      <c r="C16" s="54" t="s">
        <v>38</v>
      </c>
      <c r="D16" s="50">
        <v>45527</v>
      </c>
      <c r="E16" s="50">
        <v>45541</v>
      </c>
      <c r="F16" s="51"/>
      <c r="G16" s="52" t="s">
        <v>55</v>
      </c>
      <c r="H16" s="15" t="str">
        <f t="shared" si="4"/>
        <v xml:space="preserve"> </v>
      </c>
      <c r="I16" s="15" t="str">
        <f t="shared" si="4"/>
        <v xml:space="preserve"> </v>
      </c>
      <c r="J16" s="15" t="str">
        <f t="shared" si="4"/>
        <v xml:space="preserve"> </v>
      </c>
      <c r="K16" s="15" t="str">
        <f t="shared" si="4"/>
        <v xml:space="preserve"> </v>
      </c>
      <c r="L16" s="15" t="str">
        <f t="shared" si="4"/>
        <v xml:space="preserve"> </v>
      </c>
      <c r="M16" s="15" t="str">
        <f t="shared" si="4"/>
        <v xml:space="preserve"> </v>
      </c>
      <c r="N16" s="15" t="str">
        <f t="shared" si="4"/>
        <v xml:space="preserve"> </v>
      </c>
      <c r="O16" s="15" t="str">
        <f t="shared" si="4"/>
        <v xml:space="preserve"> </v>
      </c>
      <c r="P16" s="15" t="str">
        <f t="shared" si="4"/>
        <v xml:space="preserve"> </v>
      </c>
      <c r="Q16" s="15" t="str">
        <f t="shared" si="4"/>
        <v xml:space="preserve"> </v>
      </c>
      <c r="R16" s="15" t="str">
        <f t="shared" si="4"/>
        <v xml:space="preserve"> </v>
      </c>
      <c r="S16" s="15" t="str">
        <f t="shared" si="4"/>
        <v xml:space="preserve"> </v>
      </c>
      <c r="T16" s="15" t="str">
        <f t="shared" si="4"/>
        <v xml:space="preserve"> </v>
      </c>
      <c r="U16" s="15" t="str">
        <f t="shared" si="4"/>
        <v xml:space="preserve"> </v>
      </c>
      <c r="V16" s="15" t="str">
        <f t="shared" si="4"/>
        <v xml:space="preserve"> </v>
      </c>
      <c r="W16" s="15" t="str">
        <f t="shared" si="4"/>
        <v/>
      </c>
      <c r="X16" s="15" t="str">
        <f t="shared" si="4"/>
        <v/>
      </c>
      <c r="Y16" s="15" t="str">
        <f t="shared" si="4"/>
        <v/>
      </c>
      <c r="Z16" s="15" t="str">
        <f t="shared" si="4"/>
        <v/>
      </c>
      <c r="AA16" s="15" t="str">
        <f t="shared" si="4"/>
        <v/>
      </c>
      <c r="AB16" s="15" t="str">
        <f t="shared" si="4"/>
        <v/>
      </c>
      <c r="AC16" s="15" t="str">
        <f t="shared" si="4"/>
        <v/>
      </c>
      <c r="AD16" s="15" t="str">
        <f t="shared" si="4"/>
        <v/>
      </c>
      <c r="AE16" s="15" t="str">
        <f t="shared" si="4"/>
        <v/>
      </c>
      <c r="AF16" s="15" t="str">
        <f t="shared" si="5"/>
        <v/>
      </c>
      <c r="AG16" s="15" t="str">
        <f t="shared" si="5"/>
        <v/>
      </c>
      <c r="AH16" s="15" t="str">
        <f t="shared" si="5"/>
        <v/>
      </c>
      <c r="AI16" s="15" t="str">
        <f t="shared" si="5"/>
        <v/>
      </c>
      <c r="AJ16" s="15" t="str">
        <f t="shared" si="5"/>
        <v/>
      </c>
      <c r="AK16" s="15" t="str">
        <f t="shared" si="5"/>
        <v/>
      </c>
      <c r="AL16" s="15" t="str">
        <f t="shared" si="5"/>
        <v/>
      </c>
      <c r="AM16" s="15" t="str">
        <f t="shared" si="5"/>
        <v/>
      </c>
      <c r="AN16" s="15" t="str">
        <f t="shared" si="5"/>
        <v/>
      </c>
      <c r="AO16" s="15" t="str">
        <f t="shared" si="5"/>
        <v/>
      </c>
      <c r="AP16" s="15" t="str">
        <f t="shared" si="5"/>
        <v/>
      </c>
      <c r="AQ16" s="15" t="str">
        <f t="shared" si="5"/>
        <v/>
      </c>
      <c r="AR16" s="15" t="str">
        <f t="shared" si="5"/>
        <v/>
      </c>
      <c r="AS16" s="15" t="str">
        <f t="shared" si="5"/>
        <v/>
      </c>
      <c r="AT16" s="15" t="str">
        <f t="shared" si="5"/>
        <v/>
      </c>
    </row>
    <row r="17" spans="1:46" ht="14.1" customHeight="1" x14ac:dyDescent="0.3">
      <c r="A17" s="47"/>
      <c r="B17" s="53"/>
      <c r="C17" s="54" t="s">
        <v>39</v>
      </c>
      <c r="D17" s="50">
        <v>45527</v>
      </c>
      <c r="E17" s="50">
        <v>45541</v>
      </c>
      <c r="F17" s="51"/>
      <c r="G17" s="52" t="s">
        <v>55</v>
      </c>
      <c r="H17" s="15" t="str">
        <f t="shared" si="4"/>
        <v xml:space="preserve"> </v>
      </c>
      <c r="I17" s="15" t="str">
        <f t="shared" si="4"/>
        <v xml:space="preserve"> </v>
      </c>
      <c r="J17" s="15" t="str">
        <f t="shared" si="4"/>
        <v xml:space="preserve"> </v>
      </c>
      <c r="K17" s="15" t="str">
        <f t="shared" si="4"/>
        <v xml:space="preserve"> </v>
      </c>
      <c r="L17" s="15" t="str">
        <f t="shared" si="4"/>
        <v xml:space="preserve"> </v>
      </c>
      <c r="M17" s="15" t="str">
        <f t="shared" si="4"/>
        <v xml:space="preserve"> </v>
      </c>
      <c r="N17" s="15" t="str">
        <f t="shared" si="4"/>
        <v xml:space="preserve"> </v>
      </c>
      <c r="O17" s="15" t="str">
        <f t="shared" si="4"/>
        <v xml:space="preserve"> </v>
      </c>
      <c r="P17" s="15" t="str">
        <f t="shared" si="4"/>
        <v xml:space="preserve"> </v>
      </c>
      <c r="Q17" s="15" t="str">
        <f t="shared" si="4"/>
        <v xml:space="preserve"> </v>
      </c>
      <c r="R17" s="15" t="str">
        <f t="shared" si="4"/>
        <v xml:space="preserve"> </v>
      </c>
      <c r="S17" s="15" t="str">
        <f t="shared" si="4"/>
        <v xml:space="preserve"> </v>
      </c>
      <c r="T17" s="15" t="str">
        <f t="shared" si="4"/>
        <v xml:space="preserve"> </v>
      </c>
      <c r="U17" s="15" t="str">
        <f t="shared" si="4"/>
        <v xml:space="preserve"> </v>
      </c>
      <c r="V17" s="15" t="str">
        <f t="shared" si="4"/>
        <v xml:space="preserve"> </v>
      </c>
      <c r="W17" s="15" t="str">
        <f t="shared" si="4"/>
        <v/>
      </c>
      <c r="X17" s="15" t="str">
        <f t="shared" si="4"/>
        <v/>
      </c>
      <c r="Y17" s="15" t="str">
        <f t="shared" si="4"/>
        <v/>
      </c>
      <c r="Z17" s="15" t="str">
        <f t="shared" si="4"/>
        <v/>
      </c>
      <c r="AA17" s="15" t="str">
        <f t="shared" si="4"/>
        <v/>
      </c>
      <c r="AB17" s="15" t="str">
        <f t="shared" si="4"/>
        <v/>
      </c>
      <c r="AC17" s="15" t="str">
        <f t="shared" si="4"/>
        <v/>
      </c>
      <c r="AD17" s="15" t="str">
        <f t="shared" si="4"/>
        <v/>
      </c>
      <c r="AE17" s="15" t="str">
        <f t="shared" si="4"/>
        <v/>
      </c>
      <c r="AF17" s="15" t="str">
        <f t="shared" si="5"/>
        <v/>
      </c>
      <c r="AG17" s="15" t="str">
        <f t="shared" si="5"/>
        <v/>
      </c>
      <c r="AH17" s="15" t="str">
        <f t="shared" si="5"/>
        <v/>
      </c>
      <c r="AI17" s="15" t="str">
        <f t="shared" si="5"/>
        <v/>
      </c>
      <c r="AJ17" s="15" t="str">
        <f t="shared" si="5"/>
        <v/>
      </c>
      <c r="AK17" s="15" t="str">
        <f t="shared" si="5"/>
        <v/>
      </c>
      <c r="AL17" s="15" t="str">
        <f t="shared" si="5"/>
        <v/>
      </c>
      <c r="AM17" s="15" t="str">
        <f t="shared" si="5"/>
        <v/>
      </c>
      <c r="AN17" s="15" t="str">
        <f t="shared" si="5"/>
        <v/>
      </c>
      <c r="AO17" s="15" t="str">
        <f t="shared" si="5"/>
        <v/>
      </c>
      <c r="AP17" s="15" t="str">
        <f t="shared" si="5"/>
        <v/>
      </c>
      <c r="AQ17" s="15" t="str">
        <f t="shared" si="5"/>
        <v/>
      </c>
      <c r="AR17" s="15" t="str">
        <f t="shared" si="5"/>
        <v/>
      </c>
      <c r="AS17" s="15" t="str">
        <f t="shared" si="5"/>
        <v/>
      </c>
      <c r="AT17" s="15" t="str">
        <f t="shared" si="5"/>
        <v/>
      </c>
    </row>
    <row r="18" spans="1:46" ht="14.1" customHeight="1" x14ac:dyDescent="0.3">
      <c r="A18" s="47"/>
      <c r="B18" s="53"/>
      <c r="C18" s="54" t="s">
        <v>44</v>
      </c>
      <c r="D18" s="50">
        <v>45544</v>
      </c>
      <c r="E18" s="50">
        <v>45565</v>
      </c>
      <c r="F18" s="51"/>
      <c r="G18" s="52" t="s">
        <v>55</v>
      </c>
      <c r="H18" s="15" t="str">
        <f t="shared" si="4"/>
        <v/>
      </c>
      <c r="I18" s="15" t="str">
        <f t="shared" si="4"/>
        <v/>
      </c>
      <c r="J18" s="15" t="str">
        <f t="shared" si="4"/>
        <v/>
      </c>
      <c r="K18" s="15" t="str">
        <f t="shared" si="4"/>
        <v/>
      </c>
      <c r="L18" s="15" t="str">
        <f t="shared" si="4"/>
        <v/>
      </c>
      <c r="M18" s="15" t="str">
        <f t="shared" si="4"/>
        <v/>
      </c>
      <c r="N18" s="15" t="str">
        <f t="shared" si="4"/>
        <v/>
      </c>
      <c r="O18" s="15" t="str">
        <f t="shared" si="4"/>
        <v/>
      </c>
      <c r="P18" s="15" t="str">
        <f t="shared" si="4"/>
        <v/>
      </c>
      <c r="Q18" s="15" t="str">
        <f t="shared" si="4"/>
        <v/>
      </c>
      <c r="R18" s="15" t="str">
        <f t="shared" si="4"/>
        <v/>
      </c>
      <c r="S18" s="15" t="str">
        <f t="shared" si="4"/>
        <v/>
      </c>
      <c r="T18" s="15" t="str">
        <f t="shared" si="4"/>
        <v/>
      </c>
      <c r="U18" s="15" t="str">
        <f t="shared" si="4"/>
        <v/>
      </c>
      <c r="V18" s="15" t="str">
        <f t="shared" si="4"/>
        <v/>
      </c>
      <c r="W18" s="15" t="str">
        <f t="shared" si="4"/>
        <v/>
      </c>
      <c r="X18" s="15" t="str">
        <f t="shared" si="4"/>
        <v/>
      </c>
      <c r="Y18" s="15" t="str">
        <f t="shared" si="4"/>
        <v xml:space="preserve"> </v>
      </c>
      <c r="Z18" s="15" t="str">
        <f t="shared" si="4"/>
        <v xml:space="preserve"> </v>
      </c>
      <c r="AA18" s="15" t="str">
        <f t="shared" si="4"/>
        <v xml:space="preserve"> </v>
      </c>
      <c r="AB18" s="15" t="str">
        <f t="shared" si="4"/>
        <v xml:space="preserve"> </v>
      </c>
      <c r="AC18" s="15" t="str">
        <f t="shared" si="4"/>
        <v xml:space="preserve"> </v>
      </c>
      <c r="AD18" s="15" t="str">
        <f t="shared" si="4"/>
        <v xml:space="preserve"> </v>
      </c>
      <c r="AE18" s="15" t="str">
        <f t="shared" si="4"/>
        <v xml:space="preserve"> </v>
      </c>
      <c r="AF18" s="15" t="str">
        <f t="shared" si="5"/>
        <v xml:space="preserve"> </v>
      </c>
      <c r="AG18" s="15" t="str">
        <f t="shared" si="5"/>
        <v xml:space="preserve"> </v>
      </c>
      <c r="AH18" s="15" t="str">
        <f t="shared" si="5"/>
        <v xml:space="preserve"> </v>
      </c>
      <c r="AI18" s="15" t="str">
        <f t="shared" si="5"/>
        <v xml:space="preserve"> </v>
      </c>
      <c r="AJ18" s="15" t="str">
        <f t="shared" si="5"/>
        <v xml:space="preserve"> </v>
      </c>
      <c r="AK18" s="15" t="str">
        <f t="shared" si="5"/>
        <v xml:space="preserve"> </v>
      </c>
      <c r="AL18" s="15" t="str">
        <f t="shared" si="5"/>
        <v xml:space="preserve"> </v>
      </c>
      <c r="AM18" s="15" t="str">
        <f t="shared" si="5"/>
        <v xml:space="preserve"> </v>
      </c>
      <c r="AN18" s="15" t="str">
        <f t="shared" si="5"/>
        <v xml:space="preserve"> </v>
      </c>
      <c r="AO18" s="15" t="str">
        <f t="shared" si="5"/>
        <v xml:space="preserve"> </v>
      </c>
      <c r="AP18" s="15" t="str">
        <f t="shared" si="5"/>
        <v xml:space="preserve"> </v>
      </c>
      <c r="AQ18" s="15" t="str">
        <f t="shared" si="5"/>
        <v xml:space="preserve"> </v>
      </c>
      <c r="AR18" s="15" t="str">
        <f t="shared" si="5"/>
        <v xml:space="preserve"> </v>
      </c>
      <c r="AS18" s="15" t="str">
        <f t="shared" si="5"/>
        <v xml:space="preserve"> </v>
      </c>
      <c r="AT18" s="15" t="str">
        <f t="shared" si="5"/>
        <v xml:space="preserve"> </v>
      </c>
    </row>
    <row r="19" spans="1:46" ht="14.1" customHeight="1" x14ac:dyDescent="0.3">
      <c r="A19" s="47"/>
      <c r="B19" s="53"/>
      <c r="C19" s="54" t="s">
        <v>45</v>
      </c>
      <c r="D19" s="50">
        <v>45544</v>
      </c>
      <c r="E19" s="50">
        <v>45565</v>
      </c>
      <c r="F19" s="51"/>
      <c r="G19" s="52" t="s">
        <v>55</v>
      </c>
      <c r="H19" s="15" t="str">
        <f t="shared" si="4"/>
        <v/>
      </c>
      <c r="I19" s="15" t="str">
        <f t="shared" si="4"/>
        <v/>
      </c>
      <c r="J19" s="15" t="str">
        <f t="shared" si="4"/>
        <v/>
      </c>
      <c r="K19" s="15" t="str">
        <f t="shared" si="4"/>
        <v/>
      </c>
      <c r="L19" s="15" t="str">
        <f t="shared" si="4"/>
        <v/>
      </c>
      <c r="M19" s="15" t="str">
        <f t="shared" si="4"/>
        <v/>
      </c>
      <c r="N19" s="15" t="str">
        <f t="shared" si="4"/>
        <v/>
      </c>
      <c r="O19" s="15" t="str">
        <f t="shared" si="4"/>
        <v/>
      </c>
      <c r="P19" s="15" t="str">
        <f t="shared" si="4"/>
        <v/>
      </c>
      <c r="Q19" s="15" t="str">
        <f t="shared" si="4"/>
        <v/>
      </c>
      <c r="R19" s="15" t="str">
        <f t="shared" si="4"/>
        <v/>
      </c>
      <c r="S19" s="15" t="str">
        <f t="shared" si="4"/>
        <v/>
      </c>
      <c r="T19" s="15" t="str">
        <f t="shared" si="4"/>
        <v/>
      </c>
      <c r="U19" s="15" t="str">
        <f t="shared" si="4"/>
        <v/>
      </c>
      <c r="V19" s="15" t="str">
        <f t="shared" si="4"/>
        <v/>
      </c>
      <c r="W19" s="15" t="str">
        <f t="shared" si="4"/>
        <v/>
      </c>
      <c r="X19" s="15" t="str">
        <f t="shared" si="4"/>
        <v/>
      </c>
      <c r="Y19" s="15" t="str">
        <f t="shared" si="4"/>
        <v xml:space="preserve"> </v>
      </c>
      <c r="Z19" s="15" t="str">
        <f t="shared" si="4"/>
        <v xml:space="preserve"> </v>
      </c>
      <c r="AA19" s="15" t="str">
        <f t="shared" si="4"/>
        <v xml:space="preserve"> </v>
      </c>
      <c r="AB19" s="15" t="str">
        <f t="shared" si="4"/>
        <v xml:space="preserve"> </v>
      </c>
      <c r="AC19" s="15" t="str">
        <f t="shared" si="4"/>
        <v xml:space="preserve"> </v>
      </c>
      <c r="AD19" s="15" t="str">
        <f t="shared" si="4"/>
        <v xml:space="preserve"> </v>
      </c>
      <c r="AE19" s="15" t="str">
        <f t="shared" si="4"/>
        <v xml:space="preserve"> </v>
      </c>
      <c r="AF19" s="15" t="str">
        <f t="shared" si="5"/>
        <v xml:space="preserve"> </v>
      </c>
      <c r="AG19" s="15" t="str">
        <f t="shared" si="5"/>
        <v xml:space="preserve"> </v>
      </c>
      <c r="AH19" s="15" t="str">
        <f t="shared" si="5"/>
        <v xml:space="preserve"> </v>
      </c>
      <c r="AI19" s="15" t="str">
        <f t="shared" si="5"/>
        <v xml:space="preserve"> </v>
      </c>
      <c r="AJ19" s="15" t="str">
        <f t="shared" si="5"/>
        <v xml:space="preserve"> </v>
      </c>
      <c r="AK19" s="15" t="str">
        <f t="shared" si="5"/>
        <v xml:space="preserve"> </v>
      </c>
      <c r="AL19" s="15" t="str">
        <f t="shared" si="5"/>
        <v xml:space="preserve"> </v>
      </c>
      <c r="AM19" s="15" t="str">
        <f t="shared" si="5"/>
        <v xml:space="preserve"> </v>
      </c>
      <c r="AN19" s="15" t="str">
        <f t="shared" si="5"/>
        <v xml:space="preserve"> </v>
      </c>
      <c r="AO19" s="15" t="str">
        <f t="shared" si="5"/>
        <v xml:space="preserve"> </v>
      </c>
      <c r="AP19" s="15" t="str">
        <f t="shared" si="5"/>
        <v xml:space="preserve"> </v>
      </c>
      <c r="AQ19" s="15" t="str">
        <f t="shared" si="5"/>
        <v xml:space="preserve"> </v>
      </c>
      <c r="AR19" s="15" t="str">
        <f t="shared" si="5"/>
        <v xml:space="preserve"> </v>
      </c>
      <c r="AS19" s="15" t="str">
        <f t="shared" si="5"/>
        <v xml:space="preserve"> </v>
      </c>
      <c r="AT19" s="15" t="str">
        <f t="shared" si="5"/>
        <v xml:space="preserve"> </v>
      </c>
    </row>
    <row r="20" spans="1:46" ht="14.1" customHeight="1" x14ac:dyDescent="0.3">
      <c r="A20" s="47"/>
      <c r="B20" s="53"/>
      <c r="C20" s="49" t="s">
        <v>40</v>
      </c>
      <c r="D20" s="50">
        <v>45544</v>
      </c>
      <c r="E20" s="50">
        <v>45565</v>
      </c>
      <c r="F20" s="51"/>
      <c r="G20" s="52" t="s">
        <v>55</v>
      </c>
      <c r="H20" s="15" t="str">
        <f t="shared" si="4"/>
        <v/>
      </c>
      <c r="I20" s="15" t="str">
        <f t="shared" si="4"/>
        <v/>
      </c>
      <c r="J20" s="15" t="str">
        <f t="shared" si="4"/>
        <v/>
      </c>
      <c r="K20" s="15" t="str">
        <f t="shared" si="4"/>
        <v/>
      </c>
      <c r="L20" s="15" t="str">
        <f t="shared" si="4"/>
        <v/>
      </c>
      <c r="M20" s="15" t="str">
        <f t="shared" si="4"/>
        <v/>
      </c>
      <c r="N20" s="15" t="str">
        <f t="shared" si="4"/>
        <v/>
      </c>
      <c r="O20" s="15" t="str">
        <f t="shared" si="4"/>
        <v/>
      </c>
      <c r="P20" s="15" t="str">
        <f t="shared" si="4"/>
        <v/>
      </c>
      <c r="Q20" s="15" t="str">
        <f t="shared" si="4"/>
        <v/>
      </c>
      <c r="R20" s="15" t="str">
        <f t="shared" si="4"/>
        <v/>
      </c>
      <c r="S20" s="15" t="str">
        <f t="shared" si="4"/>
        <v/>
      </c>
      <c r="T20" s="15" t="str">
        <f t="shared" si="4"/>
        <v/>
      </c>
      <c r="U20" s="15" t="str">
        <f t="shared" si="4"/>
        <v/>
      </c>
      <c r="V20" s="15" t="str">
        <f t="shared" si="4"/>
        <v/>
      </c>
      <c r="W20" s="15" t="str">
        <f t="shared" si="4"/>
        <v/>
      </c>
      <c r="X20" s="15" t="str">
        <f t="shared" si="4"/>
        <v/>
      </c>
      <c r="Y20" s="15" t="str">
        <f t="shared" si="4"/>
        <v xml:space="preserve"> </v>
      </c>
      <c r="Z20" s="15" t="str">
        <f t="shared" si="4"/>
        <v xml:space="preserve"> </v>
      </c>
      <c r="AA20" s="15" t="str">
        <f t="shared" si="4"/>
        <v xml:space="preserve"> </v>
      </c>
      <c r="AB20" s="15" t="str">
        <f t="shared" si="4"/>
        <v xml:space="preserve"> </v>
      </c>
      <c r="AC20" s="15" t="str">
        <f t="shared" si="4"/>
        <v xml:space="preserve"> </v>
      </c>
      <c r="AD20" s="15" t="str">
        <f t="shared" si="4"/>
        <v xml:space="preserve"> </v>
      </c>
      <c r="AE20" s="15" t="str">
        <f t="shared" si="4"/>
        <v xml:space="preserve"> </v>
      </c>
      <c r="AF20" s="15" t="str">
        <f t="shared" si="5"/>
        <v xml:space="preserve"> </v>
      </c>
      <c r="AG20" s="15" t="str">
        <f t="shared" si="5"/>
        <v xml:space="preserve"> </v>
      </c>
      <c r="AH20" s="15" t="str">
        <f t="shared" si="5"/>
        <v xml:space="preserve"> </v>
      </c>
      <c r="AI20" s="15" t="str">
        <f t="shared" si="5"/>
        <v xml:space="preserve"> </v>
      </c>
      <c r="AJ20" s="15" t="str">
        <f t="shared" si="5"/>
        <v xml:space="preserve"> </v>
      </c>
      <c r="AK20" s="15" t="str">
        <f t="shared" si="5"/>
        <v xml:space="preserve"> </v>
      </c>
      <c r="AL20" s="15" t="str">
        <f t="shared" si="5"/>
        <v xml:space="preserve"> </v>
      </c>
      <c r="AM20" s="15" t="str">
        <f t="shared" si="5"/>
        <v xml:space="preserve"> </v>
      </c>
      <c r="AN20" s="15" t="str">
        <f t="shared" si="5"/>
        <v xml:space="preserve"> </v>
      </c>
      <c r="AO20" s="15" t="str">
        <f t="shared" si="5"/>
        <v xml:space="preserve"> </v>
      </c>
      <c r="AP20" s="15" t="str">
        <f t="shared" si="5"/>
        <v xml:space="preserve"> </v>
      </c>
      <c r="AQ20" s="15" t="str">
        <f t="shared" si="5"/>
        <v xml:space="preserve"> </v>
      </c>
      <c r="AR20" s="15" t="str">
        <f t="shared" si="5"/>
        <v xml:space="preserve"> </v>
      </c>
      <c r="AS20" s="15" t="str">
        <f t="shared" si="5"/>
        <v xml:space="preserve"> </v>
      </c>
      <c r="AT20" s="15" t="str">
        <f t="shared" si="5"/>
        <v xml:space="preserve"> </v>
      </c>
    </row>
    <row r="21" spans="1:46" ht="14.1" customHeight="1" x14ac:dyDescent="0.3">
      <c r="A21" s="47"/>
      <c r="B21" s="53"/>
      <c r="C21" s="49" t="s">
        <v>52</v>
      </c>
      <c r="D21" s="50">
        <v>45527</v>
      </c>
      <c r="E21" s="50">
        <v>45541</v>
      </c>
      <c r="F21" s="51"/>
      <c r="G21" s="52" t="s">
        <v>55</v>
      </c>
      <c r="H21" s="15" t="str">
        <f t="shared" si="4"/>
        <v xml:space="preserve"> </v>
      </c>
      <c r="I21" s="15" t="str">
        <f t="shared" si="4"/>
        <v xml:space="preserve"> </v>
      </c>
      <c r="J21" s="15" t="str">
        <f t="shared" si="4"/>
        <v xml:space="preserve"> </v>
      </c>
      <c r="K21" s="15" t="str">
        <f t="shared" si="4"/>
        <v xml:space="preserve"> </v>
      </c>
      <c r="L21" s="15" t="str">
        <f t="shared" si="4"/>
        <v xml:space="preserve"> </v>
      </c>
      <c r="M21" s="15" t="str">
        <f t="shared" si="4"/>
        <v xml:space="preserve"> </v>
      </c>
      <c r="N21" s="15" t="str">
        <f t="shared" si="4"/>
        <v xml:space="preserve"> </v>
      </c>
      <c r="O21" s="15" t="str">
        <f t="shared" si="4"/>
        <v xml:space="preserve"> </v>
      </c>
      <c r="P21" s="15" t="str">
        <f t="shared" si="4"/>
        <v xml:space="preserve"> </v>
      </c>
      <c r="Q21" s="15" t="str">
        <f t="shared" si="4"/>
        <v xml:space="preserve"> </v>
      </c>
      <c r="R21" s="15" t="str">
        <f t="shared" si="4"/>
        <v xml:space="preserve"> </v>
      </c>
      <c r="S21" s="15" t="str">
        <f t="shared" si="4"/>
        <v xml:space="preserve"> </v>
      </c>
      <c r="T21" s="15" t="str">
        <f t="shared" si="4"/>
        <v xml:space="preserve"> </v>
      </c>
      <c r="U21" s="15" t="str">
        <f t="shared" ref="U21:AE27" si="6">IF(AND(U$4&gt;=$D21,U$4&lt;=$E21)," ","")</f>
        <v xml:space="preserve"> </v>
      </c>
      <c r="V21" s="15" t="str">
        <f t="shared" si="6"/>
        <v xml:space="preserve"> </v>
      </c>
      <c r="W21" s="15" t="str">
        <f t="shared" si="6"/>
        <v/>
      </c>
      <c r="X21" s="15" t="str">
        <f t="shared" si="6"/>
        <v/>
      </c>
      <c r="Y21" s="15" t="str">
        <f t="shared" si="6"/>
        <v/>
      </c>
      <c r="Z21" s="15" t="str">
        <f t="shared" si="6"/>
        <v/>
      </c>
      <c r="AA21" s="15" t="str">
        <f t="shared" si="6"/>
        <v/>
      </c>
      <c r="AB21" s="15" t="str">
        <f t="shared" si="6"/>
        <v/>
      </c>
      <c r="AC21" s="15" t="str">
        <f t="shared" si="6"/>
        <v/>
      </c>
      <c r="AD21" s="15" t="str">
        <f t="shared" si="6"/>
        <v/>
      </c>
      <c r="AE21" s="15" t="str">
        <f t="shared" si="6"/>
        <v/>
      </c>
      <c r="AF21" s="15" t="str">
        <f t="shared" si="5"/>
        <v/>
      </c>
      <c r="AG21" s="15" t="str">
        <f t="shared" si="5"/>
        <v/>
      </c>
      <c r="AH21" s="15" t="str">
        <f t="shared" si="5"/>
        <v/>
      </c>
      <c r="AI21" s="15" t="str">
        <f t="shared" si="5"/>
        <v/>
      </c>
      <c r="AJ21" s="15" t="str">
        <f t="shared" si="5"/>
        <v/>
      </c>
      <c r="AK21" s="15" t="str">
        <f t="shared" si="5"/>
        <v/>
      </c>
      <c r="AL21" s="15" t="str">
        <f t="shared" si="5"/>
        <v/>
      </c>
      <c r="AM21" s="15" t="str">
        <f t="shared" si="5"/>
        <v/>
      </c>
      <c r="AN21" s="15" t="str">
        <f t="shared" si="5"/>
        <v/>
      </c>
      <c r="AO21" s="15" t="str">
        <f t="shared" si="5"/>
        <v/>
      </c>
      <c r="AP21" s="15" t="str">
        <f t="shared" si="5"/>
        <v/>
      </c>
      <c r="AQ21" s="15" t="str">
        <f t="shared" si="5"/>
        <v/>
      </c>
      <c r="AR21" s="15" t="str">
        <f t="shared" si="5"/>
        <v/>
      </c>
      <c r="AS21" s="15" t="str">
        <f t="shared" si="5"/>
        <v/>
      </c>
      <c r="AT21" s="15" t="str">
        <f t="shared" si="5"/>
        <v/>
      </c>
    </row>
    <row r="22" spans="1:46" x14ac:dyDescent="0.3">
      <c r="A22" s="47"/>
      <c r="B22" s="53"/>
      <c r="C22" s="49" t="s">
        <v>46</v>
      </c>
      <c r="D22" s="50">
        <v>45527</v>
      </c>
      <c r="E22" s="50">
        <v>45541</v>
      </c>
      <c r="F22" s="51"/>
      <c r="G22" s="52" t="s">
        <v>55</v>
      </c>
      <c r="H22" s="15" t="str">
        <f t="shared" si="4"/>
        <v xml:space="preserve"> </v>
      </c>
      <c r="I22" s="15" t="str">
        <f t="shared" si="4"/>
        <v xml:space="preserve"> </v>
      </c>
      <c r="J22" s="15" t="str">
        <f t="shared" ref="J22:T22" si="7">IF(AND(J$4&gt;=$D22,J$4&lt;=$E22)," ","")</f>
        <v xml:space="preserve"> </v>
      </c>
      <c r="K22" s="15" t="str">
        <f t="shared" si="7"/>
        <v xml:space="preserve"> </v>
      </c>
      <c r="L22" s="15" t="str">
        <f t="shared" si="7"/>
        <v xml:space="preserve"> </v>
      </c>
      <c r="M22" s="15" t="str">
        <f t="shared" si="7"/>
        <v xml:space="preserve"> </v>
      </c>
      <c r="N22" s="15" t="str">
        <f t="shared" si="7"/>
        <v xml:space="preserve"> </v>
      </c>
      <c r="O22" s="15" t="str">
        <f t="shared" si="7"/>
        <v xml:space="preserve"> </v>
      </c>
      <c r="P22" s="15" t="str">
        <f t="shared" si="7"/>
        <v xml:space="preserve"> </v>
      </c>
      <c r="Q22" s="15" t="str">
        <f t="shared" si="7"/>
        <v xml:space="preserve"> </v>
      </c>
      <c r="R22" s="15" t="str">
        <f t="shared" si="7"/>
        <v xml:space="preserve"> </v>
      </c>
      <c r="S22" s="15" t="str">
        <f t="shared" si="7"/>
        <v xml:space="preserve"> </v>
      </c>
      <c r="T22" s="15" t="str">
        <f t="shared" si="7"/>
        <v xml:space="preserve"> </v>
      </c>
      <c r="U22" s="15" t="str">
        <f t="shared" si="6"/>
        <v xml:space="preserve"> </v>
      </c>
      <c r="V22" s="15" t="str">
        <f t="shared" si="6"/>
        <v xml:space="preserve"> </v>
      </c>
      <c r="W22" s="15" t="str">
        <f t="shared" si="6"/>
        <v/>
      </c>
      <c r="X22" s="15" t="str">
        <f t="shared" si="6"/>
        <v/>
      </c>
      <c r="Y22" s="15" t="str">
        <f t="shared" si="6"/>
        <v/>
      </c>
      <c r="Z22" s="15" t="str">
        <f t="shared" si="6"/>
        <v/>
      </c>
      <c r="AA22" s="15" t="str">
        <f t="shared" si="6"/>
        <v/>
      </c>
      <c r="AB22" s="15" t="str">
        <f t="shared" si="6"/>
        <v/>
      </c>
      <c r="AC22" s="15" t="str">
        <f t="shared" si="6"/>
        <v/>
      </c>
      <c r="AD22" s="15" t="str">
        <f t="shared" si="6"/>
        <v/>
      </c>
      <c r="AE22" s="15" t="str">
        <f t="shared" si="6"/>
        <v/>
      </c>
      <c r="AF22" s="15" t="str">
        <f t="shared" si="5"/>
        <v/>
      </c>
      <c r="AG22" s="15" t="str">
        <f t="shared" si="5"/>
        <v/>
      </c>
      <c r="AH22" s="15" t="str">
        <f t="shared" si="5"/>
        <v/>
      </c>
      <c r="AI22" s="15" t="str">
        <f t="shared" si="5"/>
        <v/>
      </c>
      <c r="AJ22" s="15" t="str">
        <f t="shared" si="5"/>
        <v/>
      </c>
      <c r="AK22" s="15" t="str">
        <f t="shared" si="5"/>
        <v/>
      </c>
      <c r="AL22" s="15" t="str">
        <f t="shared" si="5"/>
        <v/>
      </c>
      <c r="AM22" s="15" t="str">
        <f t="shared" si="5"/>
        <v/>
      </c>
      <c r="AN22" s="15" t="str">
        <f t="shared" si="5"/>
        <v/>
      </c>
      <c r="AO22" s="15" t="str">
        <f t="shared" si="5"/>
        <v/>
      </c>
      <c r="AP22" s="15" t="str">
        <f t="shared" si="5"/>
        <v/>
      </c>
      <c r="AQ22" s="15" t="str">
        <f t="shared" si="5"/>
        <v/>
      </c>
      <c r="AR22" s="15" t="str">
        <f t="shared" si="5"/>
        <v/>
      </c>
      <c r="AS22" s="15" t="str">
        <f t="shared" si="5"/>
        <v/>
      </c>
      <c r="AT22" s="15" t="str">
        <f t="shared" si="5"/>
        <v/>
      </c>
    </row>
    <row r="23" spans="1:46" ht="22.5" x14ac:dyDescent="0.3">
      <c r="A23" s="47"/>
      <c r="B23" s="53"/>
      <c r="C23" s="49" t="s">
        <v>51</v>
      </c>
      <c r="D23" s="50">
        <v>45527</v>
      </c>
      <c r="E23" s="50">
        <v>45541</v>
      </c>
      <c r="F23" s="51"/>
      <c r="G23" s="52" t="s">
        <v>55</v>
      </c>
      <c r="H23" s="15" t="str">
        <f t="shared" ref="H23:T26" si="8">IF(AND(H$4&gt;=$D23,H$4&lt;=$E23)," ","")</f>
        <v xml:space="preserve"> </v>
      </c>
      <c r="I23" s="15" t="str">
        <f t="shared" si="8"/>
        <v xml:space="preserve"> </v>
      </c>
      <c r="J23" s="15" t="str">
        <f t="shared" si="8"/>
        <v xml:space="preserve"> </v>
      </c>
      <c r="K23" s="15" t="str">
        <f t="shared" si="8"/>
        <v xml:space="preserve"> </v>
      </c>
      <c r="L23" s="15" t="str">
        <f t="shared" si="8"/>
        <v xml:space="preserve"> </v>
      </c>
      <c r="M23" s="15" t="str">
        <f t="shared" si="8"/>
        <v xml:space="preserve"> </v>
      </c>
      <c r="N23" s="15" t="str">
        <f t="shared" si="8"/>
        <v xml:space="preserve"> </v>
      </c>
      <c r="O23" s="15" t="str">
        <f t="shared" si="8"/>
        <v xml:space="preserve"> </v>
      </c>
      <c r="P23" s="15" t="str">
        <f t="shared" si="8"/>
        <v xml:space="preserve"> </v>
      </c>
      <c r="Q23" s="15" t="str">
        <f t="shared" si="8"/>
        <v xml:space="preserve"> </v>
      </c>
      <c r="R23" s="15" t="str">
        <f t="shared" si="8"/>
        <v xml:space="preserve"> </v>
      </c>
      <c r="S23" s="15" t="str">
        <f t="shared" si="8"/>
        <v xml:space="preserve"> </v>
      </c>
      <c r="T23" s="15" t="str">
        <f t="shared" si="8"/>
        <v xml:space="preserve"> </v>
      </c>
      <c r="U23" s="15" t="str">
        <f t="shared" si="6"/>
        <v xml:space="preserve"> </v>
      </c>
      <c r="V23" s="15" t="str">
        <f t="shared" si="6"/>
        <v xml:space="preserve"> </v>
      </c>
      <c r="W23" s="15" t="str">
        <f t="shared" si="6"/>
        <v/>
      </c>
      <c r="X23" s="15" t="str">
        <f t="shared" si="6"/>
        <v/>
      </c>
      <c r="Y23" s="15" t="str">
        <f t="shared" si="6"/>
        <v/>
      </c>
      <c r="Z23" s="15" t="str">
        <f t="shared" si="6"/>
        <v/>
      </c>
      <c r="AA23" s="15" t="str">
        <f t="shared" si="6"/>
        <v/>
      </c>
      <c r="AB23" s="15" t="str">
        <f t="shared" si="6"/>
        <v/>
      </c>
      <c r="AC23" s="15" t="str">
        <f t="shared" si="6"/>
        <v/>
      </c>
      <c r="AD23" s="15" t="str">
        <f t="shared" si="6"/>
        <v/>
      </c>
      <c r="AE23" s="15" t="str">
        <f t="shared" si="6"/>
        <v/>
      </c>
      <c r="AF23" s="15" t="str">
        <f t="shared" si="5"/>
        <v/>
      </c>
      <c r="AG23" s="15" t="str">
        <f t="shared" si="5"/>
        <v/>
      </c>
      <c r="AH23" s="15" t="str">
        <f t="shared" si="5"/>
        <v/>
      </c>
      <c r="AI23" s="15" t="str">
        <f t="shared" si="5"/>
        <v/>
      </c>
      <c r="AJ23" s="15" t="str">
        <f t="shared" si="5"/>
        <v/>
      </c>
      <c r="AK23" s="15" t="str">
        <f t="shared" si="5"/>
        <v/>
      </c>
      <c r="AL23" s="15" t="str">
        <f t="shared" si="5"/>
        <v/>
      </c>
      <c r="AM23" s="15" t="str">
        <f t="shared" si="5"/>
        <v/>
      </c>
      <c r="AN23" s="15" t="str">
        <f t="shared" si="5"/>
        <v/>
      </c>
      <c r="AO23" s="15" t="str">
        <f t="shared" si="5"/>
        <v/>
      </c>
      <c r="AP23" s="15" t="str">
        <f t="shared" si="5"/>
        <v/>
      </c>
      <c r="AQ23" s="15" t="str">
        <f t="shared" si="5"/>
        <v/>
      </c>
      <c r="AR23" s="15" t="str">
        <f t="shared" si="5"/>
        <v/>
      </c>
      <c r="AS23" s="15" t="str">
        <f t="shared" si="5"/>
        <v/>
      </c>
      <c r="AT23" s="15" t="str">
        <f t="shared" si="5"/>
        <v/>
      </c>
    </row>
    <row r="24" spans="1:46" x14ac:dyDescent="0.3">
      <c r="A24" s="47"/>
      <c r="B24" s="53"/>
      <c r="C24" s="54" t="s">
        <v>26</v>
      </c>
      <c r="D24" s="50">
        <v>45527</v>
      </c>
      <c r="E24" s="50">
        <v>45541</v>
      </c>
      <c r="F24" s="51"/>
      <c r="G24" s="52" t="s">
        <v>55</v>
      </c>
      <c r="H24" s="15" t="str">
        <f t="shared" si="8"/>
        <v xml:space="preserve"> </v>
      </c>
      <c r="I24" s="15" t="str">
        <f t="shared" si="8"/>
        <v xml:space="preserve"> </v>
      </c>
      <c r="J24" s="15" t="str">
        <f t="shared" si="8"/>
        <v xml:space="preserve"> </v>
      </c>
      <c r="K24" s="15" t="str">
        <f t="shared" si="8"/>
        <v xml:space="preserve"> </v>
      </c>
      <c r="L24" s="15" t="str">
        <f t="shared" si="8"/>
        <v xml:space="preserve"> </v>
      </c>
      <c r="M24" s="15" t="str">
        <f t="shared" si="8"/>
        <v xml:space="preserve"> </v>
      </c>
      <c r="N24" s="15" t="str">
        <f t="shared" si="8"/>
        <v xml:space="preserve"> </v>
      </c>
      <c r="O24" s="15" t="str">
        <f t="shared" si="8"/>
        <v xml:space="preserve"> </v>
      </c>
      <c r="P24" s="15" t="str">
        <f t="shared" si="8"/>
        <v xml:space="preserve"> </v>
      </c>
      <c r="Q24" s="15" t="str">
        <f t="shared" si="8"/>
        <v xml:space="preserve"> </v>
      </c>
      <c r="R24" s="15" t="str">
        <f t="shared" si="8"/>
        <v xml:space="preserve"> </v>
      </c>
      <c r="S24" s="15" t="str">
        <f t="shared" si="8"/>
        <v xml:space="preserve"> </v>
      </c>
      <c r="T24" s="15" t="str">
        <f t="shared" si="8"/>
        <v xml:space="preserve"> </v>
      </c>
      <c r="U24" s="15" t="str">
        <f t="shared" si="6"/>
        <v xml:space="preserve"> </v>
      </c>
      <c r="V24" s="15" t="str">
        <f t="shared" si="6"/>
        <v xml:space="preserve"> </v>
      </c>
      <c r="W24" s="15" t="str">
        <f t="shared" si="6"/>
        <v/>
      </c>
      <c r="X24" s="15" t="str">
        <f t="shared" si="6"/>
        <v/>
      </c>
      <c r="Y24" s="15" t="str">
        <f t="shared" si="6"/>
        <v/>
      </c>
      <c r="Z24" s="15" t="str">
        <f t="shared" si="6"/>
        <v/>
      </c>
      <c r="AA24" s="15" t="str">
        <f t="shared" si="6"/>
        <v/>
      </c>
      <c r="AB24" s="15" t="str">
        <f t="shared" si="6"/>
        <v/>
      </c>
      <c r="AC24" s="15" t="str">
        <f t="shared" si="6"/>
        <v/>
      </c>
      <c r="AD24" s="15" t="str">
        <f t="shared" si="6"/>
        <v/>
      </c>
      <c r="AE24" s="15" t="str">
        <f t="shared" si="6"/>
        <v/>
      </c>
      <c r="AF24" s="15" t="str">
        <f t="shared" si="5"/>
        <v/>
      </c>
      <c r="AG24" s="15" t="str">
        <f t="shared" si="5"/>
        <v/>
      </c>
      <c r="AH24" s="15" t="str">
        <f t="shared" si="5"/>
        <v/>
      </c>
      <c r="AI24" s="15" t="str">
        <f t="shared" si="5"/>
        <v/>
      </c>
      <c r="AJ24" s="15" t="str">
        <f t="shared" si="5"/>
        <v/>
      </c>
      <c r="AK24" s="15" t="str">
        <f t="shared" si="5"/>
        <v/>
      </c>
      <c r="AL24" s="15" t="str">
        <f t="shared" si="5"/>
        <v/>
      </c>
      <c r="AM24" s="15" t="str">
        <f t="shared" si="5"/>
        <v/>
      </c>
      <c r="AN24" s="15" t="str">
        <f t="shared" si="5"/>
        <v/>
      </c>
      <c r="AO24" s="15" t="str">
        <f t="shared" si="5"/>
        <v/>
      </c>
      <c r="AP24" s="15" t="str">
        <f t="shared" si="5"/>
        <v/>
      </c>
      <c r="AQ24" s="15" t="str">
        <f t="shared" si="5"/>
        <v/>
      </c>
      <c r="AR24" s="15" t="str">
        <f t="shared" si="5"/>
        <v/>
      </c>
      <c r="AS24" s="15" t="str">
        <f t="shared" si="5"/>
        <v/>
      </c>
      <c r="AT24" s="15" t="str">
        <f t="shared" si="5"/>
        <v/>
      </c>
    </row>
    <row r="25" spans="1:46" x14ac:dyDescent="0.3">
      <c r="A25" s="47"/>
      <c r="B25" s="53"/>
      <c r="C25" s="54" t="s">
        <v>47</v>
      </c>
      <c r="D25" s="50">
        <v>45527</v>
      </c>
      <c r="E25" s="50">
        <v>45541</v>
      </c>
      <c r="F25" s="51"/>
      <c r="G25" s="52" t="s">
        <v>55</v>
      </c>
      <c r="H25" s="15" t="str">
        <f t="shared" si="8"/>
        <v xml:space="preserve"> </v>
      </c>
      <c r="I25" s="15" t="str">
        <f t="shared" si="8"/>
        <v xml:space="preserve"> </v>
      </c>
      <c r="J25" s="15" t="str">
        <f t="shared" si="8"/>
        <v xml:space="preserve"> </v>
      </c>
      <c r="K25" s="15" t="str">
        <f t="shared" si="8"/>
        <v xml:space="preserve"> </v>
      </c>
      <c r="L25" s="15" t="str">
        <f t="shared" si="8"/>
        <v xml:space="preserve"> </v>
      </c>
      <c r="M25" s="15" t="str">
        <f t="shared" si="8"/>
        <v xml:space="preserve"> </v>
      </c>
      <c r="N25" s="15" t="str">
        <f t="shared" si="8"/>
        <v xml:space="preserve"> </v>
      </c>
      <c r="O25" s="15" t="str">
        <f t="shared" si="8"/>
        <v xml:space="preserve"> </v>
      </c>
      <c r="P25" s="15" t="str">
        <f t="shared" si="8"/>
        <v xml:space="preserve"> </v>
      </c>
      <c r="Q25" s="15" t="str">
        <f t="shared" si="8"/>
        <v xml:space="preserve"> </v>
      </c>
      <c r="R25" s="15" t="str">
        <f t="shared" si="8"/>
        <v xml:space="preserve"> </v>
      </c>
      <c r="S25" s="15" t="str">
        <f t="shared" si="8"/>
        <v xml:space="preserve"> </v>
      </c>
      <c r="T25" s="15" t="str">
        <f t="shared" si="8"/>
        <v xml:space="preserve"> </v>
      </c>
      <c r="U25" s="15" t="str">
        <f t="shared" si="6"/>
        <v xml:space="preserve"> </v>
      </c>
      <c r="V25" s="15" t="str">
        <f t="shared" si="6"/>
        <v xml:space="preserve"> </v>
      </c>
      <c r="W25" s="15" t="str">
        <f t="shared" si="6"/>
        <v/>
      </c>
      <c r="X25" s="15" t="str">
        <f t="shared" si="6"/>
        <v/>
      </c>
      <c r="Y25" s="15" t="str">
        <f t="shared" si="6"/>
        <v/>
      </c>
      <c r="Z25" s="15" t="str">
        <f t="shared" si="6"/>
        <v/>
      </c>
      <c r="AA25" s="15" t="str">
        <f t="shared" si="6"/>
        <v/>
      </c>
      <c r="AB25" s="15" t="str">
        <f t="shared" si="6"/>
        <v/>
      </c>
      <c r="AC25" s="15" t="str">
        <f t="shared" si="6"/>
        <v/>
      </c>
      <c r="AD25" s="15" t="str">
        <f t="shared" si="6"/>
        <v/>
      </c>
      <c r="AE25" s="15" t="str">
        <f t="shared" si="6"/>
        <v/>
      </c>
      <c r="AF25" s="15" t="str">
        <f t="shared" si="5"/>
        <v/>
      </c>
      <c r="AG25" s="15" t="str">
        <f t="shared" si="5"/>
        <v/>
      </c>
      <c r="AH25" s="15" t="str">
        <f t="shared" si="5"/>
        <v/>
      </c>
      <c r="AI25" s="15" t="str">
        <f t="shared" si="5"/>
        <v/>
      </c>
      <c r="AJ25" s="15" t="str">
        <f t="shared" si="5"/>
        <v/>
      </c>
      <c r="AK25" s="15" t="str">
        <f t="shared" si="5"/>
        <v/>
      </c>
      <c r="AL25" s="15" t="str">
        <f t="shared" si="5"/>
        <v/>
      </c>
      <c r="AM25" s="15" t="str">
        <f t="shared" si="5"/>
        <v/>
      </c>
      <c r="AN25" s="15" t="str">
        <f t="shared" si="5"/>
        <v/>
      </c>
      <c r="AO25" s="15" t="str">
        <f t="shared" si="5"/>
        <v/>
      </c>
      <c r="AP25" s="15" t="str">
        <f t="shared" si="5"/>
        <v/>
      </c>
      <c r="AQ25" s="15" t="str">
        <f t="shared" si="5"/>
        <v/>
      </c>
      <c r="AR25" s="15" t="str">
        <f t="shared" si="5"/>
        <v/>
      </c>
      <c r="AS25" s="15" t="str">
        <f t="shared" si="5"/>
        <v/>
      </c>
      <c r="AT25" s="15" t="str">
        <f t="shared" si="5"/>
        <v/>
      </c>
    </row>
    <row r="26" spans="1:46" ht="14.1" customHeight="1" x14ac:dyDescent="0.3">
      <c r="A26" s="47"/>
      <c r="B26" s="53"/>
      <c r="C26" s="54" t="s">
        <v>48</v>
      </c>
      <c r="D26" s="50">
        <v>45527</v>
      </c>
      <c r="E26" s="50">
        <v>45541</v>
      </c>
      <c r="F26" s="51"/>
      <c r="G26" s="52" t="s">
        <v>55</v>
      </c>
      <c r="H26" s="15" t="str">
        <f t="shared" si="8"/>
        <v xml:space="preserve"> </v>
      </c>
      <c r="I26" s="15" t="str">
        <f t="shared" si="8"/>
        <v xml:space="preserve"> </v>
      </c>
      <c r="J26" s="15" t="str">
        <f t="shared" si="8"/>
        <v xml:space="preserve"> </v>
      </c>
      <c r="K26" s="15" t="str">
        <f t="shared" si="8"/>
        <v xml:space="preserve"> </v>
      </c>
      <c r="L26" s="15" t="str">
        <f t="shared" si="8"/>
        <v xml:space="preserve"> </v>
      </c>
      <c r="M26" s="15" t="str">
        <f t="shared" si="8"/>
        <v xml:space="preserve"> </v>
      </c>
      <c r="N26" s="15" t="str">
        <f t="shared" si="8"/>
        <v xml:space="preserve"> </v>
      </c>
      <c r="O26" s="15" t="str">
        <f t="shared" si="8"/>
        <v xml:space="preserve"> </v>
      </c>
      <c r="P26" s="15" t="str">
        <f t="shared" si="8"/>
        <v xml:space="preserve"> </v>
      </c>
      <c r="Q26" s="15" t="str">
        <f t="shared" si="8"/>
        <v xml:space="preserve"> </v>
      </c>
      <c r="R26" s="15" t="str">
        <f t="shared" si="8"/>
        <v xml:space="preserve"> </v>
      </c>
      <c r="S26" s="15" t="str">
        <f t="shared" si="8"/>
        <v xml:space="preserve"> </v>
      </c>
      <c r="T26" s="15" t="str">
        <f t="shared" si="8"/>
        <v xml:space="preserve"> </v>
      </c>
      <c r="U26" s="15" t="str">
        <f t="shared" si="6"/>
        <v xml:space="preserve"> </v>
      </c>
      <c r="V26" s="15" t="str">
        <f t="shared" si="6"/>
        <v xml:space="preserve"> </v>
      </c>
      <c r="W26" s="15" t="str">
        <f t="shared" si="6"/>
        <v/>
      </c>
      <c r="X26" s="15" t="str">
        <f t="shared" si="6"/>
        <v/>
      </c>
      <c r="Y26" s="15" t="str">
        <f t="shared" si="6"/>
        <v/>
      </c>
      <c r="Z26" s="15" t="str">
        <f t="shared" si="6"/>
        <v/>
      </c>
      <c r="AA26" s="15" t="str">
        <f t="shared" si="6"/>
        <v/>
      </c>
      <c r="AB26" s="15" t="str">
        <f t="shared" si="6"/>
        <v/>
      </c>
      <c r="AC26" s="15" t="str">
        <f t="shared" si="6"/>
        <v/>
      </c>
      <c r="AD26" s="15" t="str">
        <f t="shared" si="6"/>
        <v/>
      </c>
      <c r="AE26" s="15" t="str">
        <f t="shared" si="6"/>
        <v/>
      </c>
      <c r="AF26" s="15" t="str">
        <f t="shared" si="5"/>
        <v/>
      </c>
      <c r="AG26" s="15" t="str">
        <f t="shared" si="5"/>
        <v/>
      </c>
      <c r="AH26" s="15" t="str">
        <f t="shared" si="5"/>
        <v/>
      </c>
      <c r="AI26" s="15" t="str">
        <f t="shared" si="5"/>
        <v/>
      </c>
      <c r="AJ26" s="15" t="str">
        <f t="shared" si="5"/>
        <v/>
      </c>
      <c r="AK26" s="15" t="str">
        <f t="shared" si="5"/>
        <v/>
      </c>
      <c r="AL26" s="15" t="str">
        <f t="shared" si="5"/>
        <v/>
      </c>
      <c r="AM26" s="15" t="str">
        <f t="shared" si="5"/>
        <v/>
      </c>
      <c r="AN26" s="15" t="str">
        <f t="shared" si="5"/>
        <v/>
      </c>
      <c r="AO26" s="15" t="str">
        <f t="shared" si="5"/>
        <v/>
      </c>
      <c r="AP26" s="15" t="str">
        <f t="shared" si="5"/>
        <v/>
      </c>
      <c r="AQ26" s="15" t="str">
        <f t="shared" si="5"/>
        <v/>
      </c>
      <c r="AR26" s="15" t="str">
        <f t="shared" si="5"/>
        <v/>
      </c>
      <c r="AS26" s="15" t="str">
        <f t="shared" si="5"/>
        <v/>
      </c>
      <c r="AT26" s="15" t="str">
        <f t="shared" si="5"/>
        <v/>
      </c>
    </row>
    <row r="27" spans="1:46" ht="14.1" customHeight="1" x14ac:dyDescent="0.3">
      <c r="A27" s="47"/>
      <c r="B27" s="53"/>
      <c r="C27" s="54" t="s">
        <v>53</v>
      </c>
      <c r="D27" s="50">
        <v>45544</v>
      </c>
      <c r="E27" s="50">
        <v>45565</v>
      </c>
      <c r="F27" s="51"/>
      <c r="G27" s="52" t="s">
        <v>55</v>
      </c>
      <c r="H27" s="15" t="str">
        <f t="shared" ref="H27:T27" si="9">IF(AND(H$4&gt;=$D27,H$4&lt;=$E27)," ","")</f>
        <v/>
      </c>
      <c r="I27" s="15" t="str">
        <f t="shared" si="9"/>
        <v/>
      </c>
      <c r="J27" s="15" t="str">
        <f t="shared" si="9"/>
        <v/>
      </c>
      <c r="K27" s="15" t="str">
        <f t="shared" si="9"/>
        <v/>
      </c>
      <c r="L27" s="15" t="str">
        <f t="shared" si="9"/>
        <v/>
      </c>
      <c r="M27" s="15" t="str">
        <f t="shared" si="9"/>
        <v/>
      </c>
      <c r="N27" s="15" t="str">
        <f t="shared" si="9"/>
        <v/>
      </c>
      <c r="O27" s="15" t="str">
        <f t="shared" si="9"/>
        <v/>
      </c>
      <c r="P27" s="15" t="str">
        <f t="shared" si="9"/>
        <v/>
      </c>
      <c r="Q27" s="15" t="str">
        <f t="shared" si="9"/>
        <v/>
      </c>
      <c r="R27" s="15" t="str">
        <f t="shared" si="9"/>
        <v/>
      </c>
      <c r="S27" s="15" t="str">
        <f t="shared" si="9"/>
        <v/>
      </c>
      <c r="T27" s="15" t="str">
        <f t="shared" si="9"/>
        <v/>
      </c>
      <c r="U27" s="15" t="str">
        <f t="shared" si="6"/>
        <v/>
      </c>
      <c r="V27" s="15" t="str">
        <f t="shared" si="6"/>
        <v/>
      </c>
      <c r="W27" s="15" t="str">
        <f t="shared" si="6"/>
        <v/>
      </c>
      <c r="X27" s="15" t="str">
        <f t="shared" si="6"/>
        <v/>
      </c>
      <c r="Y27" s="15" t="str">
        <f t="shared" si="6"/>
        <v xml:space="preserve"> </v>
      </c>
      <c r="Z27" s="15" t="str">
        <f t="shared" si="6"/>
        <v xml:space="preserve"> </v>
      </c>
      <c r="AA27" s="15" t="str">
        <f t="shared" si="6"/>
        <v xml:space="preserve"> </v>
      </c>
      <c r="AB27" s="15" t="str">
        <f t="shared" si="6"/>
        <v xml:space="preserve"> </v>
      </c>
      <c r="AC27" s="15" t="str">
        <f t="shared" si="6"/>
        <v xml:space="preserve"> </v>
      </c>
      <c r="AD27" s="15" t="str">
        <f t="shared" si="6"/>
        <v xml:space="preserve"> </v>
      </c>
      <c r="AE27" s="15" t="str">
        <f t="shared" si="6"/>
        <v xml:space="preserve"> </v>
      </c>
      <c r="AF27" s="15" t="str">
        <f t="shared" si="5"/>
        <v xml:space="preserve"> </v>
      </c>
      <c r="AG27" s="15" t="str">
        <f t="shared" si="5"/>
        <v xml:space="preserve"> </v>
      </c>
      <c r="AH27" s="15" t="str">
        <f t="shared" si="5"/>
        <v xml:space="preserve"> </v>
      </c>
      <c r="AI27" s="15" t="str">
        <f t="shared" si="5"/>
        <v xml:space="preserve"> </v>
      </c>
      <c r="AJ27" s="15" t="str">
        <f t="shared" si="5"/>
        <v xml:space="preserve"> </v>
      </c>
      <c r="AK27" s="15" t="str">
        <f t="shared" si="5"/>
        <v xml:space="preserve"> </v>
      </c>
      <c r="AL27" s="15" t="str">
        <f t="shared" si="5"/>
        <v xml:space="preserve"> </v>
      </c>
      <c r="AM27" s="15" t="str">
        <f t="shared" si="5"/>
        <v xml:space="preserve"> </v>
      </c>
      <c r="AN27" s="15" t="str">
        <f t="shared" si="5"/>
        <v xml:space="preserve"> </v>
      </c>
      <c r="AO27" s="15" t="str">
        <f t="shared" si="5"/>
        <v xml:space="preserve"> </v>
      </c>
      <c r="AP27" s="15" t="str">
        <f t="shared" si="5"/>
        <v xml:space="preserve"> </v>
      </c>
      <c r="AQ27" s="15" t="str">
        <f t="shared" si="5"/>
        <v xml:space="preserve"> </v>
      </c>
      <c r="AR27" s="15" t="str">
        <f t="shared" si="5"/>
        <v xml:space="preserve"> </v>
      </c>
      <c r="AS27" s="15" t="str">
        <f t="shared" si="5"/>
        <v xml:space="preserve"> </v>
      </c>
      <c r="AT27" s="15" t="str">
        <f t="shared" si="5"/>
        <v xml:space="preserve"> </v>
      </c>
    </row>
    <row r="28" spans="1:46" ht="14.1" customHeight="1" x14ac:dyDescent="0.3">
      <c r="A28" s="47"/>
      <c r="B28" s="53"/>
      <c r="C28" s="54" t="s">
        <v>54</v>
      </c>
      <c r="D28" s="50">
        <v>45544</v>
      </c>
      <c r="E28" s="50">
        <v>45565</v>
      </c>
      <c r="F28" s="51"/>
      <c r="G28" s="52" t="s">
        <v>55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</row>
    <row r="29" spans="1:46" ht="14.1" customHeight="1" x14ac:dyDescent="0.3">
      <c r="A29" s="47"/>
      <c r="B29" s="53"/>
      <c r="C29" s="54" t="s">
        <v>49</v>
      </c>
      <c r="D29" s="50">
        <v>45544</v>
      </c>
      <c r="E29" s="50">
        <v>45565</v>
      </c>
      <c r="F29" s="51"/>
      <c r="G29" s="52" t="s">
        <v>55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</row>
    <row r="38" spans="1:1" x14ac:dyDescent="0.3">
      <c r="A38" s="5"/>
    </row>
    <row r="39" spans="1:1" x14ac:dyDescent="0.3">
      <c r="A39" s="4"/>
    </row>
    <row r="40" spans="1:1" x14ac:dyDescent="0.3">
      <c r="A40" s="4"/>
    </row>
    <row r="41" spans="1:1" x14ac:dyDescent="0.3">
      <c r="A41" s="3"/>
    </row>
    <row r="42" spans="1:1" x14ac:dyDescent="0.3">
      <c r="A42" s="3"/>
    </row>
    <row r="43" spans="1:1" x14ac:dyDescent="0.3">
      <c r="A43" s="3"/>
    </row>
    <row r="1048482" spans="1:1" x14ac:dyDescent="0.3">
      <c r="A1048482" s="5"/>
    </row>
    <row r="1048483" spans="1:1" x14ac:dyDescent="0.3">
      <c r="A1048483" s="4"/>
    </row>
    <row r="1048484" spans="1:1" x14ac:dyDescent="0.3">
      <c r="A1048484" s="4"/>
    </row>
    <row r="1048485" spans="1:1" x14ac:dyDescent="0.3">
      <c r="A1048485" s="3"/>
    </row>
    <row r="1048486" spans="1:1" x14ac:dyDescent="0.3">
      <c r="A1048486" s="3"/>
    </row>
    <row r="1048487" spans="1:1" x14ac:dyDescent="0.3">
      <c r="A1048487" s="3"/>
    </row>
  </sheetData>
  <mergeCells count="18">
    <mergeCell ref="A10:A29"/>
    <mergeCell ref="B10:B29"/>
    <mergeCell ref="Q3:AT3"/>
    <mergeCell ref="H5:P5"/>
    <mergeCell ref="Q5:X5"/>
    <mergeCell ref="Y5:AE5"/>
    <mergeCell ref="AF5:AT5"/>
    <mergeCell ref="H3:P3"/>
    <mergeCell ref="A1:D2"/>
    <mergeCell ref="E1:G1"/>
    <mergeCell ref="A3:A5"/>
    <mergeCell ref="B3:B5"/>
    <mergeCell ref="C3:C5"/>
    <mergeCell ref="D3:D5"/>
    <mergeCell ref="E3:E5"/>
    <mergeCell ref="F3:F5"/>
    <mergeCell ref="G3:G5"/>
    <mergeCell ref="A7:A9"/>
  </mergeCells>
  <phoneticPr fontId="1" type="noConversion"/>
  <conditionalFormatting sqref="H10:N10">
    <cfRule type="cellIs" dxfId="3" priority="13" operator="equal">
      <formula>" "</formula>
    </cfRule>
  </conditionalFormatting>
  <conditionalFormatting sqref="H7:AE9 AF7:AT29">
    <cfRule type="cellIs" dxfId="2" priority="41" operator="equal">
      <formula>" "</formula>
    </cfRule>
  </conditionalFormatting>
  <conditionalFormatting sqref="H11:AE29">
    <cfRule type="cellIs" dxfId="1" priority="1" operator="equal">
      <formula>" "</formula>
    </cfRule>
  </conditionalFormatting>
  <conditionalFormatting sqref="O10:AE10">
    <cfRule type="cellIs" dxfId="0" priority="25" operator="equal">
      <formula>" "</formula>
    </cfRule>
  </conditionalFormatting>
  <dataValidations count="1">
    <dataValidation type="list" allowBlank="1" showInputMessage="1" showErrorMessage="1" sqref="G7:G1048576" xr:uid="{00000000-0002-0000-0000-000000000000}">
      <formula1>$E$2:$G$2</formula1>
    </dataValidation>
  </dataValidations>
  <printOptions horizontalCentered="1"/>
  <pageMargins left="0.39370078740157483" right="0.39370078740157483" top="0.59055118110236227" bottom="0.39370078740157483" header="0.39370078740157483" footer="0.3937007874015748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간트차트_Gantt Chart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재무팀</dc:creator>
  <dc:description>예스폼 문서공유에 등록된 자료입니다.</dc:description>
  <cp:lastModifiedBy>i</cp:lastModifiedBy>
  <cp:lastPrinted>2020-08-17T10:27:55Z</cp:lastPrinted>
  <dcterms:created xsi:type="dcterms:W3CDTF">2013-06-21T01:26:35Z</dcterms:created>
  <dcterms:modified xsi:type="dcterms:W3CDTF">2024-09-30T03:56:58Z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fa5b403f-1232-40a1-894d-9a78a78513f3</vt:lpwstr>
  </property>
</Properties>
</file>