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<sst xmlns="http://schemas.openxmlformats.org/spreadsheetml/2006/main" count="263" uniqueCount="167">
  <si>
    <t xml:space="preserve">Название игры</t>
  </si>
  <si>
    <t xml:space="preserve">Вопрос</t>
  </si>
  <si>
    <t xml:space="preserve">Ответ</t>
  </si>
  <si>
    <t xml:space="preserve">Сложность вопроса</t>
  </si>
  <si>
    <t xml:space="preserve">Сложность для 1-4 класса</t>
  </si>
  <si>
    <t xml:space="preserve">Сложность для 5-8 класса</t>
  </si>
  <si>
    <t xml:space="preserve">Сложность для 9-11 класса</t>
  </si>
  <si>
    <t xml:space="preserve">ЧГК</t>
  </si>
  <si>
    <t xml:space="preserve">Эта птица весьма крупная с массивными лапами, быстро бегает, а вот летать не умеет. Является социальным животным, живет около 40 лет. Интересным фактом о ней является то, что глаз птицы является больше ее мозга. Что это за птица?</t>
  </si>
  <si>
    <t xml:space="preserve">страус</t>
  </si>
  <si>
    <t xml:space="preserve">Это животное - единственное, которое не умеет зевать. Длина ЕГО языка достигает 50 см, а длина хвоста - 2,5 м. Удивительно то, что строение шеи этого животного не позволяет ему дотянуться до земли, поэтому ему приходится вставать на колени, чтобы поднять что-то с пола. Назовите это животное.</t>
  </si>
  <si>
    <t xml:space="preserve">жираф</t>
  </si>
  <si>
    <t xml:space="preserve">ОНИ впервые появились в конце XIX века и стали первой обувью, обеспечивающей бесшумную ходьбу. В настоящее время ОНИ являются частью повседневного гардероба, хотя изначально ОНИ предназначались для людей, занимающихся определенным видом деятельности. Назовите ИХ.</t>
  </si>
  <si>
    <t xml:space="preserve">кроссовки / кеды</t>
  </si>
  <si>
    <t xml:space="preserve">Это животное может выбрасывать свой язык на расстояние, равное половине длины туловища. Его глаза способны вращаться независимо друг от друга, поэтому ОН может смотреть одновременно во все стороны, не двигая головой. Правда ученые все еще не определились с расцветкой этого животного. Назовите ЕГО. </t>
  </si>
  <si>
    <t xml:space="preserve">хамелеон</t>
  </si>
  <si>
    <t xml:space="preserve">Загадана единственная птица, которая может плавать, но не может летать. Кроме того, это единственная птица, которая ходит стоя. Назовите эту птицу.</t>
  </si>
  <si>
    <t xml:space="preserve">пингвин</t>
  </si>
  <si>
    <t xml:space="preserve">Совершенствование этого предмета помогло ускорить развитие водных странствий. Простейшую модель ЭТОГО можно соорудить с помощью таза с водой, швейной иглы и маленькой бумажки или растительного масла. Что это за предмет?</t>
  </si>
  <si>
    <t xml:space="preserve">компас</t>
  </si>
  <si>
    <t xml:space="preserve">Когда этот зверек пугается, он ложится на бок, закрывает глаза, из носа у него течет кровь, и вообще он виртуозно играет мертвяка. А когда опасность уходит, ОН волшебным образом оживает. В английском языке даже есть выражение с названием этого животного, которое переводится как "прикинуться никаким". Что это за зверек?</t>
  </si>
  <si>
    <t xml:space="preserve">опоссум</t>
  </si>
  <si>
    <t xml:space="preserve">Некоторые ученые в Древней Греции воспринимали натуральные числа как собрание ИХ. При этом саму ЕЕ числом они не считали. Отсюда пошла теория, что ОНА — это не начало числового ряда, а лишь некий начальный процесс. Такого мнения придерживался Платон. Назовите ЕЕ.</t>
  </si>
  <si>
    <t xml:space="preserve">единица</t>
  </si>
  <si>
    <t xml:space="preserve">В 1765 г. Екатерина II озаботилась помощью голодающим крестьянам Финляндии. После некоторых поисков, коллегия, которой был поручен этот вопрос, решила, что лучше всего использовать “земляные яблоки”. Что ЭТО было?</t>
  </si>
  <si>
    <t xml:space="preserve">картофель / картошка</t>
  </si>
  <si>
    <t xml:space="preserve">Днем рождения ИХ считается 20 мая 1873 года, когда Джейкоб Дэвис и Ливай Стросс получили патент на создание рабочих комбинезонов для фермеров и шахтеров. Изготовленная из денима (ткань), с заклепками на карманах и двойной оранжевой строчкой (которая стала торговым знаком), была буквально вечной. Назовите ИХ.</t>
  </si>
  <si>
    <t xml:space="preserve">джинсы</t>
  </si>
  <si>
    <t xml:space="preserve">В настоящее время ИМ пользуется более 2,5 млрд человек. В 1991 году ОН стал общедоступным, сейчас есть почти в каждом доме. По статистике в современном мире каждая восьмая супружеская пара познакомилась в НЕМ. Назовите ЕГО.</t>
  </si>
  <si>
    <t xml:space="preserve">интернет</t>
  </si>
  <si>
    <t xml:space="preserve">Ягоды этого растения удивительны тем, что изначально даже в зрелом виде имеют горький вкус, но после первых заморозков теряют свою горечь. Из них готовят компот, варенье, кисель и т.д. Что это за растение?</t>
  </si>
  <si>
    <t xml:space="preserve">рябина (обыкновенная)</t>
  </si>
  <si>
    <t xml:space="preserve">Самым первым материалом для создания ЭТОГО служил рыбий скелет. А впервые в привычном для нас виде ЭТО появилось в Древнем Риме и было сделано из слоновой кости. На Руси ЭТО делали из дерева. А сейчас ЭТО все чаще делают из пластика. Причем чаще всего ЭТИМ пользуются представительницы женского пола. Что ЭТО?</t>
  </si>
  <si>
    <t xml:space="preserve">расческа / гребень для волос</t>
  </si>
  <si>
    <t xml:space="preserve">Это животное было одним из первых, кого приручил человек. Глаза этого животного имеют горизонтальные зрачки прямоугольной формы. У домашних представителей этого животного наиболее остро развиты обоняние и вкус, поэтому они частенько жуют несъедобные вещи из любопытства - им интересно попробовать все на вкус. Назовите это животное</t>
  </si>
  <si>
    <t xml:space="preserve">коза / козел</t>
  </si>
  <si>
    <t xml:space="preserve">Этот персонаж известного мультфильма отличается своей необычайной добротой и чувством справедливости. О нем известно, что родился ОН в недоступном для нас с вами месте, а на Земле оказался случайно и нашел себе здесь друзей. Кто же ОН?</t>
  </si>
  <si>
    <t xml:space="preserve">Лунтик</t>
  </si>
  <si>
    <t xml:space="preserve">Существует множество легенд об этом явлении. Ему приписывают чудодейственные свойства. Говорят, что им можно исцелиться или избавиться от злых чар. Очень часто ЭТО называют “водяные алмазы”. Что ЭТО?</t>
  </si>
  <si>
    <t xml:space="preserve">роса</t>
  </si>
  <si>
    <t xml:space="preserve">Простейшая модель ЭТОГО представляет из себя воронку из бумаги и песок. Этот предмет есть практически в каждом доме. ОН помогает человеку получать жизненно необходимое вещество в очищенном виде. Что ЭТО такое?</t>
  </si>
  <si>
    <t xml:space="preserve">фильтр (для воды)</t>
  </si>
  <si>
    <t xml:space="preserve">Это растение является самым быстрорастущим деревом на территории России, поэтому чаще всего для наиболее быстрого озеленения используется именно ОНО. Правда у него есть значительный недостаток, который доставляет большие хлопоты людям с аллергией, а также часто становится причиной пожара в период своего цветения, который схож с одуванчиком. Назовите это растение.</t>
  </si>
  <si>
    <t xml:space="preserve">тополь</t>
  </si>
  <si>
    <t xml:space="preserve">Изначально ЭТО представляло из себя большой нагретый камень. Позже ЭТО приобрело вид чугунного приспособления, которое нагревалось за счет раскаленных углей. Еще позже ЭТО работало на керосине, нефти или спирте. Современное ОНО работает на электричестве. Назовите ЭТО.</t>
  </si>
  <si>
    <t xml:space="preserve">утюг</t>
  </si>
  <si>
    <t xml:space="preserve">Согласно одной версии, ОНИ помогают технике оставаться в строю и работать без перебоев. Но ОНИ являются хорошими коспираторами, отличить их от крепежного изделия практически невозможно. Назовите ИХ.</t>
  </si>
  <si>
    <t xml:space="preserve">фиксики</t>
  </si>
  <si>
    <t xml:space="preserve">Это удивительное животное на первый взгляд может показаться вымышленным персонажем сказки, однако существует в реальности. У него голова коровы, хвост лошади, скелет бизона, шерсть козла, рога быка, а вдобавок к этому оно хрюкает как свинья. Что это за животное?</t>
  </si>
  <si>
    <t xml:space="preserve">як / овцебык</t>
  </si>
  <si>
    <t xml:space="preserve">Цветы этого небольшого растения имеют очень приятный запах. Эфирные масла этого растения используются многими парфюмерными мастерами. Однако плоды (ягоды) этого растения являются ядовитыми, и есть их ни в коем случае нельзя. Цветет это растение в наших краях обычно в конце мая. Что это за растение?</t>
  </si>
  <si>
    <t xml:space="preserve">ландыш</t>
  </si>
  <si>
    <t xml:space="preserve">Загадана известная парижская достопримечательность, которая названа в честь архитектора, который ее придумал. Известно, что благодаря своему решетчатому строению, ОНА успешно противостоит даже самому сильному урагану. Назовите ЕЕ.</t>
  </si>
  <si>
    <t xml:space="preserve">эйфелева башня</t>
  </si>
  <si>
    <t xml:space="preserve">Прообразом этой вещи служила шкура диких животных. В Древнем Риме этот предмет быта был частью пожарного инвентаря. Впервые в близком к современному виду ЭТО было создано из шерстяной ткани в Японии. Самой лучшей для изготовления ЭТОГО считается шерсть верблюда. Назовите ЭТО.</t>
  </si>
  <si>
    <t xml:space="preserve">одеяло / покрывало</t>
  </si>
  <si>
    <t xml:space="preserve">В 1982 году американский ученый Скотт Фальман на одном из онлайн-форумов предложил последовательность символов для обозначения шутки и для выражения того, что содержание совсем не смешное. Затем эти символы стали заменяться картинками и превратились в НИХ. Назовите ИХ.</t>
  </si>
  <si>
    <t xml:space="preserve">смайлики / стикеры / эмоджи</t>
  </si>
  <si>
    <t xml:space="preserve">Судя по археологическим находкам, люди начали производить ЭТО ещё в IV-ом тысячелетии до нашей эры на территории современного Египта. Благодаря развитию производства ЭТОГО в XIII веке нашей эры люди смогли создать предмет, который помогал лучше видеть. Примерно в то же время ЭТО позволило окна делать больше, чем они были до этого. Назовите ЭТО.</t>
  </si>
  <si>
    <t xml:space="preserve">стекло</t>
  </si>
  <si>
    <t xml:space="preserve">Изначально этот предмет использовался для украшения одежды. На Руси долгое время ЭТО использовалась как магический амулет. В период Средневековья про ЭТО почти забыли, но с изобретением в XIII веке кроя обтягивающей одежды ЭТО стало предметом роскоши. Сейчас ЭТО обычно имеет форму круга и есть у каждого. Что ЭТО такое?</t>
  </si>
  <si>
    <t xml:space="preserve">пуговица</t>
  </si>
  <si>
    <t xml:space="preserve">Герои произведения Александра Стовра́цкого в солнечное утро вышли на улицу поприветствовать ЕГО, но вместо НЕГО увидели лишь метлу да ведро. Назовите ЕГО.</t>
  </si>
  <si>
    <t xml:space="preserve">снеговик</t>
  </si>
  <si>
    <t xml:space="preserve">Популяризатор науки Нил Дегра́сс Та́йсон возмутился тем, что на постере мультфильма «Холодное сердце – 2» ОНА неправильной формы. ОНА дала название вологодской кружевной фабрике. Назовите ЕЁ.</t>
  </si>
  <si>
    <t xml:space="preserve">снежинка</t>
  </si>
  <si>
    <t xml:space="preserve">В финском городе Та́мпере есть Музей шпионажа. Назовите трехзначный номер автобуса, на котором можно доехать до этого музея.</t>
  </si>
  <si>
    <t xml:space="preserve">Герои одного произведения находят колесо, а вскоре — и машину, которой оно подходит. С сюжетом какой сказки перекликается это произведение?</t>
  </si>
  <si>
    <t xml:space="preserve">Золушка</t>
  </si>
  <si>
    <t xml:space="preserve">В 1758 году математик Иоганн Альбер Эйлер опубликовал труд под названием «Исследование о движении шара в горизонтальной плоскости». Назовите двумя словами горизонтальную плоскость, ставшую наглядным экспериментальным полем Эйлера.</t>
  </si>
  <si>
    <t xml:space="preserve">бильярдный стол</t>
  </si>
  <si>
    <t xml:space="preserve">У французского клуба «Пари-Сен-Жермен», как и у многих других футбольных команд, есть герб. Поле герба разделено на три неравные части. Изображение какого объекта служит разделителем?</t>
  </si>
  <si>
    <t xml:space="preserve">Эйфелева башня</t>
  </si>
  <si>
    <t xml:space="preserve">Слова «АЛЬФА» и «БЕТА» — замены. Героине одного романа кажется, что время повернуло вспять и экипажи снова везут АЛЬФЫ, а не невидимые АЛЬФОВЫЕ БЕТЫ. Что такое АЛЬФОВЫЕ БЕТЫ?</t>
  </si>
  <si>
    <t xml:space="preserve">лошадиные силы</t>
  </si>
  <si>
    <t xml:space="preserve">Герои одного произведения вынуждены использовать приёмы паркура, чтобы прийти на помощь находящемуся на диване другу. Это произведение называется так же как известная игра. Назовите эту игру.</t>
  </si>
  <si>
    <t xml:space="preserve">пол – это лава</t>
  </si>
  <si>
    <t xml:space="preserve">Бог на одном юмористическом рисунке несколько раз называет ЕГО «хорошим мальчиком». Назовите ЕГО.</t>
  </si>
  <si>
    <t xml:space="preserve">Цербер</t>
  </si>
  <si>
    <t xml:space="preserve">Фелинологи изучают кошек, свиноводы разводят свиней. Но есть специалисты аргиротекологи одинаково неравнодушные и к кошкам, и к свиньям. Главное, чтобы они были опилками. Какая буква пропущена в предыдущем предложении?</t>
  </si>
  <si>
    <t xml:space="preserve">буква К</t>
  </si>
  <si>
    <t xml:space="preserve">В одном из ресторанов По́рто во время трапезы дважды подается одно и то же французское угощение. Какое французское название носит повторная подача угощения?</t>
  </si>
  <si>
    <t xml:space="preserve">дежавю</t>
  </si>
  <si>
    <t xml:space="preserve">Относительно недавно в Норвегии шел массовый отлов этих птиц, внесенных в Красную книгу страны. Птицы стали жертвой литературной и кино-популярности. Назовите этих птиц двумя словами.</t>
  </si>
  <si>
    <t xml:space="preserve">полярные совы</t>
  </si>
  <si>
    <t xml:space="preserve">Для реконструкции Большого театра в 1920-е годы требовались финансы. Директор предложил использовать рекламу в театре, и брать с фирм деньги за каждый квадратный метр рекламы. Что планировалось использовать, как место для рекламы?</t>
  </si>
  <si>
    <t xml:space="preserve">занавес</t>
  </si>
  <si>
    <t xml:space="preserve">Словами «ДЕЛАТЬ ЭТО» мы заменили два слова. Древние мадагаскарцы не охотились на «слоновую птицу», так как та была слишком велика и агрессивна. Но они ДЕЛАЛИ ЭТО, и птица вымерла. Во время какого праздника принято ДЕЛАТЬ ЭТО?</t>
  </si>
  <si>
    <t xml:space="preserve">во время Пасхи</t>
  </si>
  <si>
    <t xml:space="preserve">Переводчик пишет, что современные международные компании предпочитают переходить к логотипам ПРОПУСК. Вряд ли у вас получится ответить на этот вопрос ПРОПУСК. Какие два односложных слова мы пропустили?</t>
  </si>
  <si>
    <t xml:space="preserve">без слов</t>
  </si>
  <si>
    <t xml:space="preserve">В первом выпуске комикса из серии “Поразительные истории” к НИМ попадает герой после эксперимента по уменьшению человека. В геральдике ОНИ символизируют в том числе трудолюбие. Назовите ИХ.</t>
  </si>
  <si>
    <t xml:space="preserve">муравьи</t>
  </si>
  <si>
    <t xml:space="preserve">Китайские путешественники объясняли ЭТО тем, что у огромного разноцветного дракона, живущего далеко за Великой китайской стеной, во рту горит свеча. Ответьте двумя словами, что такое ЭТО.</t>
  </si>
  <si>
    <t xml:space="preserve">северное сияние</t>
  </si>
  <si>
    <t xml:space="preserve">В фильмах о Тарзане, действие которых происходило в Африке, некоторые
роли играли актеры из Индии, загримированные под местных африканских. Чем дополнительно украшали индийских актеров?</t>
  </si>
  <si>
    <t xml:space="preserve">бивнями</t>
  </si>
  <si>
    <t xml:space="preserve">На одной карикатуре ОНА на приёме у психотерапевта отказывается ложиться на бок, потому что в таком случае приём займёт бесконечно много времени. Напишите ЕЁ.</t>
  </si>
  <si>
    <t xml:space="preserve">цифра 8</t>
  </si>
  <si>
    <t xml:space="preserve">С 1891 года, времени изобретения, этот прибор не претерпел конструктивных изменений. Половину правильного ответа большинство из Вас может чувствуют прямо сейчас. Назовите прибор двумя словами.</t>
  </si>
  <si>
    <t xml:space="preserve">электрический стул</t>
  </si>
  <si>
    <t xml:space="preserve">В 1903 году Альберт Эйнштейн женился на своей однокурснице МилЕве Марич. Один из пунктов их брачного договора предусматривал, что в случае этого события часть денег получит жена. Дальновидная МилЕва не ошиблась в выборе мужа. Назовите это приятное для семейного бюджета событие.</t>
  </si>
  <si>
    <t xml:space="preserve">получение Эйнштейном Нобелевской премии</t>
  </si>
  <si>
    <t xml:space="preserve">Умберто Эко, отвечая на частый вопрос журналистов «Как вы пишете свои
романы?», обычно добавляет, что его ответ может удивить жителей Израиля. Воспроизведите этот ответ.</t>
  </si>
  <si>
    <t xml:space="preserve">слева направо</t>
  </si>
  <si>
    <t xml:space="preserve">Московский планетарий предлагает бесплатно СДЕЛАТЬ ЭТО на разных планетах Солнечной системы. Конечно, посетительницы чаще всего хотят СДЕЛАТЬ ЭТО на Марсе, Венере или Меркурии. Сделать что? (ответьте двумя словами).</t>
  </si>
  <si>
    <t xml:space="preserve">измерить вес.</t>
  </si>
  <si>
    <t xml:space="preserve">Сергей Аксаков посвятил своё произведение маленькой внучке, которую звали Оленька. Поэтому, как утверждают литературоведы, первое слово в названии произведения изначально было немного другим. Назовите это произведение.</t>
  </si>
  <si>
    <t xml:space="preserve">«Аленький цветочек»</t>
  </si>
  <si>
    <t xml:space="preserve">В фильме «Человек из Ламанчи» Сервантес развлекает узников тюрьмы, делая их актёрами в своей пьесе. Кому-то достаётся роль короля, кому-то королевы, комуто рыцаря или священнослужителя. Ответьте двумя словами: роль чего в этой пьесе играет тень?</t>
  </si>
  <si>
    <t xml:space="preserve">шахматной доски</t>
  </si>
  <si>
    <t xml:space="preserve">Своего героя, который при игре в крокЕт долго не решается ударить по мячу, Павел ПепперштЕйн сравнивает с НИМИ. Назовите ИХ точно.</t>
  </si>
  <si>
    <t xml:space="preserve">часы с маятником / ходики</t>
  </si>
  <si>
    <t xml:space="preserve">В классической пьесе ЕГО жене приснился сон, как будто ЕГО статуя превратилась в фонтан со множеством струй. Поэтому жена не хотела отпускать ЕГО из дома. Назовите ЕГО</t>
  </si>
  <si>
    <t xml:space="preserve">Гай Юлий Цезарь</t>
  </si>
  <si>
    <t xml:space="preserve">В Древнем Риме занимавшиеся разведением овец жители охотились на ёжиков. Пойманные ёжики использовались в качестве НЕЁ. Назовите ЕЁ.</t>
  </si>
  <si>
    <t xml:space="preserve">расческа</t>
  </si>
  <si>
    <t xml:space="preserve">В повести Юза Алешковского первоклассник собирается поквитаться со своим обидчиком. Когда подружка первоклассника разъясняет, с чего следует начать, мальчик интересуется, а можно ли после того, как всё закончится, забрать ЕЁ обратно. Назовите ЕЁ.</t>
  </si>
  <si>
    <t xml:space="preserve">брошенная перчатка</t>
  </si>
  <si>
    <t xml:space="preserve">В первой главе британского романа прибывший накануне гость Джонатан Харкер испытал затруднения, когда утром решил причесаться и побриться. Назовите этот роман</t>
  </si>
  <si>
    <t xml:space="preserve">Дракула</t>
  </si>
  <si>
    <t xml:space="preserve">В воде подземного озера Кунгурской пещеры наблюдается повышенная концентрация ионов тяжелых металлов, что приводит к гибели его обитателей. Какая традиция стала причиной этого?</t>
  </si>
  <si>
    <t xml:space="preserve">бросать в воду монеты</t>
  </si>
  <si>
    <t xml:space="preserve">В Дании дети просят, чтобы она попросила у Бога хорошей погоды. Нам более известна просьба, связанная с двумя разновидностями продукта питания. Назовите ее.</t>
  </si>
  <si>
    <t xml:space="preserve">божья коровка</t>
  </si>
  <si>
    <t xml:space="preserve">В эпоху Возрождения существовала легенда о том, как Горе и Радость решили сочетаться браком. А какое чувство родилось от их любви и помогало им всю жизнь, если его отсутствие может стать объектом иронии?</t>
  </si>
  <si>
    <t xml:space="preserve">чувство юмора</t>
  </si>
  <si>
    <t xml:space="preserve">В сказке Дональда Биссета фигурируют муравей, сахар и замочная скважина. Ответьте, с кем произошла история, похожая на историю с этим муравьём?</t>
  </si>
  <si>
    <t xml:space="preserve">с Винни-Пухом</t>
  </si>
  <si>
    <t xml:space="preserve">Легенда народа гуарани гласит, что Бог хотел жениться на красивой аборигенке, но она сбежала со своим возлюбленным на каноэ. Разгневанный Бог создал ИХ, обрекая влюблённых на вечное падение. Назовите ИХ.</t>
  </si>
  <si>
    <t xml:space="preserve">водопады</t>
  </si>
  <si>
    <t xml:space="preserve">Запишите следующее предложение: «Мы дарим сочные лимоны, хватит всем и ещё останется». Эта мнемоническая фраза используется для запоминания того, чтобы было изобретено около двух с половиной тысяч лет назад этрусками и нынче употребляется нечасто. Что именно?</t>
  </si>
  <si>
    <t xml:space="preserve">римские цифры</t>
  </si>
  <si>
    <t xml:space="preserve">Согласно шутке КВНщиков, сборная России по футболу выпустила свой первый музыкальный альбом. Большинство песен в нем состоят из длинных ИХ. Назовите ИХ.</t>
  </si>
  <si>
    <t xml:space="preserve">проигрыши</t>
  </si>
  <si>
    <t xml:space="preserve">Максимальная дальность прямого полета предмета – 114 метров, протяженность траектории около трети километра, максимальная длительность полета – 50,8 секунды, одновременное нахождение в воздухе – 14, последовательно запущенных одним человеком. Через минуту назовите этот предмет.</t>
  </si>
  <si>
    <t xml:space="preserve">бумеранг</t>
  </si>
  <si>
    <t xml:space="preserve">Согласно книге Николая Куна «Мифы древней Греции», Кронос именно ЭТИМ низверг своего отца и отнял у него власть. А по мнению Феликса Хвалибуга, не сильно хитер тот, кто славится ЭТИМ. Назовите ЭТО.</t>
  </si>
  <si>
    <t xml:space="preserve">хитрость</t>
  </si>
  <si>
    <t xml:space="preserve">Переделка известной пословицы, увиденная автором вопроса в одной из маршруток, заканчивалась словами «денежки платить». А какое существительное упоминается в оригинале этой пословицы?</t>
  </si>
  <si>
    <t xml:space="preserve">саночки / сани</t>
  </si>
  <si>
    <t xml:space="preserve">Укулеле – это четырехструнная гавайская гитара. Миниатюрность этого инструмента и тот факт, что его название переводится как «прыгающая Стрекоза» позволяет сравнить мастеров, делающих укулеле, с персонажем произведения Николая Семеновича. Назовите слово, которое мы заменили на «стрекоза».</t>
  </si>
  <si>
    <t xml:space="preserve">блоха</t>
  </si>
  <si>
    <t xml:space="preserve">Недавно ЭТО помогло отцу спасти свою тонущую дочь. Согласно шутке, ЭТО было придумано специально для тираннозавров. Назовите ЭТО.</t>
  </si>
  <si>
    <t xml:space="preserve">палка для селфи</t>
  </si>
  <si>
    <t xml:space="preserve">Героиня повести Дафны дю Морье́ вынуждена отправить любимую дочь в пансион далеко от дома. Поэтому ОНИ для героини были как островки цветного бисера на сером полотне, натянутом на пяльцы. Назовите ИХ словом латинского происхождения.</t>
  </si>
  <si>
    <t xml:space="preserve">каникулы</t>
  </si>
  <si>
    <t xml:space="preserve">Немецкий футболист Филипп Лам получил прозвище ИКС за небольшой рост и большой объём работы, который он выполняет на поле. По некоторым оценкам, в мире около десяти квадрильонов И́КСОВ. Кого мы заменили на «И́КСА»?</t>
  </si>
  <si>
    <t xml:space="preserve">муравей</t>
  </si>
  <si>
    <t xml:space="preserve">Одна из португальских часовен времён войн и чумных эпидемий построена ПРОПУСК в буквальном смысле. На ней можно прочесть: «Наши ожидают, когда к ним присоединятся твои». Какие два слова мы пропустили в этом вопросе?</t>
  </si>
  <si>
    <t xml:space="preserve">на костях</t>
  </si>
  <si>
    <t xml:space="preserve">В книге «Исчезнувшая» НОС сравнивается с ТОКОМ: «приходит тогда, когда ты перестал обращать на него внимание». Какие слова мы заменили на «НОС» и «ТОК»?</t>
  </si>
  <si>
    <t xml:space="preserve">сон и кот</t>
  </si>
  <si>
    <t xml:space="preserve">Герою мультфильма "Дом для леопарда" во время дождя негде было спрятаться, и он оказался в глупом положении. Можно сказать, что этот герой СДЕЛАЛ ЭТО
в прямом и переносном смыслах. Какие три слова мы заменили на «СДЕЛАЛ ЭТО»?
</t>
  </si>
  <si>
    <t xml:space="preserve">сел в лужу</t>
  </si>
  <si>
    <t xml:space="preserve">О местонахождении какой птицы желал бы получить информацию любой охотник, если он немножко физик или художник?</t>
  </si>
  <si>
    <t xml:space="preserve">фазан</t>
  </si>
  <si>
    <t xml:space="preserve">Согласно книге «От Каира до Стамбула: Путешествие по Ближнему Востоку», некоторыми ИМИ мог воспользоваться только тот, кто имел собственное приспособление. На Руси верили, что ОНИ ведут в другой мир. Что такое ОН?</t>
  </si>
  <si>
    <t xml:space="preserve">колодец</t>
  </si>
  <si>
    <t xml:space="preserve">Поисковик Власенко помог открыть много месторождений золота. Говорили, что сама природа «наградила» Власенко геологическим… Ответьте двумя словами, начинающимися на соседние согласные, геологическим чем?</t>
  </si>
  <si>
    <t xml:space="preserve">шестым чувством</t>
  </si>
  <si>
    <t xml:space="preserve">У англичан — это капля, упавшая на снег, у французов — "проткни снег", у немцев — "снежный колокольчик". А у нас?</t>
  </si>
  <si>
    <t xml:space="preserve">подснежник</t>
  </si>
  <si>
    <t xml:space="preserve">Инкские висячие мосты не для слабонервных. Впрочем, испанцам они были по силам, они стали препятствием для других и это сдерживало испанское продвижение. Для кого?</t>
  </si>
  <si>
    <t xml:space="preserve">испанским лошадям / лошадям</t>
  </si>
  <si>
    <t xml:space="preserve">Как известно, летом каникулы летом большие, а зимой маленькие. Некоторые остряки объясняют это с помощью физического закона. Какого?</t>
  </si>
  <si>
    <t xml:space="preserve">от жары тела (каникулы) расширяются.</t>
  </si>
</sst>
</file>

<file path=xl/styles.xml><?xml version="1.0" encoding="utf-8"?>
<styleSheet xmlns="http://schemas.openxmlformats.org/spreadsheetml/2006/main">
  <numFmts count="2">
    <numFmt numFmtId="164" formatCode="General"/>
    <numFmt numFmtId="165" formatCode="General"/>
  </numFmts>
  <fonts count="7">
    <font>
      <sz val="10"/>
      <color rgb="FF000000"/>
      <name val="Arial"/>
      <family val="0"/>
      <charset val="204"/>
    </font>
    <font>
      <sz val="10"/>
      <name val="Arial"/>
      <family val="0"/>
      <charset val="204"/>
    </font>
    <font>
      <sz val="10"/>
      <name val="Arial"/>
      <family val="0"/>
      <charset val="204"/>
    </font>
    <font>
      <sz val="10"/>
      <name val="Arial"/>
      <family val="0"/>
      <charset val="204"/>
    </font>
    <font>
      <b val="true"/>
      <sz val="11"/>
      <color rgb="FF000000"/>
      <name val="Arial"/>
      <family val="0"/>
      <charset val="204"/>
    </font>
    <font>
      <b val="true"/>
      <sz val="10"/>
      <color rgb="FF1F1F1F"/>
      <name val="&quot;Google Sans&quot;"/>
      <family val="0"/>
      <charset val="204"/>
    </font>
    <font>
      <sz val="11"/>
      <color rgb="FF000000"/>
      <name val="Arial"/>
      <family val="0"/>
      <charset val="204"/>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5" fontId="6"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8"/>
  <sheetViews>
    <sheetView showFormulas="false" showGridLines="true" showRowColHeaders="true" showZeros="true" rightToLeft="false" tabSelected="true" showOutlineSymbols="true" defaultGridColor="true" view="normal" topLeftCell="B1" colorId="64" zoomScale="85" zoomScaleNormal="85" zoomScalePageLayoutView="100" workbookViewId="0">
      <selection pane="topLeft" activeCell="F6" activeCellId="0" sqref="F6"/>
    </sheetView>
  </sheetViews>
  <sheetFormatPr defaultColWidth="11.53515625" defaultRowHeight="15.75" zeroHeight="false" outlineLevelRow="0" outlineLevelCol="0"/>
  <cols>
    <col collapsed="false" customWidth="true" hidden="false" outlineLevel="0" max="1" min="1" style="1" width="37.94"/>
    <col collapsed="false" customWidth="true" hidden="false" outlineLevel="0" max="2" min="2" style="1" width="115.04"/>
    <col collapsed="false" customWidth="true" hidden="false" outlineLevel="0" max="3" min="3" style="1" width="12.64"/>
    <col collapsed="false" customWidth="true" hidden="false" outlineLevel="0" max="4" min="4" style="1" width="26.16"/>
    <col collapsed="false" customWidth="true" hidden="false" outlineLevel="0" max="5" min="5" style="1" width="25.53"/>
    <col collapsed="false" customWidth="true" hidden="false" outlineLevel="0" max="7" min="6" style="1" width="24.52"/>
    <col collapsed="false" customWidth="true" hidden="false" outlineLevel="0" max="1024" min="8" style="1" width="12.64"/>
  </cols>
  <sheetData>
    <row r="1" customFormat="false" ht="13.8" hidden="false" customHeight="false" outlineLevel="0" collapsed="false">
      <c r="A1" s="2" t="s">
        <v>0</v>
      </c>
      <c r="B1" s="3" t="s">
        <v>1</v>
      </c>
      <c r="C1" s="4" t="s">
        <v>2</v>
      </c>
      <c r="D1" s="4" t="s">
        <v>3</v>
      </c>
      <c r="E1" s="5" t="s">
        <v>4</v>
      </c>
      <c r="F1" s="5" t="s">
        <v>5</v>
      </c>
      <c r="G1" s="5" t="s">
        <v>6</v>
      </c>
    </row>
    <row r="2" customFormat="false" ht="13.8" hidden="false" customHeight="false" outlineLevel="0" collapsed="false">
      <c r="A2" s="6" t="s">
        <v>7</v>
      </c>
      <c r="B2" s="6" t="s">
        <v>8</v>
      </c>
      <c r="C2" s="6" t="s">
        <v>9</v>
      </c>
      <c r="D2" s="6" t="n">
        <v>2</v>
      </c>
      <c r="E2" s="7" t="n">
        <f aca="false">3*D2</f>
        <v>6</v>
      </c>
      <c r="F2" s="7" t="n">
        <f aca="false">2*D2</f>
        <v>4</v>
      </c>
      <c r="G2" s="7" t="n">
        <f aca="false">D2</f>
        <v>2</v>
      </c>
    </row>
    <row r="3" customFormat="false" ht="13.8" hidden="false" customHeight="false" outlineLevel="0" collapsed="false">
      <c r="A3" s="6" t="s">
        <v>7</v>
      </c>
      <c r="B3" s="6" t="s">
        <v>10</v>
      </c>
      <c r="C3" s="6" t="s">
        <v>11</v>
      </c>
      <c r="D3" s="6" t="n">
        <v>2</v>
      </c>
      <c r="E3" s="7" t="n">
        <f aca="false">3*D3</f>
        <v>6</v>
      </c>
      <c r="F3" s="7" t="n">
        <f aca="false">2*D3</f>
        <v>4</v>
      </c>
      <c r="G3" s="7" t="n">
        <f aca="false">D3</f>
        <v>2</v>
      </c>
    </row>
    <row r="4" customFormat="false" ht="13.8" hidden="false" customHeight="false" outlineLevel="0" collapsed="false">
      <c r="A4" s="6" t="s">
        <v>7</v>
      </c>
      <c r="B4" s="6" t="s">
        <v>12</v>
      </c>
      <c r="C4" s="6" t="s">
        <v>13</v>
      </c>
      <c r="D4" s="6" t="n">
        <v>1</v>
      </c>
      <c r="E4" s="7" t="n">
        <f aca="false">3*D4</f>
        <v>3</v>
      </c>
      <c r="F4" s="7" t="n">
        <f aca="false">2*D4</f>
        <v>2</v>
      </c>
      <c r="G4" s="7" t="n">
        <f aca="false">D4</f>
        <v>1</v>
      </c>
    </row>
    <row r="5" customFormat="false" ht="13.8" hidden="false" customHeight="false" outlineLevel="0" collapsed="false">
      <c r="A5" s="6" t="s">
        <v>7</v>
      </c>
      <c r="B5" s="6" t="s">
        <v>14</v>
      </c>
      <c r="C5" s="6" t="s">
        <v>15</v>
      </c>
      <c r="D5" s="6" t="n">
        <v>2</v>
      </c>
      <c r="E5" s="7" t="n">
        <f aca="false">3*D5</f>
        <v>6</v>
      </c>
      <c r="F5" s="7" t="n">
        <f aca="false">2*D5</f>
        <v>4</v>
      </c>
      <c r="G5" s="7" t="n">
        <f aca="false">D5</f>
        <v>2</v>
      </c>
    </row>
    <row r="6" customFormat="false" ht="13.8" hidden="false" customHeight="false" outlineLevel="0" collapsed="false">
      <c r="A6" s="6" t="s">
        <v>7</v>
      </c>
      <c r="B6" s="6" t="s">
        <v>16</v>
      </c>
      <c r="C6" s="6" t="s">
        <v>17</v>
      </c>
      <c r="D6" s="6" t="n">
        <v>1</v>
      </c>
      <c r="E6" s="7" t="n">
        <f aca="false">3*D6</f>
        <v>3</v>
      </c>
      <c r="F6" s="7" t="n">
        <f aca="false">2*D6</f>
        <v>2</v>
      </c>
      <c r="G6" s="7" t="n">
        <f aca="false">D6</f>
        <v>1</v>
      </c>
    </row>
    <row r="7" customFormat="false" ht="13.8" hidden="false" customHeight="false" outlineLevel="0" collapsed="false">
      <c r="A7" s="6" t="s">
        <v>7</v>
      </c>
      <c r="B7" s="6" t="s">
        <v>18</v>
      </c>
      <c r="C7" s="6" t="s">
        <v>19</v>
      </c>
      <c r="D7" s="6" t="n">
        <v>1</v>
      </c>
      <c r="E7" s="7" t="n">
        <f aca="false">3*D7</f>
        <v>3</v>
      </c>
      <c r="F7" s="7" t="n">
        <f aca="false">2*D7</f>
        <v>2</v>
      </c>
      <c r="G7" s="7" t="n">
        <f aca="false">D7</f>
        <v>1</v>
      </c>
    </row>
    <row r="8" customFormat="false" ht="13.8" hidden="false" customHeight="false" outlineLevel="0" collapsed="false">
      <c r="A8" s="6" t="s">
        <v>7</v>
      </c>
      <c r="B8" s="6" t="s">
        <v>20</v>
      </c>
      <c r="C8" s="6" t="s">
        <v>21</v>
      </c>
      <c r="D8" s="6" t="n">
        <v>2</v>
      </c>
      <c r="E8" s="7" t="n">
        <f aca="false">3*D8</f>
        <v>6</v>
      </c>
      <c r="F8" s="7" t="n">
        <f aca="false">2*D8</f>
        <v>4</v>
      </c>
      <c r="G8" s="7" t="n">
        <f aca="false">D8</f>
        <v>2</v>
      </c>
    </row>
    <row r="9" customFormat="false" ht="13.8" hidden="false" customHeight="false" outlineLevel="0" collapsed="false">
      <c r="A9" s="6" t="s">
        <v>7</v>
      </c>
      <c r="B9" s="6" t="s">
        <v>22</v>
      </c>
      <c r="C9" s="6" t="s">
        <v>23</v>
      </c>
      <c r="D9" s="6" t="n">
        <v>3</v>
      </c>
      <c r="E9" s="7" t="n">
        <f aca="false">3*D9</f>
        <v>9</v>
      </c>
      <c r="F9" s="7" t="n">
        <f aca="false">2*D9</f>
        <v>6</v>
      </c>
      <c r="G9" s="7" t="n">
        <f aca="false">D9</f>
        <v>3</v>
      </c>
    </row>
    <row r="10" customFormat="false" ht="13.8" hidden="false" customHeight="false" outlineLevel="0" collapsed="false">
      <c r="A10" s="6" t="s">
        <v>7</v>
      </c>
      <c r="B10" s="6" t="s">
        <v>24</v>
      </c>
      <c r="C10" s="6" t="s">
        <v>25</v>
      </c>
      <c r="D10" s="6" t="n">
        <v>2</v>
      </c>
      <c r="E10" s="7" t="n">
        <f aca="false">3*D10</f>
        <v>6</v>
      </c>
      <c r="F10" s="7" t="n">
        <f aca="false">2*D10</f>
        <v>4</v>
      </c>
      <c r="G10" s="7" t="n">
        <f aca="false">D10</f>
        <v>2</v>
      </c>
    </row>
    <row r="11" customFormat="false" ht="13.8" hidden="false" customHeight="false" outlineLevel="0" collapsed="false">
      <c r="A11" s="6" t="s">
        <v>7</v>
      </c>
      <c r="B11" s="6" t="s">
        <v>26</v>
      </c>
      <c r="C11" s="6" t="s">
        <v>27</v>
      </c>
      <c r="D11" s="6" t="n">
        <v>1</v>
      </c>
      <c r="E11" s="7" t="n">
        <f aca="false">3*D11</f>
        <v>3</v>
      </c>
      <c r="F11" s="7" t="n">
        <f aca="false">2*D11</f>
        <v>2</v>
      </c>
      <c r="G11" s="7" t="n">
        <f aca="false">D11</f>
        <v>1</v>
      </c>
    </row>
    <row r="12" customFormat="false" ht="13.8" hidden="false" customHeight="false" outlineLevel="0" collapsed="false">
      <c r="A12" s="6" t="s">
        <v>7</v>
      </c>
      <c r="B12" s="6" t="s">
        <v>28</v>
      </c>
      <c r="C12" s="6" t="s">
        <v>29</v>
      </c>
      <c r="D12" s="6" t="n">
        <v>1</v>
      </c>
      <c r="E12" s="7" t="n">
        <f aca="false">3*D12</f>
        <v>3</v>
      </c>
      <c r="F12" s="7" t="n">
        <f aca="false">2*D12</f>
        <v>2</v>
      </c>
      <c r="G12" s="7" t="n">
        <f aca="false">D12</f>
        <v>1</v>
      </c>
    </row>
    <row r="13" customFormat="false" ht="13.8" hidden="false" customHeight="false" outlineLevel="0" collapsed="false">
      <c r="A13" s="6" t="s">
        <v>7</v>
      </c>
      <c r="B13" s="6" t="s">
        <v>30</v>
      </c>
      <c r="C13" s="6" t="s">
        <v>31</v>
      </c>
      <c r="D13" s="6" t="n">
        <v>1</v>
      </c>
      <c r="E13" s="7" t="n">
        <f aca="false">3*D13</f>
        <v>3</v>
      </c>
      <c r="F13" s="7" t="n">
        <f aca="false">2*D13</f>
        <v>2</v>
      </c>
      <c r="G13" s="7" t="n">
        <f aca="false">D13</f>
        <v>1</v>
      </c>
    </row>
    <row r="14" customFormat="false" ht="13.8" hidden="false" customHeight="false" outlineLevel="0" collapsed="false">
      <c r="A14" s="6" t="s">
        <v>7</v>
      </c>
      <c r="B14" s="6" t="s">
        <v>32</v>
      </c>
      <c r="C14" s="6" t="s">
        <v>33</v>
      </c>
      <c r="D14" s="6" t="n">
        <v>1</v>
      </c>
      <c r="E14" s="7" t="n">
        <f aca="false">3*D14</f>
        <v>3</v>
      </c>
      <c r="F14" s="7" t="n">
        <f aca="false">2*D14</f>
        <v>2</v>
      </c>
      <c r="G14" s="7" t="n">
        <f aca="false">D14</f>
        <v>1</v>
      </c>
    </row>
    <row r="15" customFormat="false" ht="13.8" hidden="false" customHeight="false" outlineLevel="0" collapsed="false">
      <c r="A15" s="6" t="s">
        <v>7</v>
      </c>
      <c r="B15" s="6" t="s">
        <v>34</v>
      </c>
      <c r="C15" s="6" t="s">
        <v>35</v>
      </c>
      <c r="D15" s="6" t="n">
        <v>2</v>
      </c>
      <c r="E15" s="7" t="n">
        <f aca="false">3*D15</f>
        <v>6</v>
      </c>
      <c r="F15" s="7" t="n">
        <f aca="false">2*D15</f>
        <v>4</v>
      </c>
      <c r="G15" s="7" t="n">
        <f aca="false">D15</f>
        <v>2</v>
      </c>
    </row>
    <row r="16" customFormat="false" ht="13.8" hidden="false" customHeight="false" outlineLevel="0" collapsed="false">
      <c r="A16" s="6" t="s">
        <v>7</v>
      </c>
      <c r="B16" s="6" t="s">
        <v>36</v>
      </c>
      <c r="C16" s="6" t="s">
        <v>37</v>
      </c>
      <c r="D16" s="6" t="n">
        <v>2</v>
      </c>
      <c r="E16" s="7" t="n">
        <f aca="false">3*D16</f>
        <v>6</v>
      </c>
      <c r="F16" s="7" t="n">
        <f aca="false">2*D16</f>
        <v>4</v>
      </c>
      <c r="G16" s="7" t="n">
        <f aca="false">D16</f>
        <v>2</v>
      </c>
    </row>
    <row r="17" customFormat="false" ht="13.8" hidden="false" customHeight="false" outlineLevel="0" collapsed="false">
      <c r="A17" s="6" t="s">
        <v>7</v>
      </c>
      <c r="B17" s="6" t="s">
        <v>38</v>
      </c>
      <c r="C17" s="6" t="s">
        <v>39</v>
      </c>
      <c r="D17" s="6" t="n">
        <v>3</v>
      </c>
      <c r="E17" s="7" t="n">
        <f aca="false">3*D17</f>
        <v>9</v>
      </c>
      <c r="F17" s="7" t="n">
        <f aca="false">2*D17</f>
        <v>6</v>
      </c>
      <c r="G17" s="7" t="n">
        <f aca="false">D17</f>
        <v>3</v>
      </c>
    </row>
    <row r="18" customFormat="false" ht="13.8" hidden="false" customHeight="false" outlineLevel="0" collapsed="false">
      <c r="A18" s="6" t="s">
        <v>7</v>
      </c>
      <c r="B18" s="6" t="s">
        <v>40</v>
      </c>
      <c r="C18" s="6" t="s">
        <v>41</v>
      </c>
      <c r="D18" s="6"/>
      <c r="E18" s="7" t="n">
        <f aca="false">3*D18</f>
        <v>0</v>
      </c>
      <c r="F18" s="7" t="n">
        <f aca="false">2*D18</f>
        <v>0</v>
      </c>
      <c r="G18" s="7" t="n">
        <f aca="false">D18</f>
        <v>0</v>
      </c>
    </row>
    <row r="19" customFormat="false" ht="13.8" hidden="false" customHeight="false" outlineLevel="0" collapsed="false">
      <c r="A19" s="6" t="s">
        <v>7</v>
      </c>
      <c r="B19" s="6" t="s">
        <v>42</v>
      </c>
      <c r="C19" s="6" t="s">
        <v>43</v>
      </c>
      <c r="D19" s="6"/>
      <c r="E19" s="7" t="n">
        <f aca="false">3*D19</f>
        <v>0</v>
      </c>
      <c r="F19" s="7" t="n">
        <f aca="false">2*D19</f>
        <v>0</v>
      </c>
      <c r="G19" s="7"/>
    </row>
    <row r="20" customFormat="false" ht="13.8" hidden="false" customHeight="false" outlineLevel="0" collapsed="false">
      <c r="A20" s="6" t="s">
        <v>7</v>
      </c>
      <c r="B20" s="6" t="s">
        <v>44</v>
      </c>
      <c r="C20" s="6" t="s">
        <v>45</v>
      </c>
      <c r="D20" s="6"/>
      <c r="E20" s="7" t="n">
        <f aca="false">3*D20</f>
        <v>0</v>
      </c>
      <c r="F20" s="7" t="n">
        <f aca="false">2*D20</f>
        <v>0</v>
      </c>
      <c r="G20" s="7"/>
    </row>
    <row r="21" customFormat="false" ht="13.8" hidden="false" customHeight="false" outlineLevel="0" collapsed="false">
      <c r="A21" s="6" t="s">
        <v>7</v>
      </c>
      <c r="B21" s="6" t="s">
        <v>46</v>
      </c>
      <c r="C21" s="8" t="s">
        <v>47</v>
      </c>
      <c r="D21" s="6"/>
      <c r="E21" s="7" t="n">
        <f aca="false">3*D21</f>
        <v>0</v>
      </c>
      <c r="F21" s="7" t="n">
        <f aca="false">2*D21</f>
        <v>0</v>
      </c>
      <c r="G21" s="7"/>
    </row>
    <row r="22" customFormat="false" ht="13.8" hidden="false" customHeight="false" outlineLevel="0" collapsed="false">
      <c r="A22" s="6" t="s">
        <v>7</v>
      </c>
      <c r="B22" s="6" t="s">
        <v>48</v>
      </c>
      <c r="C22" s="6" t="s">
        <v>49</v>
      </c>
      <c r="D22" s="6"/>
      <c r="E22" s="7" t="n">
        <f aca="false">3*D22</f>
        <v>0</v>
      </c>
      <c r="F22" s="7" t="n">
        <f aca="false">2*D22</f>
        <v>0</v>
      </c>
      <c r="G22" s="7"/>
    </row>
    <row r="23" customFormat="false" ht="13.8" hidden="false" customHeight="false" outlineLevel="0" collapsed="false">
      <c r="A23" s="6" t="s">
        <v>7</v>
      </c>
      <c r="B23" s="6" t="s">
        <v>50</v>
      </c>
      <c r="C23" s="6" t="s">
        <v>51</v>
      </c>
      <c r="D23" s="6"/>
      <c r="E23" s="7" t="n">
        <f aca="false">3*D23</f>
        <v>0</v>
      </c>
      <c r="F23" s="7" t="n">
        <f aca="false">2*D23</f>
        <v>0</v>
      </c>
      <c r="G23" s="7"/>
    </row>
    <row r="24" customFormat="false" ht="13.8" hidden="false" customHeight="false" outlineLevel="0" collapsed="false">
      <c r="A24" s="6" t="s">
        <v>7</v>
      </c>
      <c r="B24" s="6" t="s">
        <v>52</v>
      </c>
      <c r="C24" s="6" t="s">
        <v>53</v>
      </c>
      <c r="D24" s="6"/>
      <c r="E24" s="7" t="n">
        <f aca="false">3*D24</f>
        <v>0</v>
      </c>
      <c r="F24" s="7" t="n">
        <f aca="false">2*D24</f>
        <v>0</v>
      </c>
      <c r="G24" s="7"/>
    </row>
    <row r="25" customFormat="false" ht="13.8" hidden="false" customHeight="false" outlineLevel="0" collapsed="false">
      <c r="A25" s="6" t="s">
        <v>7</v>
      </c>
      <c r="B25" s="6" t="s">
        <v>54</v>
      </c>
      <c r="C25" s="6" t="s">
        <v>55</v>
      </c>
      <c r="D25" s="6"/>
      <c r="E25" s="7" t="n">
        <f aca="false">3*D25</f>
        <v>0</v>
      </c>
      <c r="F25" s="7" t="n">
        <f aca="false">2*D25</f>
        <v>0</v>
      </c>
      <c r="G25" s="7"/>
    </row>
    <row r="26" customFormat="false" ht="13.8" hidden="false" customHeight="false" outlineLevel="0" collapsed="false">
      <c r="A26" s="6" t="s">
        <v>7</v>
      </c>
      <c r="B26" s="6" t="s">
        <v>56</v>
      </c>
      <c r="C26" s="6" t="s">
        <v>57</v>
      </c>
      <c r="D26" s="6"/>
      <c r="E26" s="7" t="n">
        <f aca="false">3*D26</f>
        <v>0</v>
      </c>
      <c r="F26" s="7" t="n">
        <f aca="false">2*D26</f>
        <v>0</v>
      </c>
      <c r="G26" s="7"/>
    </row>
    <row r="27" customFormat="false" ht="13.8" hidden="false" customHeight="false" outlineLevel="0" collapsed="false">
      <c r="A27" s="6" t="s">
        <v>7</v>
      </c>
      <c r="B27" s="6" t="s">
        <v>58</v>
      </c>
      <c r="C27" s="6" t="s">
        <v>59</v>
      </c>
      <c r="D27" s="6"/>
      <c r="E27" s="7" t="n">
        <f aca="false">3*D27</f>
        <v>0</v>
      </c>
      <c r="F27" s="7" t="n">
        <f aca="false">2*D27</f>
        <v>0</v>
      </c>
      <c r="G27" s="7"/>
    </row>
    <row r="28" customFormat="false" ht="13.8" hidden="false" customHeight="false" outlineLevel="0" collapsed="false">
      <c r="A28" s="6" t="s">
        <v>7</v>
      </c>
      <c r="B28" s="6" t="s">
        <v>60</v>
      </c>
      <c r="C28" s="6" t="s">
        <v>61</v>
      </c>
      <c r="D28" s="6"/>
      <c r="E28" s="7" t="n">
        <f aca="false">3*D28</f>
        <v>0</v>
      </c>
      <c r="F28" s="7" t="n">
        <f aca="false">2*D28</f>
        <v>0</v>
      </c>
      <c r="G28" s="7"/>
    </row>
    <row r="29" customFormat="false" ht="13.8" hidden="false" customHeight="false" outlineLevel="0" collapsed="false">
      <c r="A29" s="6" t="s">
        <v>7</v>
      </c>
      <c r="B29" s="6" t="s">
        <v>62</v>
      </c>
      <c r="C29" s="6" t="s">
        <v>63</v>
      </c>
      <c r="D29" s="6"/>
      <c r="E29" s="7" t="n">
        <f aca="false">3*D29</f>
        <v>0</v>
      </c>
      <c r="F29" s="7" t="n">
        <f aca="false">2*D29</f>
        <v>0</v>
      </c>
      <c r="G29" s="7"/>
    </row>
    <row r="30" customFormat="false" ht="13.8" hidden="false" customHeight="false" outlineLevel="0" collapsed="false">
      <c r="A30" s="6" t="s">
        <v>7</v>
      </c>
      <c r="B30" s="6" t="s">
        <v>64</v>
      </c>
      <c r="C30" s="6" t="s">
        <v>65</v>
      </c>
      <c r="D30" s="6"/>
      <c r="E30" s="7" t="n">
        <f aca="false">3*D30</f>
        <v>0</v>
      </c>
      <c r="F30" s="7" t="n">
        <f aca="false">2*D30</f>
        <v>0</v>
      </c>
      <c r="G30" s="7"/>
    </row>
    <row r="31" customFormat="false" ht="13.8" hidden="false" customHeight="false" outlineLevel="0" collapsed="false">
      <c r="A31" s="6" t="s">
        <v>7</v>
      </c>
      <c r="B31" s="6" t="s">
        <v>66</v>
      </c>
      <c r="C31" s="6" t="str">
        <f aca="false">"007"</f>
        <v>007</v>
      </c>
      <c r="D31" s="6"/>
      <c r="E31" s="7" t="n">
        <f aca="false">3*D31</f>
        <v>0</v>
      </c>
      <c r="F31" s="7" t="n">
        <f aca="false">2*D31</f>
        <v>0</v>
      </c>
      <c r="G31" s="7"/>
    </row>
    <row r="32" customFormat="false" ht="13.8" hidden="false" customHeight="false" outlineLevel="0" collapsed="false">
      <c r="A32" s="6" t="s">
        <v>7</v>
      </c>
      <c r="B32" s="6" t="s">
        <v>67</v>
      </c>
      <c r="C32" s="6" t="s">
        <v>68</v>
      </c>
      <c r="D32" s="6"/>
      <c r="E32" s="7" t="n">
        <f aca="false">3*D32</f>
        <v>0</v>
      </c>
      <c r="F32" s="7" t="n">
        <f aca="false">2*D32</f>
        <v>0</v>
      </c>
      <c r="G32" s="7"/>
    </row>
    <row r="33" customFormat="false" ht="13.8" hidden="false" customHeight="false" outlineLevel="0" collapsed="false">
      <c r="A33" s="6" t="s">
        <v>7</v>
      </c>
      <c r="B33" s="6" t="s">
        <v>69</v>
      </c>
      <c r="C33" s="6" t="s">
        <v>70</v>
      </c>
      <c r="D33" s="6"/>
      <c r="E33" s="7" t="n">
        <f aca="false">3*D33</f>
        <v>0</v>
      </c>
      <c r="F33" s="7" t="n">
        <f aca="false">2*D33</f>
        <v>0</v>
      </c>
      <c r="G33" s="7"/>
    </row>
    <row r="34" customFormat="false" ht="13.8" hidden="false" customHeight="false" outlineLevel="0" collapsed="false">
      <c r="A34" s="6" t="s">
        <v>7</v>
      </c>
      <c r="B34" s="6" t="s">
        <v>71</v>
      </c>
      <c r="C34" s="6" t="s">
        <v>72</v>
      </c>
      <c r="D34" s="6"/>
      <c r="E34" s="7" t="n">
        <f aca="false">3*D34</f>
        <v>0</v>
      </c>
      <c r="F34" s="7" t="n">
        <f aca="false">2*D34</f>
        <v>0</v>
      </c>
      <c r="G34" s="7"/>
    </row>
    <row r="35" customFormat="false" ht="13.8" hidden="false" customHeight="false" outlineLevel="0" collapsed="false">
      <c r="A35" s="6" t="s">
        <v>7</v>
      </c>
      <c r="B35" s="6" t="s">
        <v>73</v>
      </c>
      <c r="C35" s="6" t="s">
        <v>74</v>
      </c>
      <c r="D35" s="6"/>
      <c r="E35" s="7" t="n">
        <f aca="false">3*D35</f>
        <v>0</v>
      </c>
      <c r="F35" s="7" t="n">
        <f aca="false">2*D35</f>
        <v>0</v>
      </c>
      <c r="G35" s="7"/>
    </row>
    <row r="36" customFormat="false" ht="13.8" hidden="false" customHeight="false" outlineLevel="0" collapsed="false">
      <c r="A36" s="6" t="s">
        <v>7</v>
      </c>
      <c r="B36" s="6" t="s">
        <v>75</v>
      </c>
      <c r="C36" s="6" t="s">
        <v>76</v>
      </c>
      <c r="D36" s="6"/>
      <c r="E36" s="7" t="n">
        <f aca="false">3*D36</f>
        <v>0</v>
      </c>
      <c r="F36" s="7" t="n">
        <f aca="false">2*D36</f>
        <v>0</v>
      </c>
      <c r="G36" s="7"/>
    </row>
    <row r="37" customFormat="false" ht="13.8" hidden="false" customHeight="false" outlineLevel="0" collapsed="false">
      <c r="A37" s="6" t="s">
        <v>7</v>
      </c>
      <c r="B37" s="6" t="s">
        <v>77</v>
      </c>
      <c r="C37" s="6" t="s">
        <v>78</v>
      </c>
      <c r="D37" s="6"/>
      <c r="E37" s="7" t="n">
        <f aca="false">3*D37</f>
        <v>0</v>
      </c>
      <c r="F37" s="7" t="n">
        <f aca="false">2*D37</f>
        <v>0</v>
      </c>
      <c r="G37" s="7"/>
    </row>
    <row r="38" customFormat="false" ht="13.8" hidden="false" customHeight="false" outlineLevel="0" collapsed="false">
      <c r="A38" s="6" t="s">
        <v>7</v>
      </c>
      <c r="B38" s="6" t="s">
        <v>79</v>
      </c>
      <c r="C38" s="6" t="s">
        <v>80</v>
      </c>
      <c r="D38" s="6"/>
      <c r="E38" s="7" t="n">
        <f aca="false">3*D38</f>
        <v>0</v>
      </c>
      <c r="F38" s="7" t="n">
        <f aca="false">2*D38</f>
        <v>0</v>
      </c>
      <c r="G38" s="7"/>
    </row>
    <row r="39" customFormat="false" ht="13.8" hidden="false" customHeight="false" outlineLevel="0" collapsed="false">
      <c r="A39" s="6" t="s">
        <v>7</v>
      </c>
      <c r="B39" s="6" t="s">
        <v>81</v>
      </c>
      <c r="C39" s="6" t="s">
        <v>82</v>
      </c>
      <c r="D39" s="6"/>
      <c r="E39" s="7" t="n">
        <f aca="false">3*D39</f>
        <v>0</v>
      </c>
      <c r="F39" s="7" t="n">
        <f aca="false">2*D39</f>
        <v>0</v>
      </c>
      <c r="G39" s="7"/>
    </row>
    <row r="40" customFormat="false" ht="13.8" hidden="false" customHeight="false" outlineLevel="0" collapsed="false">
      <c r="A40" s="6" t="s">
        <v>7</v>
      </c>
      <c r="B40" s="6" t="s">
        <v>83</v>
      </c>
      <c r="C40" s="6" t="s">
        <v>84</v>
      </c>
      <c r="D40" s="6"/>
      <c r="E40" s="7" t="n">
        <f aca="false">3*D40</f>
        <v>0</v>
      </c>
      <c r="F40" s="7" t="n">
        <f aca="false">2*D40</f>
        <v>0</v>
      </c>
      <c r="G40" s="7"/>
    </row>
    <row r="41" customFormat="false" ht="13.8" hidden="false" customHeight="false" outlineLevel="0" collapsed="false">
      <c r="A41" s="6" t="s">
        <v>7</v>
      </c>
      <c r="B41" s="6" t="s">
        <v>85</v>
      </c>
      <c r="C41" s="6" t="s">
        <v>86</v>
      </c>
      <c r="D41" s="6"/>
      <c r="E41" s="7" t="n">
        <f aca="false">3*D41</f>
        <v>0</v>
      </c>
      <c r="F41" s="7" t="n">
        <f aca="false">2*D41</f>
        <v>0</v>
      </c>
      <c r="G41" s="7"/>
    </row>
    <row r="42" customFormat="false" ht="13.8" hidden="false" customHeight="false" outlineLevel="0" collapsed="false">
      <c r="A42" s="6" t="s">
        <v>7</v>
      </c>
      <c r="B42" s="6" t="s">
        <v>87</v>
      </c>
      <c r="C42" s="6" t="s">
        <v>88</v>
      </c>
      <c r="D42" s="6"/>
      <c r="E42" s="7" t="n">
        <f aca="false">3*D42</f>
        <v>0</v>
      </c>
      <c r="F42" s="7" t="n">
        <f aca="false">2*D42</f>
        <v>0</v>
      </c>
      <c r="G42" s="7"/>
    </row>
    <row r="43" customFormat="false" ht="13.8" hidden="false" customHeight="false" outlineLevel="0" collapsed="false">
      <c r="A43" s="6" t="s">
        <v>7</v>
      </c>
      <c r="B43" s="6" t="s">
        <v>89</v>
      </c>
      <c r="C43" s="6" t="s">
        <v>90</v>
      </c>
      <c r="D43" s="6"/>
      <c r="E43" s="7" t="n">
        <f aca="false">3*D43</f>
        <v>0</v>
      </c>
      <c r="F43" s="7" t="n">
        <f aca="false">2*D43</f>
        <v>0</v>
      </c>
      <c r="G43" s="7"/>
    </row>
    <row r="44" customFormat="false" ht="13.8" hidden="false" customHeight="false" outlineLevel="0" collapsed="false">
      <c r="A44" s="6" t="s">
        <v>7</v>
      </c>
      <c r="B44" s="6" t="s">
        <v>91</v>
      </c>
      <c r="C44" s="6" t="s">
        <v>92</v>
      </c>
      <c r="D44" s="6"/>
      <c r="E44" s="7" t="n">
        <f aca="false">3*D44</f>
        <v>0</v>
      </c>
      <c r="F44" s="7" t="n">
        <f aca="false">2*D44</f>
        <v>0</v>
      </c>
      <c r="G44" s="7"/>
    </row>
    <row r="45" customFormat="false" ht="13.8" hidden="false" customHeight="false" outlineLevel="0" collapsed="false">
      <c r="A45" s="6" t="s">
        <v>7</v>
      </c>
      <c r="B45" s="6" t="s">
        <v>93</v>
      </c>
      <c r="C45" s="6" t="s">
        <v>94</v>
      </c>
      <c r="D45" s="6"/>
      <c r="E45" s="7" t="n">
        <f aca="false">3*D45</f>
        <v>0</v>
      </c>
      <c r="F45" s="7" t="n">
        <f aca="false">2*D45</f>
        <v>0</v>
      </c>
      <c r="G45" s="7"/>
    </row>
    <row r="46" customFormat="false" ht="25.3" hidden="false" customHeight="false" outlineLevel="0" collapsed="false">
      <c r="A46" s="6" t="s">
        <v>7</v>
      </c>
      <c r="B46" s="9" t="s">
        <v>95</v>
      </c>
      <c r="C46" s="6" t="s">
        <v>96</v>
      </c>
      <c r="D46" s="6"/>
      <c r="E46" s="7" t="n">
        <f aca="false">3*D46</f>
        <v>0</v>
      </c>
      <c r="F46" s="7" t="n">
        <f aca="false">2*D46</f>
        <v>0</v>
      </c>
      <c r="G46" s="7"/>
    </row>
    <row r="47" customFormat="false" ht="13.8" hidden="false" customHeight="false" outlineLevel="0" collapsed="false">
      <c r="A47" s="6" t="s">
        <v>7</v>
      </c>
      <c r="B47" s="6" t="s">
        <v>97</v>
      </c>
      <c r="C47" s="6" t="s">
        <v>98</v>
      </c>
      <c r="D47" s="6"/>
      <c r="E47" s="7" t="n">
        <f aca="false">3*D47</f>
        <v>0</v>
      </c>
      <c r="F47" s="7" t="n">
        <f aca="false">2*D47</f>
        <v>0</v>
      </c>
      <c r="G47" s="7"/>
    </row>
    <row r="48" customFormat="false" ht="13.8" hidden="false" customHeight="false" outlineLevel="0" collapsed="false">
      <c r="A48" s="6" t="s">
        <v>7</v>
      </c>
      <c r="B48" s="6" t="s">
        <v>99</v>
      </c>
      <c r="C48" s="6" t="s">
        <v>100</v>
      </c>
      <c r="D48" s="6"/>
      <c r="E48" s="7" t="n">
        <f aca="false">3*D48</f>
        <v>0</v>
      </c>
      <c r="F48" s="7" t="n">
        <f aca="false">2*D48</f>
        <v>0</v>
      </c>
      <c r="G48" s="7"/>
    </row>
    <row r="49" customFormat="false" ht="13.8" hidden="false" customHeight="false" outlineLevel="0" collapsed="false">
      <c r="A49" s="6" t="s">
        <v>7</v>
      </c>
      <c r="B49" s="6" t="s">
        <v>101</v>
      </c>
      <c r="C49" s="6" t="s">
        <v>102</v>
      </c>
      <c r="D49" s="6"/>
      <c r="E49" s="7" t="n">
        <f aca="false">3*D49</f>
        <v>0</v>
      </c>
      <c r="F49" s="7" t="n">
        <f aca="false">2*D49</f>
        <v>0</v>
      </c>
      <c r="G49" s="7"/>
    </row>
    <row r="50" customFormat="false" ht="25.3" hidden="false" customHeight="false" outlineLevel="0" collapsed="false">
      <c r="A50" s="6" t="s">
        <v>7</v>
      </c>
      <c r="B50" s="9" t="s">
        <v>103</v>
      </c>
      <c r="C50" s="6" t="s">
        <v>104</v>
      </c>
      <c r="D50" s="6"/>
      <c r="E50" s="7" t="n">
        <f aca="false">3*D50</f>
        <v>0</v>
      </c>
      <c r="F50" s="7" t="n">
        <f aca="false">2*D50</f>
        <v>0</v>
      </c>
      <c r="G50" s="7"/>
    </row>
    <row r="51" customFormat="false" ht="13.8" hidden="false" customHeight="false" outlineLevel="0" collapsed="false">
      <c r="A51" s="6" t="s">
        <v>7</v>
      </c>
      <c r="B51" s="6" t="s">
        <v>105</v>
      </c>
      <c r="C51" s="6" t="s">
        <v>106</v>
      </c>
      <c r="D51" s="6"/>
      <c r="E51" s="7" t="n">
        <f aca="false">3*D51</f>
        <v>0</v>
      </c>
      <c r="F51" s="7" t="n">
        <f aca="false">2*D51</f>
        <v>0</v>
      </c>
    </row>
    <row r="52" customFormat="false" ht="13.8" hidden="false" customHeight="false" outlineLevel="0" collapsed="false">
      <c r="A52" s="6" t="s">
        <v>7</v>
      </c>
      <c r="B52" s="6" t="s">
        <v>107</v>
      </c>
      <c r="C52" s="6" t="s">
        <v>108</v>
      </c>
      <c r="D52" s="6"/>
      <c r="E52" s="7" t="n">
        <f aca="false">3*D52</f>
        <v>0</v>
      </c>
      <c r="F52" s="7" t="n">
        <f aca="false">2*D52</f>
        <v>0</v>
      </c>
    </row>
    <row r="53" customFormat="false" ht="13.8" hidden="false" customHeight="false" outlineLevel="0" collapsed="false">
      <c r="A53" s="6" t="s">
        <v>7</v>
      </c>
      <c r="B53" s="6" t="s">
        <v>109</v>
      </c>
      <c r="C53" s="6" t="s">
        <v>110</v>
      </c>
      <c r="D53" s="6"/>
      <c r="E53" s="7" t="n">
        <f aca="false">3*D53</f>
        <v>0</v>
      </c>
      <c r="F53" s="7" t="n">
        <f aca="false">2*D53</f>
        <v>0</v>
      </c>
    </row>
    <row r="54" customFormat="false" ht="13.8" hidden="false" customHeight="false" outlineLevel="0" collapsed="false">
      <c r="A54" s="6" t="s">
        <v>7</v>
      </c>
      <c r="B54" s="6" t="s">
        <v>111</v>
      </c>
      <c r="C54" s="6" t="s">
        <v>112</v>
      </c>
      <c r="D54" s="6"/>
      <c r="E54" s="7" t="n">
        <f aca="false">3*D54</f>
        <v>0</v>
      </c>
      <c r="F54" s="7" t="n">
        <f aca="false">2*D54</f>
        <v>0</v>
      </c>
    </row>
    <row r="55" customFormat="false" ht="13.8" hidden="false" customHeight="false" outlineLevel="0" collapsed="false">
      <c r="A55" s="6" t="s">
        <v>7</v>
      </c>
      <c r="B55" s="6" t="s">
        <v>113</v>
      </c>
      <c r="C55" s="6" t="s">
        <v>114</v>
      </c>
      <c r="D55" s="6"/>
      <c r="E55" s="7" t="n">
        <f aca="false">3*D55</f>
        <v>0</v>
      </c>
      <c r="F55" s="7" t="n">
        <f aca="false">2*D55</f>
        <v>0</v>
      </c>
    </row>
    <row r="56" customFormat="false" ht="13.8" hidden="false" customHeight="false" outlineLevel="0" collapsed="false">
      <c r="A56" s="6" t="s">
        <v>7</v>
      </c>
      <c r="B56" s="6" t="s">
        <v>115</v>
      </c>
      <c r="C56" s="6" t="s">
        <v>116</v>
      </c>
      <c r="D56" s="6"/>
      <c r="E56" s="7" t="n">
        <f aca="false">3*D56</f>
        <v>0</v>
      </c>
      <c r="F56" s="7" t="n">
        <f aca="false">2*D56</f>
        <v>0</v>
      </c>
    </row>
    <row r="57" customFormat="false" ht="13.8" hidden="false" customHeight="false" outlineLevel="0" collapsed="false">
      <c r="A57" s="6" t="s">
        <v>7</v>
      </c>
      <c r="B57" s="6" t="s">
        <v>117</v>
      </c>
      <c r="C57" s="6" t="s">
        <v>118</v>
      </c>
      <c r="D57" s="6"/>
      <c r="E57" s="7" t="n">
        <f aca="false">3*D57</f>
        <v>0</v>
      </c>
      <c r="F57" s="7" t="n">
        <f aca="false">2*D57</f>
        <v>0</v>
      </c>
    </row>
    <row r="58" customFormat="false" ht="13.8" hidden="false" customHeight="false" outlineLevel="0" collapsed="false">
      <c r="A58" s="6" t="s">
        <v>7</v>
      </c>
      <c r="B58" s="6" t="s">
        <v>119</v>
      </c>
      <c r="C58" s="6" t="s">
        <v>120</v>
      </c>
      <c r="D58" s="6"/>
      <c r="E58" s="7" t="n">
        <f aca="false">3*D58</f>
        <v>0</v>
      </c>
      <c r="F58" s="7" t="n">
        <f aca="false">2*D58</f>
        <v>0</v>
      </c>
    </row>
    <row r="59" customFormat="false" ht="13.8" hidden="false" customHeight="false" outlineLevel="0" collapsed="false">
      <c r="A59" s="6" t="s">
        <v>7</v>
      </c>
      <c r="B59" s="6" t="s">
        <v>121</v>
      </c>
      <c r="C59" s="6" t="s">
        <v>122</v>
      </c>
      <c r="D59" s="6"/>
      <c r="E59" s="7" t="n">
        <f aca="false">3*D59</f>
        <v>0</v>
      </c>
      <c r="F59" s="7" t="n">
        <f aca="false">2*D59</f>
        <v>0</v>
      </c>
    </row>
    <row r="60" customFormat="false" ht="13.8" hidden="false" customHeight="false" outlineLevel="0" collapsed="false">
      <c r="A60" s="6" t="s">
        <v>7</v>
      </c>
      <c r="B60" s="6" t="s">
        <v>123</v>
      </c>
      <c r="C60" s="6" t="s">
        <v>124</v>
      </c>
      <c r="D60" s="6"/>
      <c r="E60" s="7" t="n">
        <f aca="false">3*D60</f>
        <v>0</v>
      </c>
      <c r="F60" s="7" t="n">
        <f aca="false">2*D60</f>
        <v>0</v>
      </c>
    </row>
    <row r="61" customFormat="false" ht="13.8" hidden="false" customHeight="false" outlineLevel="0" collapsed="false">
      <c r="A61" s="6" t="s">
        <v>7</v>
      </c>
      <c r="B61" s="6" t="s">
        <v>125</v>
      </c>
      <c r="C61" s="6" t="s">
        <v>126</v>
      </c>
      <c r="D61" s="6"/>
      <c r="E61" s="7" t="n">
        <f aca="false">3*D61</f>
        <v>0</v>
      </c>
      <c r="F61" s="7" t="n">
        <f aca="false">2*D61</f>
        <v>0</v>
      </c>
    </row>
    <row r="62" customFormat="false" ht="13.8" hidden="false" customHeight="false" outlineLevel="0" collapsed="false">
      <c r="A62" s="6" t="s">
        <v>7</v>
      </c>
      <c r="B62" s="6" t="s">
        <v>127</v>
      </c>
      <c r="C62" s="6" t="s">
        <v>128</v>
      </c>
      <c r="D62" s="6"/>
      <c r="E62" s="7" t="n">
        <f aca="false">3*D62</f>
        <v>0</v>
      </c>
      <c r="F62" s="7" t="n">
        <f aca="false">2*D62</f>
        <v>0</v>
      </c>
    </row>
    <row r="63" customFormat="false" ht="13.8" hidden="false" customHeight="false" outlineLevel="0" collapsed="false">
      <c r="A63" s="6" t="s">
        <v>7</v>
      </c>
      <c r="B63" s="6" t="s">
        <v>129</v>
      </c>
      <c r="C63" s="6" t="s">
        <v>130</v>
      </c>
      <c r="D63" s="6"/>
      <c r="E63" s="7" t="n">
        <f aca="false">3*D63</f>
        <v>0</v>
      </c>
      <c r="F63" s="7" t="n">
        <f aca="false">2*D63</f>
        <v>0</v>
      </c>
    </row>
    <row r="64" customFormat="false" ht="13.8" hidden="false" customHeight="false" outlineLevel="0" collapsed="false">
      <c r="A64" s="6" t="s">
        <v>7</v>
      </c>
      <c r="B64" s="6" t="s">
        <v>131</v>
      </c>
      <c r="C64" s="6" t="s">
        <v>132</v>
      </c>
      <c r="D64" s="6"/>
      <c r="E64" s="7" t="n">
        <f aca="false">3*D64</f>
        <v>0</v>
      </c>
      <c r="F64" s="7" t="n">
        <f aca="false">2*D64</f>
        <v>0</v>
      </c>
    </row>
    <row r="65" customFormat="false" ht="13.8" hidden="false" customHeight="false" outlineLevel="0" collapsed="false">
      <c r="A65" s="6" t="s">
        <v>7</v>
      </c>
      <c r="B65" s="6" t="s">
        <v>133</v>
      </c>
      <c r="C65" s="6" t="s">
        <v>134</v>
      </c>
      <c r="D65" s="6"/>
      <c r="E65" s="7" t="n">
        <f aca="false">3*D65</f>
        <v>0</v>
      </c>
      <c r="F65" s="7" t="n">
        <f aca="false">2*D65</f>
        <v>0</v>
      </c>
    </row>
    <row r="66" customFormat="false" ht="13.8" hidden="false" customHeight="false" outlineLevel="0" collapsed="false">
      <c r="A66" s="6" t="s">
        <v>7</v>
      </c>
      <c r="B66" s="6" t="s">
        <v>135</v>
      </c>
      <c r="C66" s="6" t="s">
        <v>136</v>
      </c>
      <c r="D66" s="6"/>
      <c r="E66" s="7" t="n">
        <f aca="false">3*D66</f>
        <v>0</v>
      </c>
      <c r="F66" s="7" t="n">
        <f aca="false">2*D66</f>
        <v>0</v>
      </c>
    </row>
    <row r="67" customFormat="false" ht="13.8" hidden="false" customHeight="false" outlineLevel="0" collapsed="false">
      <c r="A67" s="6" t="s">
        <v>7</v>
      </c>
      <c r="B67" s="6" t="s">
        <v>137</v>
      </c>
      <c r="C67" s="6" t="s">
        <v>138</v>
      </c>
      <c r="D67" s="6"/>
      <c r="E67" s="7" t="n">
        <f aca="false">3*D67</f>
        <v>0</v>
      </c>
      <c r="F67" s="7" t="n">
        <f aca="false">2*D67</f>
        <v>0</v>
      </c>
    </row>
    <row r="68" customFormat="false" ht="13.8" hidden="false" customHeight="false" outlineLevel="0" collapsed="false">
      <c r="A68" s="6" t="s">
        <v>7</v>
      </c>
      <c r="B68" s="6" t="s">
        <v>139</v>
      </c>
      <c r="C68" s="6" t="s">
        <v>140</v>
      </c>
      <c r="D68" s="6"/>
      <c r="E68" s="7" t="n">
        <f aca="false">3*D68</f>
        <v>0</v>
      </c>
      <c r="F68" s="7" t="n">
        <f aca="false">2*D68</f>
        <v>0</v>
      </c>
    </row>
    <row r="69" customFormat="false" ht="13.8" hidden="false" customHeight="false" outlineLevel="0" collapsed="false">
      <c r="A69" s="6" t="s">
        <v>7</v>
      </c>
      <c r="B69" s="6" t="s">
        <v>141</v>
      </c>
      <c r="C69" s="6" t="s">
        <v>142</v>
      </c>
      <c r="D69" s="6"/>
      <c r="E69" s="7" t="n">
        <f aca="false">3*D69</f>
        <v>0</v>
      </c>
      <c r="F69" s="7" t="n">
        <f aca="false">2*D69</f>
        <v>0</v>
      </c>
    </row>
    <row r="70" customFormat="false" ht="13.8" hidden="false" customHeight="false" outlineLevel="0" collapsed="false">
      <c r="A70" s="6" t="s">
        <v>7</v>
      </c>
      <c r="B70" s="6" t="s">
        <v>143</v>
      </c>
      <c r="C70" s="6" t="s">
        <v>144</v>
      </c>
      <c r="D70" s="6"/>
      <c r="E70" s="7" t="n">
        <f aca="false">3*D70</f>
        <v>0</v>
      </c>
      <c r="F70" s="7" t="n">
        <f aca="false">2*D70</f>
        <v>0</v>
      </c>
    </row>
    <row r="71" customFormat="false" ht="13.8" hidden="false" customHeight="false" outlineLevel="0" collapsed="false">
      <c r="A71" s="6" t="s">
        <v>7</v>
      </c>
      <c r="B71" s="6" t="s">
        <v>145</v>
      </c>
      <c r="C71" s="6" t="s">
        <v>146</v>
      </c>
      <c r="D71" s="6"/>
      <c r="E71" s="7" t="n">
        <f aca="false">3*D71</f>
        <v>0</v>
      </c>
      <c r="F71" s="7" t="n">
        <f aca="false">2*D71</f>
        <v>0</v>
      </c>
    </row>
    <row r="72" customFormat="false" ht="13.8" hidden="false" customHeight="false" outlineLevel="0" collapsed="false">
      <c r="A72" s="6" t="s">
        <v>7</v>
      </c>
      <c r="B72" s="6" t="s">
        <v>147</v>
      </c>
      <c r="C72" s="6" t="s">
        <v>148</v>
      </c>
      <c r="D72" s="6"/>
      <c r="E72" s="7" t="n">
        <f aca="false">3*D72</f>
        <v>0</v>
      </c>
      <c r="F72" s="7" t="n">
        <f aca="false">2*D72</f>
        <v>0</v>
      </c>
    </row>
    <row r="73" customFormat="false" ht="13.8" hidden="false" customHeight="false" outlineLevel="0" collapsed="false">
      <c r="A73" s="6" t="s">
        <v>7</v>
      </c>
      <c r="B73" s="6" t="s">
        <v>149</v>
      </c>
      <c r="C73" s="6" t="s">
        <v>150</v>
      </c>
      <c r="D73" s="6"/>
      <c r="E73" s="7" t="n">
        <f aca="false">3*D73</f>
        <v>0</v>
      </c>
      <c r="F73" s="7" t="n">
        <f aca="false">2*D73</f>
        <v>0</v>
      </c>
    </row>
    <row r="74" customFormat="false" ht="13.8" hidden="false" customHeight="false" outlineLevel="0" collapsed="false">
      <c r="A74" s="6" t="s">
        <v>7</v>
      </c>
      <c r="B74" s="6" t="s">
        <v>151</v>
      </c>
      <c r="C74" s="6" t="s">
        <v>152</v>
      </c>
      <c r="D74" s="6"/>
      <c r="E74" s="7" t="n">
        <f aca="false">3*D74</f>
        <v>0</v>
      </c>
      <c r="F74" s="7" t="n">
        <f aca="false">2*D74</f>
        <v>0</v>
      </c>
    </row>
    <row r="75" customFormat="false" ht="37.3" hidden="false" customHeight="false" outlineLevel="0" collapsed="false">
      <c r="A75" s="6" t="s">
        <v>7</v>
      </c>
      <c r="B75" s="9" t="s">
        <v>153</v>
      </c>
      <c r="C75" s="6" t="s">
        <v>154</v>
      </c>
      <c r="D75" s="6"/>
      <c r="E75" s="7" t="n">
        <f aca="false">3*D75</f>
        <v>0</v>
      </c>
      <c r="F75" s="7" t="n">
        <f aca="false">2*D75</f>
        <v>0</v>
      </c>
    </row>
    <row r="76" customFormat="false" ht="13.8" hidden="false" customHeight="false" outlineLevel="0" collapsed="false">
      <c r="A76" s="6" t="s">
        <v>7</v>
      </c>
      <c r="B76" s="8" t="s">
        <v>155</v>
      </c>
      <c r="C76" s="8" t="s">
        <v>156</v>
      </c>
      <c r="D76" s="6"/>
      <c r="E76" s="7" t="n">
        <f aca="false">3*D76</f>
        <v>0</v>
      </c>
      <c r="F76" s="7" t="n">
        <f aca="false">2*D76</f>
        <v>0</v>
      </c>
    </row>
    <row r="77" customFormat="false" ht="13.8" hidden="false" customHeight="false" outlineLevel="0" collapsed="false">
      <c r="A77" s="6" t="s">
        <v>7</v>
      </c>
      <c r="B77" s="8" t="s">
        <v>157</v>
      </c>
      <c r="C77" s="8" t="s">
        <v>158</v>
      </c>
      <c r="D77" s="6"/>
      <c r="E77" s="7" t="n">
        <f aca="false">3*D77</f>
        <v>0</v>
      </c>
      <c r="F77" s="7" t="n">
        <f aca="false">2*D77</f>
        <v>0</v>
      </c>
    </row>
    <row r="78" customFormat="false" ht="13.8" hidden="false" customHeight="false" outlineLevel="0" collapsed="false">
      <c r="A78" s="6" t="s">
        <v>7</v>
      </c>
      <c r="B78" s="8" t="s">
        <v>159</v>
      </c>
      <c r="C78" s="8" t="s">
        <v>160</v>
      </c>
      <c r="D78" s="6"/>
      <c r="E78" s="7" t="n">
        <f aca="false">3*D78</f>
        <v>0</v>
      </c>
      <c r="F78" s="7" t="n">
        <f aca="false">2*D78</f>
        <v>0</v>
      </c>
    </row>
    <row r="79" customFormat="false" ht="13.8" hidden="false" customHeight="false" outlineLevel="0" collapsed="false">
      <c r="A79" s="6" t="s">
        <v>7</v>
      </c>
      <c r="B79" s="8" t="s">
        <v>161</v>
      </c>
      <c r="C79" s="8" t="s">
        <v>162</v>
      </c>
      <c r="D79" s="6"/>
      <c r="E79" s="7" t="n">
        <f aca="false">3*D79</f>
        <v>0</v>
      </c>
      <c r="F79" s="7" t="n">
        <f aca="false">2*D79</f>
        <v>0</v>
      </c>
    </row>
    <row r="80" customFormat="false" ht="13.8" hidden="false" customHeight="false" outlineLevel="0" collapsed="false">
      <c r="A80" s="6" t="s">
        <v>7</v>
      </c>
      <c r="B80" s="8" t="s">
        <v>163</v>
      </c>
      <c r="C80" s="8" t="s">
        <v>164</v>
      </c>
      <c r="D80" s="6"/>
      <c r="E80" s="7" t="n">
        <f aca="false">3*D80</f>
        <v>0</v>
      </c>
      <c r="F80" s="7" t="n">
        <f aca="false">2*D80</f>
        <v>0</v>
      </c>
    </row>
    <row r="81" customFormat="false" ht="13.8" hidden="false" customHeight="false" outlineLevel="0" collapsed="false">
      <c r="A81" s="6" t="s">
        <v>7</v>
      </c>
      <c r="B81" s="8" t="s">
        <v>165</v>
      </c>
      <c r="C81" s="8" t="s">
        <v>166</v>
      </c>
      <c r="D81" s="6"/>
      <c r="E81" s="7" t="n">
        <f aca="false">3*D81</f>
        <v>0</v>
      </c>
      <c r="F81" s="7" t="n">
        <f aca="false">2*D81</f>
        <v>0</v>
      </c>
    </row>
    <row r="82" customFormat="false" ht="13.8" hidden="false" customHeight="false" outlineLevel="0" collapsed="false">
      <c r="A82" s="6" t="s">
        <v>7</v>
      </c>
      <c r="D82" s="6"/>
      <c r="E82" s="7" t="n">
        <f aca="false">3*D82</f>
        <v>0</v>
      </c>
      <c r="F82" s="7" t="n">
        <f aca="false">2*D82</f>
        <v>0</v>
      </c>
    </row>
    <row r="83" customFormat="false" ht="13.8" hidden="false" customHeight="false" outlineLevel="0" collapsed="false">
      <c r="A83" s="6" t="s">
        <v>7</v>
      </c>
      <c r="D83" s="6"/>
      <c r="E83" s="7" t="n">
        <f aca="false">3*D83</f>
        <v>0</v>
      </c>
      <c r="F83" s="7" t="n">
        <f aca="false">2*D83</f>
        <v>0</v>
      </c>
    </row>
    <row r="84" customFormat="false" ht="13.8" hidden="false" customHeight="false" outlineLevel="0" collapsed="false">
      <c r="A84" s="6" t="s">
        <v>7</v>
      </c>
      <c r="D84" s="6"/>
      <c r="E84" s="7" t="n">
        <f aca="false">3*D84</f>
        <v>0</v>
      </c>
      <c r="F84" s="7" t="n">
        <f aca="false">2*D84</f>
        <v>0</v>
      </c>
    </row>
    <row r="85" customFormat="false" ht="13.8" hidden="false" customHeight="false" outlineLevel="0" collapsed="false">
      <c r="A85" s="6" t="s">
        <v>7</v>
      </c>
      <c r="D85" s="6"/>
      <c r="E85" s="7" t="n">
        <f aca="false">3*D85</f>
        <v>0</v>
      </c>
      <c r="F85" s="7" t="n">
        <f aca="false">2*D85</f>
        <v>0</v>
      </c>
    </row>
    <row r="86" customFormat="false" ht="13.8" hidden="false" customHeight="false" outlineLevel="0" collapsed="false">
      <c r="A86" s="6" t="s">
        <v>7</v>
      </c>
      <c r="D86" s="6"/>
      <c r="E86" s="7" t="n">
        <f aca="false">3*D86</f>
        <v>0</v>
      </c>
      <c r="F86" s="7" t="n">
        <f aca="false">2*D86</f>
        <v>0</v>
      </c>
    </row>
    <row r="87" customFormat="false" ht="13.8" hidden="false" customHeight="false" outlineLevel="0" collapsed="false">
      <c r="A87" s="6" t="s">
        <v>7</v>
      </c>
      <c r="D87" s="6"/>
      <c r="E87" s="7" t="n">
        <f aca="false">3*D87</f>
        <v>0</v>
      </c>
      <c r="F87" s="7" t="n">
        <f aca="false">2*D87</f>
        <v>0</v>
      </c>
    </row>
    <row r="88" customFormat="false" ht="13.8" hidden="false" customHeight="false" outlineLevel="0" collapsed="false">
      <c r="A88" s="6" t="s">
        <v>7</v>
      </c>
      <c r="D88" s="6"/>
      <c r="E88" s="7" t="n">
        <f aca="false">3*D88</f>
        <v>0</v>
      </c>
      <c r="F88" s="7" t="n">
        <f aca="false">2*D88</f>
        <v>0</v>
      </c>
    </row>
    <row r="89" customFormat="false" ht="13.8" hidden="false" customHeight="false" outlineLevel="0" collapsed="false">
      <c r="A89" s="6" t="s">
        <v>7</v>
      </c>
      <c r="D89" s="6"/>
      <c r="E89" s="7" t="n">
        <f aca="false">3*D89</f>
        <v>0</v>
      </c>
      <c r="F89" s="7" t="n">
        <f aca="false">2*D89</f>
        <v>0</v>
      </c>
    </row>
    <row r="90" customFormat="false" ht="13.8" hidden="false" customHeight="false" outlineLevel="0" collapsed="false">
      <c r="A90" s="6" t="s">
        <v>7</v>
      </c>
      <c r="D90" s="6"/>
      <c r="E90" s="7" t="n">
        <f aca="false">3*D90</f>
        <v>0</v>
      </c>
      <c r="F90" s="7" t="n">
        <f aca="false">2*D90</f>
        <v>0</v>
      </c>
    </row>
    <row r="91" customFormat="false" ht="13.8" hidden="false" customHeight="false" outlineLevel="0" collapsed="false">
      <c r="A91" s="6" t="s">
        <v>7</v>
      </c>
      <c r="D91" s="6"/>
      <c r="E91" s="7" t="n">
        <f aca="false">3*D91</f>
        <v>0</v>
      </c>
      <c r="F91" s="7" t="n">
        <f aca="false">2*D91</f>
        <v>0</v>
      </c>
    </row>
    <row r="92" customFormat="false" ht="13.8" hidden="false" customHeight="false" outlineLevel="0" collapsed="false">
      <c r="A92" s="6" t="s">
        <v>7</v>
      </c>
      <c r="D92" s="6"/>
      <c r="E92" s="7" t="n">
        <f aca="false">3*D92</f>
        <v>0</v>
      </c>
      <c r="F92" s="7" t="n">
        <f aca="false">2*D92</f>
        <v>0</v>
      </c>
    </row>
    <row r="93" customFormat="false" ht="13.8" hidden="false" customHeight="false" outlineLevel="0" collapsed="false">
      <c r="A93" s="6" t="s">
        <v>7</v>
      </c>
      <c r="D93" s="6"/>
      <c r="E93" s="7" t="n">
        <f aca="false">3*D93</f>
        <v>0</v>
      </c>
      <c r="F93" s="7" t="n">
        <f aca="false">2*D93</f>
        <v>0</v>
      </c>
    </row>
    <row r="94" customFormat="false" ht="13.8" hidden="false" customHeight="false" outlineLevel="0" collapsed="false">
      <c r="A94" s="6" t="s">
        <v>7</v>
      </c>
      <c r="D94" s="6"/>
      <c r="E94" s="7" t="n">
        <f aca="false">3*D94</f>
        <v>0</v>
      </c>
      <c r="F94" s="7" t="n">
        <f aca="false">2*D94</f>
        <v>0</v>
      </c>
    </row>
    <row r="95" customFormat="false" ht="13.8" hidden="false" customHeight="false" outlineLevel="0" collapsed="false">
      <c r="A95" s="6" t="s">
        <v>7</v>
      </c>
      <c r="D95" s="6"/>
      <c r="E95" s="7" t="n">
        <f aca="false">3*D95</f>
        <v>0</v>
      </c>
      <c r="F95" s="7" t="n">
        <f aca="false">2*D95</f>
        <v>0</v>
      </c>
    </row>
    <row r="96" customFormat="false" ht="13.8" hidden="false" customHeight="false" outlineLevel="0" collapsed="false">
      <c r="A96" s="6" t="s">
        <v>7</v>
      </c>
      <c r="D96" s="6"/>
      <c r="E96" s="7" t="n">
        <f aca="false">3*D96</f>
        <v>0</v>
      </c>
      <c r="F96" s="7" t="n">
        <f aca="false">2*D96</f>
        <v>0</v>
      </c>
    </row>
    <row r="97" customFormat="false" ht="13.8" hidden="false" customHeight="false" outlineLevel="0" collapsed="false">
      <c r="A97" s="6" t="s">
        <v>7</v>
      </c>
      <c r="D97" s="6"/>
      <c r="E97" s="7" t="n">
        <f aca="false">3*D97</f>
        <v>0</v>
      </c>
      <c r="F97" s="7" t="n">
        <f aca="false">2*D97</f>
        <v>0</v>
      </c>
    </row>
    <row r="98" customFormat="false" ht="13.8" hidden="false" customHeight="false" outlineLevel="0" collapsed="false">
      <c r="A98" s="6" t="s">
        <v>7</v>
      </c>
      <c r="D98" s="6"/>
      <c r="E98" s="7" t="n">
        <f aca="false">3*D98</f>
        <v>0</v>
      </c>
      <c r="F98" s="7" t="n">
        <f aca="false">2*D98</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2024-05-18T18:46:54Z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