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nkar\Downloads\"/>
    </mc:Choice>
  </mc:AlternateContent>
  <xr:revisionPtr revIDLastSave="0" documentId="13_ncr:1_{F5926EA9-F8FC-4ED3-A7FF-F366D2C830A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2" sheetId="3" r:id="rId1"/>
    <sheet name="Sheet1" sheetId="4" r:id="rId2"/>
    <sheet name="Report" sheetId="1" r:id="rId3"/>
  </sheets>
  <definedNames>
    <definedName name="_xlnm._FilterDatabase" localSheetId="2" hidden="1">Report!$A$1:$W$2040</definedName>
    <definedName name="_xlnm._FilterDatabase" localSheetId="0" hidden="1">Sheet2!$A$1:$H$842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2" i="3"/>
</calcChain>
</file>

<file path=xl/sharedStrings.xml><?xml version="1.0" encoding="utf-8"?>
<sst xmlns="http://schemas.openxmlformats.org/spreadsheetml/2006/main" count="41362" uniqueCount="5835">
  <si>
    <t>BRANCH CODE</t>
  </si>
  <si>
    <t>BRANCH NAME</t>
  </si>
  <si>
    <t>COMPANY</t>
  </si>
  <si>
    <t>ARTICLE NO</t>
  </si>
  <si>
    <t>ITEM NAME</t>
  </si>
  <si>
    <t>COLOURS</t>
  </si>
  <si>
    <t>BARCODE</t>
  </si>
  <si>
    <t>EAN CODE</t>
  </si>
  <si>
    <t>SIZE</t>
  </si>
  <si>
    <t>SECTION</t>
  </si>
  <si>
    <t>BRAND</t>
  </si>
  <si>
    <t>SEASON</t>
  </si>
  <si>
    <t>ITEM_DESC</t>
  </si>
  <si>
    <t>GROUP5.GRP1</t>
  </si>
  <si>
    <t>GENDER</t>
  </si>
  <si>
    <t>GST%</t>
  </si>
  <si>
    <t>CLOSING STOCK</t>
  </si>
  <si>
    <t>COST</t>
  </si>
  <si>
    <t>MRP</t>
  </si>
  <si>
    <t>CLOSING VALUE(COST)</t>
  </si>
  <si>
    <t>CLOSING VALUE(MRP)</t>
  </si>
  <si>
    <t>GODOWN NAME</t>
  </si>
  <si>
    <t>ITEM NAME + SHADE SHORT NAME + PACK GROUP NAME</t>
  </si>
  <si>
    <t>1</t>
  </si>
  <si>
    <t>5</t>
  </si>
  <si>
    <t>EBO-TAB SPORTS-ANDHERI</t>
  </si>
  <si>
    <t>ADIDAS</t>
  </si>
  <si>
    <t>FK0892</t>
  </si>
  <si>
    <t>FK0892 ROYBLU/ROYBLU/WHITE</t>
  </si>
  <si>
    <t>ROYBLU/ROYBLU/WHITE</t>
  </si>
  <si>
    <t>4551319650662</t>
  </si>
  <si>
    <t>4062055496005</t>
  </si>
  <si>
    <t>OSFM</t>
  </si>
  <si>
    <t>ACCESSORIES</t>
  </si>
  <si>
    <t>(NIL)</t>
  </si>
  <si>
    <t>GST 5%</t>
  </si>
  <si>
    <t>MAIN</t>
  </si>
  <si>
    <t>FK0892-ROYBLU/ROYBLU/</t>
  </si>
  <si>
    <t>2</t>
  </si>
  <si>
    <t>AD-3513</t>
  </si>
  <si>
    <t>AD-3513 Grey Melange</t>
  </si>
  <si>
    <t>Grey Melange</t>
  </si>
  <si>
    <t>4551319037660</t>
  </si>
  <si>
    <t>8904233628074</t>
  </si>
  <si>
    <t>STANDARD</t>
  </si>
  <si>
    <t>MENS</t>
  </si>
  <si>
    <t>AD-3513-Grey Melange</t>
  </si>
  <si>
    <t>3</t>
  </si>
  <si>
    <t>AD-7093</t>
  </si>
  <si>
    <t>AD-7093 Grey Melange</t>
  </si>
  <si>
    <t>4551319037448</t>
  </si>
  <si>
    <t>8904233631197</t>
  </si>
  <si>
    <t>AD-7093-Grey Melange</t>
  </si>
  <si>
    <t>4</t>
  </si>
  <si>
    <t>AD-7096</t>
  </si>
  <si>
    <t>AD-7096 Anthra Mel/ Co</t>
  </si>
  <si>
    <t>Anthra Mel/ Col Navy/ Black</t>
  </si>
  <si>
    <t>4551319037707</t>
  </si>
  <si>
    <t>8904233631258</t>
  </si>
  <si>
    <t>AD-7096-Anthra Mel/ Co</t>
  </si>
  <si>
    <t>H35761</t>
  </si>
  <si>
    <t>4551319671277</t>
  </si>
  <si>
    <t>4064055224053</t>
  </si>
  <si>
    <t>NS</t>
  </si>
  <si>
    <t>FW21</t>
  </si>
  <si>
    <t>NOT SPORTS SPECIFIC</t>
  </si>
  <si>
    <t>BAGS</t>
  </si>
  <si>
    <t>UNISEX</t>
  </si>
  <si>
    <t>GST 18%</t>
  </si>
  <si>
    <t>6</t>
  </si>
  <si>
    <t>CF6280</t>
  </si>
  <si>
    <t>4551319670850</t>
  </si>
  <si>
    <t>4059326498332</t>
  </si>
  <si>
    <t>TENNIS</t>
  </si>
  <si>
    <t>APPAREL ACCESSORIES</t>
  </si>
  <si>
    <t>7</t>
  </si>
  <si>
    <t>CF6925</t>
  </si>
  <si>
    <t>4551319670867</t>
  </si>
  <si>
    <t>4059326489682</t>
  </si>
  <si>
    <t>HEADWEAR</t>
  </si>
  <si>
    <t>8</t>
  </si>
  <si>
    <t>GI7631</t>
  </si>
  <si>
    <t>4551319670904</t>
  </si>
  <si>
    <t>4064044731517</t>
  </si>
  <si>
    <t>L</t>
  </si>
  <si>
    <t>TRAINING</t>
  </si>
  <si>
    <t>WOMENS</t>
  </si>
  <si>
    <t>GST 12%</t>
  </si>
  <si>
    <t>9</t>
  </si>
  <si>
    <t>GM4509</t>
  </si>
  <si>
    <t>4551319670911</t>
  </si>
  <si>
    <t>4064044168108</t>
  </si>
  <si>
    <t>OSFL</t>
  </si>
  <si>
    <t>10</t>
  </si>
  <si>
    <t>GS2087</t>
  </si>
  <si>
    <t>4551319671222</t>
  </si>
  <si>
    <t>4064057838234</t>
  </si>
  <si>
    <t>11</t>
  </si>
  <si>
    <t>GS2089</t>
  </si>
  <si>
    <t>4551319670935</t>
  </si>
  <si>
    <t>4064057838265</t>
  </si>
  <si>
    <t>12</t>
  </si>
  <si>
    <t>GS2119</t>
  </si>
  <si>
    <t>4551319670942</t>
  </si>
  <si>
    <t>4064057906551</t>
  </si>
  <si>
    <t>13</t>
  </si>
  <si>
    <t>H31139</t>
  </si>
  <si>
    <t>4551319666785</t>
  </si>
  <si>
    <t>4064057806929</t>
  </si>
  <si>
    <t>GC9158</t>
  </si>
  <si>
    <t>GC9158 RBL</t>
  </si>
  <si>
    <t>ROYBLU</t>
  </si>
  <si>
    <t>4062057391766</t>
  </si>
  <si>
    <t>FW22</t>
  </si>
  <si>
    <t>GC9158-RBL</t>
  </si>
  <si>
    <t>GM4534</t>
  </si>
  <si>
    <t>GM4534 GRB</t>
  </si>
  <si>
    <t>GRESIX/RED/BLACK</t>
  </si>
  <si>
    <t>4064044344311</t>
  </si>
  <si>
    <t>GM4534-GRB</t>
  </si>
  <si>
    <t>GN2038</t>
  </si>
  <si>
    <t>GN2038 BLACK/WHITE</t>
  </si>
  <si>
    <t>BLACK/WHITE</t>
  </si>
  <si>
    <t>4064044731487</t>
  </si>
  <si>
    <t>GN2038-BLACK/WHITE</t>
  </si>
  <si>
    <t>GN2039</t>
  </si>
  <si>
    <t>GN2039 CBW</t>
  </si>
  <si>
    <t>CRENAV/BLACK/WHITE</t>
  </si>
  <si>
    <t>4064044731494</t>
  </si>
  <si>
    <t>GN2039-CBW</t>
  </si>
  <si>
    <t>HB1324</t>
  </si>
  <si>
    <t>HB1324 BLACK/WHITE</t>
  </si>
  <si>
    <t>4065424612303</t>
  </si>
  <si>
    <t>HB1324-BLACK/WHITE</t>
  </si>
  <si>
    <t>HG7817</t>
  </si>
  <si>
    <t>HG7817 HALSIL</t>
  </si>
  <si>
    <t>HALSIL</t>
  </si>
  <si>
    <t>4065422174612</t>
  </si>
  <si>
    <t>HG7817-HALSIL</t>
  </si>
  <si>
    <t>HT4792</t>
  </si>
  <si>
    <t>HT4792 BTN</t>
  </si>
  <si>
    <t>BEITON</t>
  </si>
  <si>
    <t>4065431068469</t>
  </si>
  <si>
    <t>HT4792-BTN</t>
  </si>
  <si>
    <t>FK0891</t>
  </si>
  <si>
    <t>FK0891 BLACK/BLACK/WH</t>
  </si>
  <si>
    <t>BLACK/BLACK/WHITE</t>
  </si>
  <si>
    <t>455131965038847</t>
  </si>
  <si>
    <t>4062054983391</t>
  </si>
  <si>
    <t>CAP</t>
  </si>
  <si>
    <t>FK0891-BLACK/BLACK/WH</t>
  </si>
  <si>
    <t>4551319650936</t>
  </si>
  <si>
    <t>4062054986774</t>
  </si>
  <si>
    <t>HN1035</t>
  </si>
  <si>
    <t>HN1035 AWH</t>
  </si>
  <si>
    <t>ALUMIN/WHITE</t>
  </si>
  <si>
    <t>4065431017511</t>
  </si>
  <si>
    <t>HN1035-AWH</t>
  </si>
  <si>
    <t>4065431017559</t>
  </si>
  <si>
    <t>HB1307</t>
  </si>
  <si>
    <t>HB1307 BLK</t>
  </si>
  <si>
    <t>BLACK</t>
  </si>
  <si>
    <t>4065424619630</t>
  </si>
  <si>
    <t>OSFW</t>
  </si>
  <si>
    <t>RUNNING</t>
  </si>
  <si>
    <t>HB1307-BLK</t>
  </si>
  <si>
    <t>4065424619654</t>
  </si>
  <si>
    <t>HE9759</t>
  </si>
  <si>
    <t>HE9759 White</t>
  </si>
  <si>
    <t>White</t>
  </si>
  <si>
    <t>4065424619647</t>
  </si>
  <si>
    <t>HE9759-White</t>
  </si>
  <si>
    <t>HM6658</t>
  </si>
  <si>
    <t>HM6658 WRD</t>
  </si>
  <si>
    <t>WHITE/RED</t>
  </si>
  <si>
    <t>4065431092563</t>
  </si>
  <si>
    <t>HARDWARE ACCESSORIES</t>
  </si>
  <si>
    <t>HM6658-WRD</t>
  </si>
  <si>
    <t>HI1234</t>
  </si>
  <si>
    <t>HI1234 WPB</t>
  </si>
  <si>
    <t>WHITE/PULMAG/BLACK</t>
  </si>
  <si>
    <t>4065431092600</t>
  </si>
  <si>
    <t>HI1234-WPB</t>
  </si>
  <si>
    <t>GN1989</t>
  </si>
  <si>
    <t>GN1989 NVW</t>
  </si>
  <si>
    <t>NAVY WHITE</t>
  </si>
  <si>
    <t>455131965035475</t>
  </si>
  <si>
    <t>4064044712448</t>
  </si>
  <si>
    <t>S21</t>
  </si>
  <si>
    <t>DAILY CAP</t>
  </si>
  <si>
    <t>GN1989-NVW</t>
  </si>
  <si>
    <t>HF7045</t>
  </si>
  <si>
    <t>HF7045 BLK</t>
  </si>
  <si>
    <t>455131965035574</t>
  </si>
  <si>
    <t>4064053828239</t>
  </si>
  <si>
    <t>M</t>
  </si>
  <si>
    <t>SS 2021</t>
  </si>
  <si>
    <t>FACE MASK</t>
  </si>
  <si>
    <t>HF7045-BLK</t>
  </si>
  <si>
    <t>32</t>
  </si>
  <si>
    <t>DM6178</t>
  </si>
  <si>
    <t>DM6178 BKW</t>
  </si>
  <si>
    <t>BLACK WHITE</t>
  </si>
  <si>
    <t>455131965038846</t>
  </si>
  <si>
    <t>4059808593654</t>
  </si>
  <si>
    <t>SS21</t>
  </si>
  <si>
    <t>DM6178-BKW</t>
  </si>
  <si>
    <t>455131965034142</t>
  </si>
  <si>
    <t>4060509652533</t>
  </si>
  <si>
    <t>BK7345</t>
  </si>
  <si>
    <t>4551319670843</t>
  </si>
  <si>
    <t>4057289665440</t>
  </si>
  <si>
    <t>ORIGINALS</t>
  </si>
  <si>
    <t>CF6279</t>
  </si>
  <si>
    <t>CF6279 WHITE/BLACK</t>
  </si>
  <si>
    <t>WHITE/BLACK</t>
  </si>
  <si>
    <t>455131965037145</t>
  </si>
  <si>
    <t>4059326502800</t>
  </si>
  <si>
    <t>WRISTBAND</t>
  </si>
  <si>
    <t>CF6279-WHITE/BLACK</t>
  </si>
  <si>
    <t>36</t>
  </si>
  <si>
    <t>DT7955</t>
  </si>
  <si>
    <t>4551319670874</t>
  </si>
  <si>
    <t>4060515413661</t>
  </si>
  <si>
    <t>4551319670881</t>
  </si>
  <si>
    <t>4060515413692</t>
  </si>
  <si>
    <t>GM4508</t>
  </si>
  <si>
    <t>4551319671888</t>
  </si>
  <si>
    <t>508</t>
  </si>
  <si>
    <t>GM6260</t>
  </si>
  <si>
    <t>4551319670928</t>
  </si>
  <si>
    <t>4064044179456</t>
  </si>
  <si>
    <t>40</t>
  </si>
  <si>
    <t>NIKE</t>
  </si>
  <si>
    <t>AC 4374-350</t>
  </si>
  <si>
    <t>455131964190</t>
  </si>
  <si>
    <t>NOBH435024</t>
  </si>
  <si>
    <t>240Z</t>
  </si>
  <si>
    <t>SX7670-901</t>
  </si>
  <si>
    <t>4551319652716</t>
  </si>
  <si>
    <t>888407236983</t>
  </si>
  <si>
    <t>BB0639-460</t>
  </si>
  <si>
    <t>4551319030319</t>
  </si>
  <si>
    <t>N000116446007</t>
  </si>
  <si>
    <t>BKBT</t>
  </si>
  <si>
    <t>BASKET BALL</t>
  </si>
  <si>
    <t>BB0635S9-847</t>
  </si>
  <si>
    <t>4551319025254</t>
  </si>
  <si>
    <t>JRNKI0084707</t>
  </si>
  <si>
    <t>BKBT06</t>
  </si>
  <si>
    <t>44</t>
  </si>
  <si>
    <t>BB0635-044</t>
  </si>
  <si>
    <t>4551319014395</t>
  </si>
  <si>
    <t>NKI0004407</t>
  </si>
  <si>
    <t>BKBT07</t>
  </si>
  <si>
    <t>AC4355-911</t>
  </si>
  <si>
    <t>4551319046563</t>
  </si>
  <si>
    <t>N0001484911NS</t>
  </si>
  <si>
    <t>BPMP</t>
  </si>
  <si>
    <t>BALL PUMP</t>
  </si>
  <si>
    <t>AC1923F9-001</t>
  </si>
  <si>
    <t>4551319025339</t>
  </si>
  <si>
    <t>JRN9038023001</t>
  </si>
  <si>
    <t>AC4355-753</t>
  </si>
  <si>
    <t>4551319014579</t>
  </si>
  <si>
    <t>NKJ02753NS</t>
  </si>
  <si>
    <t>AC4226-021</t>
  </si>
  <si>
    <t>4551319014470</t>
  </si>
  <si>
    <t>NLGC1021LG</t>
  </si>
  <si>
    <t>GLVS</t>
  </si>
  <si>
    <t>TRGGLVS</t>
  </si>
  <si>
    <t>MEN</t>
  </si>
  <si>
    <t>4551319014616</t>
  </si>
  <si>
    <t>NLGC1021XL</t>
  </si>
  <si>
    <t>XL</t>
  </si>
  <si>
    <t>AC4195F9-023</t>
  </si>
  <si>
    <t>4551319025445</t>
  </si>
  <si>
    <t>JRNER36023NS</t>
  </si>
  <si>
    <t>PHGP</t>
  </si>
  <si>
    <t>AC4416F9-033</t>
  </si>
  <si>
    <t>4551319025551</t>
  </si>
  <si>
    <t>JN0000011033OS</t>
  </si>
  <si>
    <t>RBND</t>
  </si>
  <si>
    <t>AC9712-032</t>
  </si>
  <si>
    <t>4551319025582</t>
  </si>
  <si>
    <t>JNOBE403216</t>
  </si>
  <si>
    <t>16OZ</t>
  </si>
  <si>
    <t>SIPR</t>
  </si>
  <si>
    <t>SIPR16</t>
  </si>
  <si>
    <t>FC0152S7-711</t>
  </si>
  <si>
    <t>4551319014593</t>
  </si>
  <si>
    <t>JRNOB11710OS</t>
  </si>
  <si>
    <t>SIPR19</t>
  </si>
  <si>
    <t>AC4413-091</t>
  </si>
  <si>
    <t>4551319025636</t>
  </si>
  <si>
    <t>JN000004209122</t>
  </si>
  <si>
    <t>22OZ</t>
  </si>
  <si>
    <t>SIPR22</t>
  </si>
  <si>
    <t>AC4413F9-408</t>
  </si>
  <si>
    <t>4551319025315</t>
  </si>
  <si>
    <t>JN000004240822</t>
  </si>
  <si>
    <t>AC4414-977</t>
  </si>
  <si>
    <t>4551319025704</t>
  </si>
  <si>
    <t>JN000004397722</t>
  </si>
  <si>
    <t>AC4241-509</t>
  </si>
  <si>
    <t>4551319025490</t>
  </si>
  <si>
    <t>NOBF950924</t>
  </si>
  <si>
    <t>24OZ</t>
  </si>
  <si>
    <t>SIPR24</t>
  </si>
  <si>
    <t>AC4246-068</t>
  </si>
  <si>
    <t>4551319025629</t>
  </si>
  <si>
    <t>NOBG306824</t>
  </si>
  <si>
    <t>AC9714-490</t>
  </si>
  <si>
    <t>4551319025650</t>
  </si>
  <si>
    <t>NOBE649024</t>
  </si>
  <si>
    <t>AC2287F9-010</t>
  </si>
  <si>
    <t>4551319025513</t>
  </si>
  <si>
    <t>JRFNNN05010OS</t>
  </si>
  <si>
    <t>WTBD</t>
  </si>
  <si>
    <t>DBWD</t>
  </si>
  <si>
    <t>AC2286F9-010</t>
  </si>
  <si>
    <t>4551319046600</t>
  </si>
  <si>
    <t>JRRNNN04010OS</t>
  </si>
  <si>
    <t>AC2286F7-601</t>
  </si>
  <si>
    <t>4551319014562</t>
  </si>
  <si>
    <t>NNN04601OS</t>
  </si>
  <si>
    <t>AC2383-036</t>
  </si>
  <si>
    <t>4551319648425</t>
  </si>
  <si>
    <t>887791353177</t>
  </si>
  <si>
    <t>SS20</t>
  </si>
  <si>
    <t>ATH TRNG</t>
  </si>
  <si>
    <t>TOWL</t>
  </si>
  <si>
    <t>AC4367-334</t>
  </si>
  <si>
    <t>4551319648429</t>
  </si>
  <si>
    <t>887791346094</t>
  </si>
  <si>
    <t>4551319648430</t>
  </si>
  <si>
    <t>887791346117</t>
  </si>
  <si>
    <t>AC2287-010</t>
  </si>
  <si>
    <t>4551319648488</t>
  </si>
  <si>
    <t>845840058084</t>
  </si>
  <si>
    <t>BAND</t>
  </si>
  <si>
    <t>AC2286SP-010</t>
  </si>
  <si>
    <t>4551319648484</t>
  </si>
  <si>
    <t>845840057964</t>
  </si>
  <si>
    <t>AC2286SP-402</t>
  </si>
  <si>
    <t>4551319648486</t>
  </si>
  <si>
    <t>845840073384</t>
  </si>
  <si>
    <t>AC4081-687</t>
  </si>
  <si>
    <t>4551319648420</t>
  </si>
  <si>
    <t>887791323101</t>
  </si>
  <si>
    <t>18OZ</t>
  </si>
  <si>
    <t>HYDRN</t>
  </si>
  <si>
    <t>SIPR18</t>
  </si>
  <si>
    <t>FC0152-602</t>
  </si>
  <si>
    <t>4551319648487</t>
  </si>
  <si>
    <t>845840008614</t>
  </si>
  <si>
    <t>FC0152-711</t>
  </si>
  <si>
    <t>4551319648479</t>
  </si>
  <si>
    <t>845840079775</t>
  </si>
  <si>
    <t>FC0152SP-030</t>
  </si>
  <si>
    <t>4551319648483</t>
  </si>
  <si>
    <t>845840079799</t>
  </si>
  <si>
    <t>FC0152SP-442</t>
  </si>
  <si>
    <t>4551319648493</t>
  </si>
  <si>
    <t>887791048844</t>
  </si>
  <si>
    <t>FC0152SP-712</t>
  </si>
  <si>
    <t>4551319648478</t>
  </si>
  <si>
    <t>887791128768</t>
  </si>
  <si>
    <t>AC4413SP-091</t>
  </si>
  <si>
    <t>4551319648501</t>
  </si>
  <si>
    <t>887791197740</t>
  </si>
  <si>
    <t>AC4400-659</t>
  </si>
  <si>
    <t>4551319648459</t>
  </si>
  <si>
    <t>887791338464</t>
  </si>
  <si>
    <t>HDBD</t>
  </si>
  <si>
    <t>AC4234-207</t>
  </si>
  <si>
    <t>4551319648463</t>
  </si>
  <si>
    <t>887791337368</t>
  </si>
  <si>
    <t>S</t>
  </si>
  <si>
    <t>WMN TRNG</t>
  </si>
  <si>
    <t>AC4081-968</t>
  </si>
  <si>
    <t>455131965037689</t>
  </si>
  <si>
    <t>JNOBC496818</t>
  </si>
  <si>
    <t>MISC</t>
  </si>
  <si>
    <t>SS22</t>
  </si>
  <si>
    <t>HYDRATION</t>
  </si>
  <si>
    <t>SIPPER</t>
  </si>
  <si>
    <t>JR0001S9-301</t>
  </si>
  <si>
    <t>455131965037690</t>
  </si>
  <si>
    <t>N000001430118</t>
  </si>
  <si>
    <t>SIPPER SOFT PLASTIC</t>
  </si>
  <si>
    <t>DH3250-461</t>
  </si>
  <si>
    <t>455131965038499</t>
  </si>
  <si>
    <t>887791393944</t>
  </si>
  <si>
    <t>BAG</t>
  </si>
  <si>
    <t>AC4231-010</t>
  </si>
  <si>
    <t>455131965037811</t>
  </si>
  <si>
    <t>NLGC6010SL</t>
  </si>
  <si>
    <t>455131965037812</t>
  </si>
  <si>
    <t>NLGC6010MD</t>
  </si>
  <si>
    <t>AC4231-062</t>
  </si>
  <si>
    <t>455131965037813</t>
  </si>
  <si>
    <t>NLGC6062SL</t>
  </si>
  <si>
    <t>AC4231-210</t>
  </si>
  <si>
    <t>455131965037815</t>
  </si>
  <si>
    <t>N0002553210MD</t>
  </si>
  <si>
    <t>AC4235-030</t>
  </si>
  <si>
    <t>455131965037816</t>
  </si>
  <si>
    <t>NLGD0030SL</t>
  </si>
  <si>
    <t>455131965037817</t>
  </si>
  <si>
    <t>NLGD0030MD</t>
  </si>
  <si>
    <t>AC4081H9-423</t>
  </si>
  <si>
    <t>4551319642209</t>
  </si>
  <si>
    <t>N000317742318</t>
  </si>
  <si>
    <t>SU20</t>
  </si>
  <si>
    <t>DA7068-010</t>
  </si>
  <si>
    <t>455131965037724</t>
  </si>
  <si>
    <t>887791361288</t>
  </si>
  <si>
    <t>AC2287-153</t>
  </si>
  <si>
    <t>455131965037705</t>
  </si>
  <si>
    <t>887791331731</t>
  </si>
  <si>
    <t>AC3427N-022</t>
  </si>
  <si>
    <t>455131965037706</t>
  </si>
  <si>
    <t>887791011992</t>
  </si>
  <si>
    <t>CN0234-010</t>
  </si>
  <si>
    <t>455131965037717</t>
  </si>
  <si>
    <t>887791345318</t>
  </si>
  <si>
    <t>CN0234-416</t>
  </si>
  <si>
    <t>455131965037718</t>
  </si>
  <si>
    <t>887791345332</t>
  </si>
  <si>
    <t>CN0234-608</t>
  </si>
  <si>
    <t>455131965037719</t>
  </si>
  <si>
    <t>887791345356</t>
  </si>
  <si>
    <t>AC3681N-010</t>
  </si>
  <si>
    <t>455131965037707</t>
  </si>
  <si>
    <t>887791042712</t>
  </si>
  <si>
    <t>455131965037708</t>
  </si>
  <si>
    <t>887791042729</t>
  </si>
  <si>
    <t>DA6929-010</t>
  </si>
  <si>
    <t>455131965037720</t>
  </si>
  <si>
    <t>887791360380</t>
  </si>
  <si>
    <t>455131965037721</t>
  </si>
  <si>
    <t>887791360410</t>
  </si>
  <si>
    <t>455131965037722</t>
  </si>
  <si>
    <t>887791360397</t>
  </si>
  <si>
    <t>AC4250-984</t>
  </si>
  <si>
    <t>455131965037714</t>
  </si>
  <si>
    <t>887791328618</t>
  </si>
  <si>
    <t>AC4081-014</t>
  </si>
  <si>
    <t>455131965033784</t>
  </si>
  <si>
    <t>887791323149</t>
  </si>
  <si>
    <t>AC4081-315</t>
  </si>
  <si>
    <t>455131965033785</t>
  </si>
  <si>
    <t>887791328427</t>
  </si>
  <si>
    <t>AC4236N-051</t>
  </si>
  <si>
    <t>455131965037818</t>
  </si>
  <si>
    <t>887791351999</t>
  </si>
  <si>
    <t>455131965037819</t>
  </si>
  <si>
    <t>887791352002</t>
  </si>
  <si>
    <t>DC4399-010</t>
  </si>
  <si>
    <t>455131965037725</t>
  </si>
  <si>
    <t>887791360984</t>
  </si>
  <si>
    <t>SU21</t>
  </si>
  <si>
    <t>455131965037726</t>
  </si>
  <si>
    <t>887791360991</t>
  </si>
  <si>
    <t>455131965037727</t>
  </si>
  <si>
    <t>887791360960</t>
  </si>
  <si>
    <t>FC0152N-658</t>
  </si>
  <si>
    <t>455131965037728</t>
  </si>
  <si>
    <t>887791128751</t>
  </si>
  <si>
    <t>AC9718-706</t>
  </si>
  <si>
    <t>455131965037716</t>
  </si>
  <si>
    <t>887791166241</t>
  </si>
  <si>
    <t>AC4415-012</t>
  </si>
  <si>
    <t>4551319046587</t>
  </si>
  <si>
    <t>887791196828</t>
  </si>
  <si>
    <t>AC4065-960</t>
  </si>
  <si>
    <t>455131965037709</t>
  </si>
  <si>
    <t>887791368522</t>
  </si>
  <si>
    <t>OTHER</t>
  </si>
  <si>
    <t>AC4238-916</t>
  </si>
  <si>
    <t>455131965037713</t>
  </si>
  <si>
    <t>887791362643</t>
  </si>
  <si>
    <t>AC4238-938</t>
  </si>
  <si>
    <t>455131965037526</t>
  </si>
  <si>
    <t>N0002556938SL</t>
  </si>
  <si>
    <t>GLOVES</t>
  </si>
  <si>
    <t>455131965037527</t>
  </si>
  <si>
    <t>N0002556938MD</t>
  </si>
  <si>
    <t>PAPER BAG</t>
  </si>
  <si>
    <t>TAB BIG BAG</t>
  </si>
  <si>
    <t>4551319046808</t>
  </si>
  <si>
    <t>BIG BAG</t>
  </si>
  <si>
    <t>TAB SMALL BAG</t>
  </si>
  <si>
    <t>4551319046815</t>
  </si>
  <si>
    <t>SMALL BAG</t>
  </si>
  <si>
    <t>PUMA</t>
  </si>
  <si>
    <t>2375501</t>
  </si>
  <si>
    <t>2375501 PMB</t>
  </si>
  <si>
    <t>PUMA BLACK PMB</t>
  </si>
  <si>
    <t>4064536408552</t>
  </si>
  <si>
    <t>AW2022</t>
  </si>
  <si>
    <t>2375501-PMB</t>
  </si>
  <si>
    <t>93252301</t>
  </si>
  <si>
    <t>93252301 WBG</t>
  </si>
  <si>
    <t>WHT/BLK/GUM</t>
  </si>
  <si>
    <t>4064535005479</t>
  </si>
  <si>
    <t>37/40</t>
  </si>
  <si>
    <t>SOCK</t>
  </si>
  <si>
    <t>93252301-WBG</t>
  </si>
  <si>
    <t>92966701</t>
  </si>
  <si>
    <t>92966701 BGN</t>
  </si>
  <si>
    <t>BLUE/GREY/NAVY</t>
  </si>
  <si>
    <t>4063696710451</t>
  </si>
  <si>
    <t>SOCKS</t>
  </si>
  <si>
    <t>92966701-BGN</t>
  </si>
  <si>
    <t>92966702</t>
  </si>
  <si>
    <t>92966702 BPP</t>
  </si>
  <si>
    <t>PUMA BLACK/PARASAILING/ PHEASANT</t>
  </si>
  <si>
    <t>4064533891302</t>
  </si>
  <si>
    <t>92966702-BPP</t>
  </si>
  <si>
    <t>92968003</t>
  </si>
  <si>
    <t>92968003 NGB</t>
  </si>
  <si>
    <t>NAVY/GREY/BLACK NGB</t>
  </si>
  <si>
    <t>4064533891197</t>
  </si>
  <si>
    <t>92968003-NGB</t>
  </si>
  <si>
    <t>93253401</t>
  </si>
  <si>
    <t>93253401 GWB</t>
  </si>
  <si>
    <t>GREY/WHITE/BLACK GWB</t>
  </si>
  <si>
    <t>4064535003192</t>
  </si>
  <si>
    <t>93253401-GWB</t>
  </si>
  <si>
    <t>92966903</t>
  </si>
  <si>
    <t>4551319670454</t>
  </si>
  <si>
    <t>4064533891364</t>
  </si>
  <si>
    <t>39/42</t>
  </si>
  <si>
    <t>4146603</t>
  </si>
  <si>
    <t>4551319670508</t>
  </si>
  <si>
    <t>4060981727583</t>
  </si>
  <si>
    <t>RTF</t>
  </si>
  <si>
    <t>REEBOK</t>
  </si>
  <si>
    <t>RDR-3555</t>
  </si>
  <si>
    <t>RDR-3555 Anthra/Grey Me</t>
  </si>
  <si>
    <t>Anthra/Grey Mel/Black</t>
  </si>
  <si>
    <t>4551319038070</t>
  </si>
  <si>
    <t>8904233600117</t>
  </si>
  <si>
    <t>RDR-3555-Anthra/Grey Me</t>
  </si>
  <si>
    <t>RDR-3555 GREY MEL</t>
  </si>
  <si>
    <t>GREY MEL</t>
  </si>
  <si>
    <t>4551319038094</t>
  </si>
  <si>
    <t>8904233601169</t>
  </si>
  <si>
    <t>RDR-3555-GREY MEL</t>
  </si>
  <si>
    <t>RDR-3555 NAVY</t>
  </si>
  <si>
    <t>NAVY NAVY</t>
  </si>
  <si>
    <t>4551319038100</t>
  </si>
  <si>
    <t>8904233601176</t>
  </si>
  <si>
    <t>RDR-3555-NAVY</t>
  </si>
  <si>
    <t>RDR-3555 White/White/Wh</t>
  </si>
  <si>
    <t>White/White/White</t>
  </si>
  <si>
    <t>4551319038056</t>
  </si>
  <si>
    <t>8904233600070</t>
  </si>
  <si>
    <t>RDR-3555-White/White/Wh</t>
  </si>
  <si>
    <t>GL5597</t>
  </si>
  <si>
    <t>GL5597 BLK</t>
  </si>
  <si>
    <t>4062063552670</t>
  </si>
  <si>
    <t>GL5597-BLK</t>
  </si>
  <si>
    <t>GP0157</t>
  </si>
  <si>
    <t>GP0157 WHITE/WHITE</t>
  </si>
  <si>
    <t>WHITE/WHITE</t>
  </si>
  <si>
    <t>4064045437562</t>
  </si>
  <si>
    <t>N SZ</t>
  </si>
  <si>
    <t>GP0157-WHITE/WHITE</t>
  </si>
  <si>
    <t>HB2810</t>
  </si>
  <si>
    <t>HB2810 CONAVY</t>
  </si>
  <si>
    <t>CONAVY</t>
  </si>
  <si>
    <t>4064053875165</t>
  </si>
  <si>
    <t>HB2810-CONAVY</t>
  </si>
  <si>
    <t>GH0399</t>
  </si>
  <si>
    <t>GH0399 VNW</t>
  </si>
  <si>
    <t>VECTOR NAVY-WHITE VNW</t>
  </si>
  <si>
    <t>4061612093145</t>
  </si>
  <si>
    <t>GH0399-VNW</t>
  </si>
  <si>
    <t>GP0124</t>
  </si>
  <si>
    <t>GP0124 BLACK/BLACK</t>
  </si>
  <si>
    <t>BLACK/BLACK</t>
  </si>
  <si>
    <t>4064046497374</t>
  </si>
  <si>
    <t>GP0124-BLACK/BLACK</t>
  </si>
  <si>
    <t>HD9911</t>
  </si>
  <si>
    <t>HD9911 BATBLU</t>
  </si>
  <si>
    <t>BATBLU</t>
  </si>
  <si>
    <t>4065418830812</t>
  </si>
  <si>
    <t>HD9911-BATBLU</t>
  </si>
  <si>
    <t>HA0432</t>
  </si>
  <si>
    <t>4551319665047</t>
  </si>
  <si>
    <t>4064055790718</t>
  </si>
  <si>
    <t>HA0433</t>
  </si>
  <si>
    <t>4551319665054</t>
  </si>
  <si>
    <t>4064055794341</t>
  </si>
  <si>
    <t>HA0434</t>
  </si>
  <si>
    <t>4551319665061</t>
  </si>
  <si>
    <t>4065421683542</t>
  </si>
  <si>
    <t>HC1697</t>
  </si>
  <si>
    <t>455131965037704</t>
  </si>
  <si>
    <t>4065418830782</t>
  </si>
  <si>
    <t>SKECHERS</t>
  </si>
  <si>
    <t>S20013ID</t>
  </si>
  <si>
    <t>S20013ID GYBK</t>
  </si>
  <si>
    <t>GRAY/BLACK</t>
  </si>
  <si>
    <t>455131965037069</t>
  </si>
  <si>
    <t>196311238383</t>
  </si>
  <si>
    <t>AW 2021</t>
  </si>
  <si>
    <t>LIFESTYLE</t>
  </si>
  <si>
    <t>S20013ID-GYBK</t>
  </si>
  <si>
    <t>S20001ID</t>
  </si>
  <si>
    <t>S20001ID WBGY</t>
  </si>
  <si>
    <t>WHT/BLK/GRAY</t>
  </si>
  <si>
    <t>455131965037008</t>
  </si>
  <si>
    <t>196311180750</t>
  </si>
  <si>
    <t>L </t>
  </si>
  <si>
    <t>AW21</t>
  </si>
  <si>
    <t>S20001ID-WBGY</t>
  </si>
  <si>
    <t>S20000ID</t>
  </si>
  <si>
    <t>S20000ID WBGY</t>
  </si>
  <si>
    <t>455131965037009</t>
  </si>
  <si>
    <t>196311252532</t>
  </si>
  <si>
    <t>ANKLE</t>
  </si>
  <si>
    <t>S20000ID-WBGY</t>
  </si>
  <si>
    <t>S20002ID</t>
  </si>
  <si>
    <t>S20002ID BLK</t>
  </si>
  <si>
    <t>455131965037010</t>
  </si>
  <si>
    <t>196311252549</t>
  </si>
  <si>
    <t>S20002ID-BLK</t>
  </si>
  <si>
    <t>SS 2020</t>
  </si>
  <si>
    <t>S20043ID</t>
  </si>
  <si>
    <t>S20043ID WBKB</t>
  </si>
  <si>
    <t>WHITE/BLACK/BLUE</t>
  </si>
  <si>
    <t>455131965038210</t>
  </si>
  <si>
    <t>196642368872</t>
  </si>
  <si>
    <t>S20043ID-WBKB</t>
  </si>
  <si>
    <t>Z20004ID</t>
  </si>
  <si>
    <t>Z20004ID BLK</t>
  </si>
  <si>
    <t>455131965038208</t>
  </si>
  <si>
    <t>196642364744</t>
  </si>
  <si>
    <t>Z20004ID-BLK</t>
  </si>
  <si>
    <t>Z20004ID GRY</t>
  </si>
  <si>
    <t>GRAY</t>
  </si>
  <si>
    <t>455131965038209</t>
  </si>
  <si>
    <t>196642364751</t>
  </si>
  <si>
    <t>Z20004ID-GRY</t>
  </si>
  <si>
    <t>S20040ID</t>
  </si>
  <si>
    <t>S20040ID MLT</t>
  </si>
  <si>
    <t>MULTI</t>
  </si>
  <si>
    <t>455131965037984</t>
  </si>
  <si>
    <t>196642364782</t>
  </si>
  <si>
    <t>S20040ID-MLT</t>
  </si>
  <si>
    <t>S20033ID</t>
  </si>
  <si>
    <t>S20033ID WBGY</t>
  </si>
  <si>
    <t>196642364706</t>
  </si>
  <si>
    <t>CREW</t>
  </si>
  <si>
    <t>S20033ID-WBGY</t>
  </si>
  <si>
    <t>S20037ID</t>
  </si>
  <si>
    <t>S20037ID BLK</t>
  </si>
  <si>
    <t>196642364737</t>
  </si>
  <si>
    <t>S20037ID-BLK</t>
  </si>
  <si>
    <t>S20031ID</t>
  </si>
  <si>
    <t>S20031ID GYNV</t>
  </si>
  <si>
    <t>GRAY NAVY</t>
  </si>
  <si>
    <t>455131965038207</t>
  </si>
  <si>
    <t>196642364683</t>
  </si>
  <si>
    <t>PERFORMANC</t>
  </si>
  <si>
    <t>S20031ID-GYNV</t>
  </si>
  <si>
    <t>S20029ID</t>
  </si>
  <si>
    <t>S20029ID BLK</t>
  </si>
  <si>
    <t>455131965038433</t>
  </si>
  <si>
    <t>196642355247</t>
  </si>
  <si>
    <t>SU22</t>
  </si>
  <si>
    <t>LOW ANKLE</t>
  </si>
  <si>
    <t>S20029ID-BLK</t>
  </si>
  <si>
    <t>STARTER</t>
  </si>
  <si>
    <t>492408067</t>
  </si>
  <si>
    <t>492408067 BLACK</t>
  </si>
  <si>
    <t>BLACK BLACK</t>
  </si>
  <si>
    <t>455131965037282</t>
  </si>
  <si>
    <t>8905450031531</t>
  </si>
  <si>
    <t>CUNTRY FOOTBALL-GERMANY</t>
  </si>
  <si>
    <t>SPORTS AND LEISURE</t>
  </si>
  <si>
    <t>492408067-BLACK</t>
  </si>
  <si>
    <t>492408062</t>
  </si>
  <si>
    <t>492408062 RED</t>
  </si>
  <si>
    <t>RED</t>
  </si>
  <si>
    <t>8905450031487</t>
  </si>
  <si>
    <t>FOOTBALL</t>
  </si>
  <si>
    <t>492408062-RED</t>
  </si>
  <si>
    <t>492408064</t>
  </si>
  <si>
    <t>492408064 BLACK</t>
  </si>
  <si>
    <t>8905450031500</t>
  </si>
  <si>
    <t>492408064-BLACK</t>
  </si>
  <si>
    <t>492408083</t>
  </si>
  <si>
    <t>492408083 BLACK</t>
  </si>
  <si>
    <t>455131965037588</t>
  </si>
  <si>
    <t>8905450031692</t>
  </si>
  <si>
    <t>SKIPPING ROPE</t>
  </si>
  <si>
    <t>492408083-BLACK</t>
  </si>
  <si>
    <t>492408084</t>
  </si>
  <si>
    <t>492408084 NEON BLUE</t>
  </si>
  <si>
    <t>NEON BLUE</t>
  </si>
  <si>
    <t>455131965037589</t>
  </si>
  <si>
    <t>8905450031708</t>
  </si>
  <si>
    <t>492408084-NEON BLUE</t>
  </si>
  <si>
    <t>492408148</t>
  </si>
  <si>
    <t>492408148 NEON GREEN</t>
  </si>
  <si>
    <t>NEON GREEN</t>
  </si>
  <si>
    <t>455131965037591</t>
  </si>
  <si>
    <t>8905450032972</t>
  </si>
  <si>
    <t>492408148-NEON GREEN</t>
  </si>
  <si>
    <t>492409656</t>
  </si>
  <si>
    <t>492409656 BLUE RED</t>
  </si>
  <si>
    <t>BLUE RED</t>
  </si>
  <si>
    <t>455131965037966</t>
  </si>
  <si>
    <t>8905450075573</t>
  </si>
  <si>
    <t>KIDS</t>
  </si>
  <si>
    <t>492409656-BLUE RED</t>
  </si>
  <si>
    <t>492409657</t>
  </si>
  <si>
    <t>492409657 YELLOW BLUE</t>
  </si>
  <si>
    <t>YELLOW BLUE</t>
  </si>
  <si>
    <t>455131965037967</t>
  </si>
  <si>
    <t>8905450075856</t>
  </si>
  <si>
    <t>492409657-YELLOW BLUE</t>
  </si>
  <si>
    <t>492409658</t>
  </si>
  <si>
    <t>492409658 YELLOW BLUE</t>
  </si>
  <si>
    <t>455131965037951</t>
  </si>
  <si>
    <t>8905450075580</t>
  </si>
  <si>
    <t>492409658-YELLOW BLUE</t>
  </si>
  <si>
    <t>492409660</t>
  </si>
  <si>
    <t>492409660 YELLOW RED</t>
  </si>
  <si>
    <t>YELLOW RED</t>
  </si>
  <si>
    <t>455131965037968</t>
  </si>
  <si>
    <t>8905450075603</t>
  </si>
  <si>
    <t>492409660-YELLOW RED</t>
  </si>
  <si>
    <t>492408088</t>
  </si>
  <si>
    <t>492408088 White</t>
  </si>
  <si>
    <t>455131965037955</t>
  </si>
  <si>
    <t>8905450031746</t>
  </si>
  <si>
    <t>POWERFITNESS TUBE</t>
  </si>
  <si>
    <t>492408088-White</t>
  </si>
  <si>
    <t>492408089</t>
  </si>
  <si>
    <t>492408089 YELLOW</t>
  </si>
  <si>
    <t>YELLOW</t>
  </si>
  <si>
    <t>455131965037957</t>
  </si>
  <si>
    <t>8905450031753</t>
  </si>
  <si>
    <t>492408089-YELLOW</t>
  </si>
  <si>
    <t>492408149</t>
  </si>
  <si>
    <t>492408149 YELLOW</t>
  </si>
  <si>
    <t>455131965037954</t>
  </si>
  <si>
    <t>8905450032989</t>
  </si>
  <si>
    <t>492408149-YELLOW</t>
  </si>
  <si>
    <t>492408150</t>
  </si>
  <si>
    <t>492408150 YELLOW</t>
  </si>
  <si>
    <t>455131965037956</t>
  </si>
  <si>
    <t>8905450032996</t>
  </si>
  <si>
    <t>492408150-YELLOW</t>
  </si>
  <si>
    <t>492408086</t>
  </si>
  <si>
    <t>492408086 BLACK</t>
  </si>
  <si>
    <t>455131965037953</t>
  </si>
  <si>
    <t>8905450031722</t>
  </si>
  <si>
    <t>492408086-BLACK</t>
  </si>
  <si>
    <t>TAB SPORTS</t>
  </si>
  <si>
    <t>7711TWL</t>
  </si>
  <si>
    <t>7711TWL GYS</t>
  </si>
  <si>
    <t>GREY</t>
  </si>
  <si>
    <t>455131965036295</t>
  </si>
  <si>
    <t>S / M</t>
  </si>
  <si>
    <t>TOWEL</t>
  </si>
  <si>
    <t>APPAREL</t>
  </si>
  <si>
    <t>7711TWL-GYS</t>
  </si>
  <si>
    <t>FL6975</t>
  </si>
  <si>
    <t>FL6975 GLOBLU</t>
  </si>
  <si>
    <t>GLOBLU</t>
  </si>
  <si>
    <t>4551319648894</t>
  </si>
  <si>
    <t>4062053044420</t>
  </si>
  <si>
    <t>GST APPAREL</t>
  </si>
  <si>
    <t>FL6975-GLOBLU</t>
  </si>
  <si>
    <t>HB3079</t>
  </si>
  <si>
    <t>HB3079 BLCKME</t>
  </si>
  <si>
    <t>BLCKME</t>
  </si>
  <si>
    <t>4551319650443</t>
  </si>
  <si>
    <t>4062064347510</t>
  </si>
  <si>
    <t>HB3079-BLCKME</t>
  </si>
  <si>
    <t>HB3080</t>
  </si>
  <si>
    <t>HB3080 LEGRED</t>
  </si>
  <si>
    <t>LEGRED</t>
  </si>
  <si>
    <t>4551319650444</t>
  </si>
  <si>
    <t>4062064347558</t>
  </si>
  <si>
    <t>HB3080-LEGRED</t>
  </si>
  <si>
    <t>4551319650447</t>
  </si>
  <si>
    <t>4062064347565</t>
  </si>
  <si>
    <t>4551319651689</t>
  </si>
  <si>
    <t>4062064351210</t>
  </si>
  <si>
    <t>2XL</t>
  </si>
  <si>
    <t>FT6452</t>
  </si>
  <si>
    <t>FT6452 POWBER</t>
  </si>
  <si>
    <t>POWBER</t>
  </si>
  <si>
    <t>4551319650584</t>
  </si>
  <si>
    <t>4062061757510</t>
  </si>
  <si>
    <t>FT6452-POWBER</t>
  </si>
  <si>
    <t>FL5727</t>
  </si>
  <si>
    <t>4551319647543</t>
  </si>
  <si>
    <t>4060511617438</t>
  </si>
  <si>
    <t>SHORTS</t>
  </si>
  <si>
    <t>4551319647544</t>
  </si>
  <si>
    <t>4060511617483</t>
  </si>
  <si>
    <t>4551319647546</t>
  </si>
  <si>
    <t>4060511620476</t>
  </si>
  <si>
    <t>4551319647547</t>
  </si>
  <si>
    <t>4060511620506</t>
  </si>
  <si>
    <t>FT3154</t>
  </si>
  <si>
    <t>FT3154 POWBER</t>
  </si>
  <si>
    <t>4551319651202</t>
  </si>
  <si>
    <t>4060519611957</t>
  </si>
  <si>
    <t>APP20</t>
  </si>
  <si>
    <t>FT3154-POWBER</t>
  </si>
  <si>
    <t>FJ7176</t>
  </si>
  <si>
    <t>FJ7176 SKYTIN/PRINT/GRESIX</t>
  </si>
  <si>
    <t>SKYTIN/PRINT/GRESIX</t>
  </si>
  <si>
    <t>4551319651196</t>
  </si>
  <si>
    <t>4062055044824</t>
  </si>
  <si>
    <t>FJ7176-SKYTIN/PRINT/G</t>
  </si>
  <si>
    <t>4551319651198</t>
  </si>
  <si>
    <t>4062055044848</t>
  </si>
  <si>
    <t>FL2053</t>
  </si>
  <si>
    <t>FL2053 TECIND</t>
  </si>
  <si>
    <t>TECIND</t>
  </si>
  <si>
    <t>4551319650675</t>
  </si>
  <si>
    <t>4062054173143</t>
  </si>
  <si>
    <t>FL2053-TECIND</t>
  </si>
  <si>
    <t>GN7311</t>
  </si>
  <si>
    <t>GN7311 LTFLOR/WHITE</t>
  </si>
  <si>
    <t>LTFLOR/WHITE</t>
  </si>
  <si>
    <t>4551319651205</t>
  </si>
  <si>
    <t>4064039526579</t>
  </si>
  <si>
    <t>GN7311-LTFLOR/WHITE</t>
  </si>
  <si>
    <t>BQ0511</t>
  </si>
  <si>
    <t>BQ0511 MINBLU/LEGINK</t>
  </si>
  <si>
    <t>MINBLU/LEGINK</t>
  </si>
  <si>
    <t>4551319650600</t>
  </si>
  <si>
    <t>4057291479462</t>
  </si>
  <si>
    <t>BQ0511-MINBLU/LEGINK</t>
  </si>
  <si>
    <t>FL0182</t>
  </si>
  <si>
    <t>FL0182 BLACK/WHITE</t>
  </si>
  <si>
    <t>4551319650973</t>
  </si>
  <si>
    <t>4062054704293</t>
  </si>
  <si>
    <t>FL0182-BLACK/WHITE</t>
  </si>
  <si>
    <t>FM7641</t>
  </si>
  <si>
    <t>4551319651635</t>
  </si>
  <si>
    <t>4062061746927</t>
  </si>
  <si>
    <t>FW 20</t>
  </si>
  <si>
    <t>T-SHIRTS</t>
  </si>
  <si>
    <t>GL3294</t>
  </si>
  <si>
    <t>GL3294 GLOGRY</t>
  </si>
  <si>
    <t>GLOGRY</t>
  </si>
  <si>
    <t>4551319650286</t>
  </si>
  <si>
    <t>4062063535109</t>
  </si>
  <si>
    <t>SPORTS SPECIALTY</t>
  </si>
  <si>
    <t>GL3294-GLOGRY</t>
  </si>
  <si>
    <t>4551319650287</t>
  </si>
  <si>
    <t>4062063535161</t>
  </si>
  <si>
    <t>GC6639</t>
  </si>
  <si>
    <t>4551319651676</t>
  </si>
  <si>
    <t>4062062019419</t>
  </si>
  <si>
    <t>H48566</t>
  </si>
  <si>
    <t>4551319651686</t>
  </si>
  <si>
    <t>4062064358905</t>
  </si>
  <si>
    <t>GM5213</t>
  </si>
  <si>
    <t>4551319653154</t>
  </si>
  <si>
    <t>4064041538171</t>
  </si>
  <si>
    <t>TEXTILE</t>
  </si>
  <si>
    <t>GC8176</t>
  </si>
  <si>
    <t>GC8176 MAROON_ML</t>
  </si>
  <si>
    <t>MAROON_ML</t>
  </si>
  <si>
    <t>4551319649472</t>
  </si>
  <si>
    <t>4060519592706</t>
  </si>
  <si>
    <t>FW20</t>
  </si>
  <si>
    <t>GC8176-MAROON_ML</t>
  </si>
  <si>
    <t>GU9698</t>
  </si>
  <si>
    <t>4551319662206</t>
  </si>
  <si>
    <t>4064047380958</t>
  </si>
  <si>
    <t>GV5307</t>
  </si>
  <si>
    <t>455131965036561</t>
  </si>
  <si>
    <t>4064054354584</t>
  </si>
  <si>
    <t>H32232</t>
  </si>
  <si>
    <t>4551319663708</t>
  </si>
  <si>
    <t>4064055168975</t>
  </si>
  <si>
    <t>4551319663715</t>
  </si>
  <si>
    <t>4064055165332</t>
  </si>
  <si>
    <t>HA8548</t>
  </si>
  <si>
    <t>4551319663937</t>
  </si>
  <si>
    <t>4064055898827</t>
  </si>
  <si>
    <t>4551319666976</t>
  </si>
  <si>
    <t>4064055898728</t>
  </si>
  <si>
    <t>4551319666983</t>
  </si>
  <si>
    <t>4064055898742</t>
  </si>
  <si>
    <t>HB0812</t>
  </si>
  <si>
    <t>4551319664026</t>
  </si>
  <si>
    <t>4064055980041</t>
  </si>
  <si>
    <t>4551319664033</t>
  </si>
  <si>
    <t>4064055980065</t>
  </si>
  <si>
    <t>HD9706</t>
  </si>
  <si>
    <t>4551319664156</t>
  </si>
  <si>
    <t>4065422182846</t>
  </si>
  <si>
    <t>4551319664163</t>
  </si>
  <si>
    <t>4065422182891</t>
  </si>
  <si>
    <t>HA8542</t>
  </si>
  <si>
    <t>455131965036557</t>
  </si>
  <si>
    <t>4064055883366</t>
  </si>
  <si>
    <t>HB5838</t>
  </si>
  <si>
    <t>4551319662466</t>
  </si>
  <si>
    <t>4064055616346</t>
  </si>
  <si>
    <t>4551319662480</t>
  </si>
  <si>
    <t>4064055616407</t>
  </si>
  <si>
    <t>4551319662497</t>
  </si>
  <si>
    <t>4064055616360</t>
  </si>
  <si>
    <t>HB5839</t>
  </si>
  <si>
    <t>4551319662534</t>
  </si>
  <si>
    <t>4064055612614</t>
  </si>
  <si>
    <t>GR8153</t>
  </si>
  <si>
    <t>4551319663098</t>
  </si>
  <si>
    <t>4064057883029</t>
  </si>
  <si>
    <t>4551319663104</t>
  </si>
  <si>
    <t>4064057879374</t>
  </si>
  <si>
    <t>GS7659</t>
  </si>
  <si>
    <t>4551319662022</t>
  </si>
  <si>
    <t>4064057526629</t>
  </si>
  <si>
    <t>4551319662039</t>
  </si>
  <si>
    <t>4064057526728</t>
  </si>
  <si>
    <t>GT9003</t>
  </si>
  <si>
    <t>4551319662046</t>
  </si>
  <si>
    <t>4064045725126</t>
  </si>
  <si>
    <t>XS</t>
  </si>
  <si>
    <t>H35125</t>
  </si>
  <si>
    <t>4551319663746</t>
  </si>
  <si>
    <t>4064056922583</t>
  </si>
  <si>
    <t>HD6969</t>
  </si>
  <si>
    <t>4551319662596</t>
  </si>
  <si>
    <t>4065417790414</t>
  </si>
  <si>
    <t>H24143</t>
  </si>
  <si>
    <t>4551319663609</t>
  </si>
  <si>
    <t>4064047453713</t>
  </si>
  <si>
    <t>4551319663616</t>
  </si>
  <si>
    <t>4064047453775</t>
  </si>
  <si>
    <t>4551319663623</t>
  </si>
  <si>
    <t>4064047453652</t>
  </si>
  <si>
    <t>H56342</t>
  </si>
  <si>
    <t>4551319663821</t>
  </si>
  <si>
    <t>4064057555797</t>
  </si>
  <si>
    <t>4551319663845</t>
  </si>
  <si>
    <t>4064057555810</t>
  </si>
  <si>
    <t>HC4335</t>
  </si>
  <si>
    <t>4551319662572</t>
  </si>
  <si>
    <t>4065421931278</t>
  </si>
  <si>
    <t>4551319662589</t>
  </si>
  <si>
    <t>4065421931308</t>
  </si>
  <si>
    <t>GT8803-T</t>
  </si>
  <si>
    <t>GT8803-T BLACK</t>
  </si>
  <si>
    <t>455131965037246</t>
  </si>
  <si>
    <t>602</t>
  </si>
  <si>
    <t>FOOTBALL/SOCCER</t>
  </si>
  <si>
    <t>TRACK TOPS</t>
  </si>
  <si>
    <t>GT8803-T-BLACK</t>
  </si>
  <si>
    <t>H28903</t>
  </si>
  <si>
    <t>4551319663661</t>
  </si>
  <si>
    <t>607</t>
  </si>
  <si>
    <t>H15580</t>
  </si>
  <si>
    <t>4551319671925</t>
  </si>
  <si>
    <t>4064054732368</t>
  </si>
  <si>
    <t>SUITS</t>
  </si>
  <si>
    <t>HB0878</t>
  </si>
  <si>
    <t>4551319671291</t>
  </si>
  <si>
    <t>4064055703268</t>
  </si>
  <si>
    <t>HB0879</t>
  </si>
  <si>
    <t>4551319671321</t>
  </si>
  <si>
    <t>4064055680262</t>
  </si>
  <si>
    <t>4551319671338</t>
  </si>
  <si>
    <t>4064055680194</t>
  </si>
  <si>
    <t>4551319671345</t>
  </si>
  <si>
    <t>4064055680309</t>
  </si>
  <si>
    <t>4551319671352</t>
  </si>
  <si>
    <t>4064055683928</t>
  </si>
  <si>
    <t>HA8512</t>
  </si>
  <si>
    <t>4551319666877</t>
  </si>
  <si>
    <t>4064055937878</t>
  </si>
  <si>
    <t>HA8516</t>
  </si>
  <si>
    <t>4551319668178</t>
  </si>
  <si>
    <t>4064055979885</t>
  </si>
  <si>
    <t>4551319668208</t>
  </si>
  <si>
    <t>4064055979977</t>
  </si>
  <si>
    <t>H34482</t>
  </si>
  <si>
    <t>4551319666792</t>
  </si>
  <si>
    <t>4064055223124</t>
  </si>
  <si>
    <t>TOPS</t>
  </si>
  <si>
    <t>4551319666822</t>
  </si>
  <si>
    <t>4064055223186</t>
  </si>
  <si>
    <t>HC4312</t>
  </si>
  <si>
    <t>4551319668260</t>
  </si>
  <si>
    <t>4065421697075</t>
  </si>
  <si>
    <t>TRACK AND FIELD</t>
  </si>
  <si>
    <t>4551319668284</t>
  </si>
  <si>
    <t>4065421697082</t>
  </si>
  <si>
    <t>HC3838</t>
  </si>
  <si>
    <t>4551319667249</t>
  </si>
  <si>
    <t>4065422040221</t>
  </si>
  <si>
    <t>BRA</t>
  </si>
  <si>
    <t>HA8520</t>
  </si>
  <si>
    <t>4551319669236</t>
  </si>
  <si>
    <t>4064055683980</t>
  </si>
  <si>
    <t>HC1878</t>
  </si>
  <si>
    <t>4551319669342</t>
  </si>
  <si>
    <t>4065421865368</t>
  </si>
  <si>
    <t>HC4326</t>
  </si>
  <si>
    <t>4551319668291</t>
  </si>
  <si>
    <t>4065421756321</t>
  </si>
  <si>
    <t>4551319668307</t>
  </si>
  <si>
    <t>4065421752682</t>
  </si>
  <si>
    <t>4551319668321</t>
  </si>
  <si>
    <t>4065421756314</t>
  </si>
  <si>
    <t>HE6657</t>
  </si>
  <si>
    <t>HE6657 RER</t>
  </si>
  <si>
    <t>REARED</t>
  </si>
  <si>
    <t>4065429375982</t>
  </si>
  <si>
    <t>HE6657-RER</t>
  </si>
  <si>
    <t>4065429375838</t>
  </si>
  <si>
    <t>4065429375944</t>
  </si>
  <si>
    <t>HD6987</t>
  </si>
  <si>
    <t>HD6987 MGW</t>
  </si>
  <si>
    <t>MGREYH/WHITE</t>
  </si>
  <si>
    <t>4065417800762</t>
  </si>
  <si>
    <t>PANTS</t>
  </si>
  <si>
    <t>HD6987-MGW</t>
  </si>
  <si>
    <t>4065417800779</t>
  </si>
  <si>
    <t>4065417800748</t>
  </si>
  <si>
    <t>4065417800786</t>
  </si>
  <si>
    <t>HH8503</t>
  </si>
  <si>
    <t>HH8503 WNX</t>
  </si>
  <si>
    <t>WONOXI</t>
  </si>
  <si>
    <t>4065429882824</t>
  </si>
  <si>
    <t>HH8503-WNX</t>
  </si>
  <si>
    <t>4065429880110</t>
  </si>
  <si>
    <t>4065429880097</t>
  </si>
  <si>
    <t>4065429882848</t>
  </si>
  <si>
    <t>HG0304</t>
  </si>
  <si>
    <t>HG0304 RBW</t>
  </si>
  <si>
    <t>ROYBLU/WHITE</t>
  </si>
  <si>
    <t>4065418831598</t>
  </si>
  <si>
    <t>HG0304-RBW</t>
  </si>
  <si>
    <t>4065418831543</t>
  </si>
  <si>
    <t>4065418831550</t>
  </si>
  <si>
    <t>4065418831567</t>
  </si>
  <si>
    <t>HK9022</t>
  </si>
  <si>
    <t>HK9022 LEGINK/BLACK</t>
  </si>
  <si>
    <t>LEGINK/BLACK</t>
  </si>
  <si>
    <t>4065429792604</t>
  </si>
  <si>
    <t>TIGHTS</t>
  </si>
  <si>
    <t>HK9022-LEGINK/BLACK</t>
  </si>
  <si>
    <t>4065429792611</t>
  </si>
  <si>
    <t>4065429796046</t>
  </si>
  <si>
    <t>4065429796107</t>
  </si>
  <si>
    <t>HB9257</t>
  </si>
  <si>
    <t>HB9257 BLK</t>
  </si>
  <si>
    <t>4065424026445</t>
  </si>
  <si>
    <t>HB9257-BLK</t>
  </si>
  <si>
    <t>4065424026322</t>
  </si>
  <si>
    <t>4065424026360</t>
  </si>
  <si>
    <t>4065424026452</t>
  </si>
  <si>
    <t>HY5620</t>
  </si>
  <si>
    <t>HY5620 WHITE/BLACK</t>
  </si>
  <si>
    <t>4066749267957</t>
  </si>
  <si>
    <t>0</t>
  </si>
  <si>
    <t>HY5620-WHITE/BLACK</t>
  </si>
  <si>
    <t>4066749267964</t>
  </si>
  <si>
    <t>4066749267971</t>
  </si>
  <si>
    <t>4066749267940</t>
  </si>
  <si>
    <t>HG3076</t>
  </si>
  <si>
    <t>HG3076 WGT</t>
  </si>
  <si>
    <t>WHITE/GRETWO</t>
  </si>
  <si>
    <t>4065422412295</t>
  </si>
  <si>
    <t>HG3076-WGT</t>
  </si>
  <si>
    <t>4065422412370</t>
  </si>
  <si>
    <t>4065422412271</t>
  </si>
  <si>
    <t>4065422412332</t>
  </si>
  <si>
    <t>FL5725N</t>
  </si>
  <si>
    <t>FL5725N BOONIX/WHITE</t>
  </si>
  <si>
    <t>BOONIX/WHITE</t>
  </si>
  <si>
    <t>4062051137414</t>
  </si>
  <si>
    <t>FL5725N-BOONIX/WHITE</t>
  </si>
  <si>
    <t>4062051137445</t>
  </si>
  <si>
    <t>4062051137490</t>
  </si>
  <si>
    <t>4062051137520</t>
  </si>
  <si>
    <t>HF6675</t>
  </si>
  <si>
    <t>HF6675 TVR</t>
  </si>
  <si>
    <t>TEREMA/VIVRED</t>
  </si>
  <si>
    <t>4065429788911</t>
  </si>
  <si>
    <t>HF6675-TVR</t>
  </si>
  <si>
    <t>4065429788942</t>
  </si>
  <si>
    <t>4065429788874</t>
  </si>
  <si>
    <t>HF6684</t>
  </si>
  <si>
    <t>HF6684 BLK</t>
  </si>
  <si>
    <t>4065429751236</t>
  </si>
  <si>
    <t>HF6684-BLK</t>
  </si>
  <si>
    <t>4065429751250</t>
  </si>
  <si>
    <t>4065429751311</t>
  </si>
  <si>
    <t>HL6069</t>
  </si>
  <si>
    <t>HL6069 LEGINK/WHITE</t>
  </si>
  <si>
    <t>LEGINK/WHITE</t>
  </si>
  <si>
    <t>4065429717942</t>
  </si>
  <si>
    <t>HL6069-LEGINK/WHITE</t>
  </si>
  <si>
    <t>4065429721697</t>
  </si>
  <si>
    <t>4065429721673</t>
  </si>
  <si>
    <t>4065429717973</t>
  </si>
  <si>
    <t>GT5563</t>
  </si>
  <si>
    <t>GT5563 BLK</t>
  </si>
  <si>
    <t>4064044380401</t>
  </si>
  <si>
    <t>GT5563-BLK</t>
  </si>
  <si>
    <t>4064044380388</t>
  </si>
  <si>
    <t>4064044380456</t>
  </si>
  <si>
    <t>4064044380418</t>
  </si>
  <si>
    <t>HJ7828</t>
  </si>
  <si>
    <t>HJ7828 BLK</t>
  </si>
  <si>
    <t>4065429029045</t>
  </si>
  <si>
    <t>HJ7828-BLK</t>
  </si>
  <si>
    <t>4065429029038</t>
  </si>
  <si>
    <t>4065429029090</t>
  </si>
  <si>
    <t>4065429029069</t>
  </si>
  <si>
    <t>4065429029083</t>
  </si>
  <si>
    <t>HK2354</t>
  </si>
  <si>
    <t>HK2354 WRD</t>
  </si>
  <si>
    <t>4065429081456</t>
  </si>
  <si>
    <t>HK2354-WRD</t>
  </si>
  <si>
    <t>4065429081418</t>
  </si>
  <si>
    <t>4065429081432</t>
  </si>
  <si>
    <t>HN9080</t>
  </si>
  <si>
    <t>HN9080 VRWH</t>
  </si>
  <si>
    <t>VIVRED/WHITE</t>
  </si>
  <si>
    <t>4065429013624</t>
  </si>
  <si>
    <t>HN9080-VRWH</t>
  </si>
  <si>
    <t>4065429013730</t>
  </si>
  <si>
    <t>4065429013662</t>
  </si>
  <si>
    <t>4065429013631</t>
  </si>
  <si>
    <t>GM5214</t>
  </si>
  <si>
    <t>4551319653405</t>
  </si>
  <si>
    <t>4064041526796</t>
  </si>
  <si>
    <t>SS 20</t>
  </si>
  <si>
    <t>GR8029</t>
  </si>
  <si>
    <t>GR8029 VIVRED</t>
  </si>
  <si>
    <t>VIVRED</t>
  </si>
  <si>
    <t>455131965035692</t>
  </si>
  <si>
    <t>4064057967873</t>
  </si>
  <si>
    <t>SS2021</t>
  </si>
  <si>
    <t>GR8029-VIVRED</t>
  </si>
  <si>
    <t>455131965035693</t>
  </si>
  <si>
    <t>4064057971627</t>
  </si>
  <si>
    <t>455131965035694</t>
  </si>
  <si>
    <t>4064057967835</t>
  </si>
  <si>
    <t>FL5725</t>
  </si>
  <si>
    <t>FL5725 BOONIX/WHITE</t>
  </si>
  <si>
    <t>4551319052267</t>
  </si>
  <si>
    <t>4062051137414S</t>
  </si>
  <si>
    <t>FL5725-BOONIX/WHITE</t>
  </si>
  <si>
    <t>455131965032966</t>
  </si>
  <si>
    <t>4062051376332XXL</t>
  </si>
  <si>
    <t>GP9639</t>
  </si>
  <si>
    <t>4551319663036</t>
  </si>
  <si>
    <t>4062065298323</t>
  </si>
  <si>
    <t>GM5756</t>
  </si>
  <si>
    <t>GM5756 LEGINK</t>
  </si>
  <si>
    <t>LEGINK</t>
  </si>
  <si>
    <t>455131965034862</t>
  </si>
  <si>
    <t>4064044377241</t>
  </si>
  <si>
    <t>GM5756-LEGINK</t>
  </si>
  <si>
    <t>HA7036</t>
  </si>
  <si>
    <t>HA7036 ROYBLU/BLACK</t>
  </si>
  <si>
    <t>ROYBLU/BLACK</t>
  </si>
  <si>
    <t>455131965033079</t>
  </si>
  <si>
    <t>4064055072920</t>
  </si>
  <si>
    <t>HA7036-ROYBLU/BLACK</t>
  </si>
  <si>
    <t>FS9845</t>
  </si>
  <si>
    <t>FS9845 BLACK</t>
  </si>
  <si>
    <t>4062062148652</t>
  </si>
  <si>
    <t>FS9845-BLACK</t>
  </si>
  <si>
    <t>GN2168</t>
  </si>
  <si>
    <t>GN2168 CRENAV</t>
  </si>
  <si>
    <t>CRENAV</t>
  </si>
  <si>
    <t>455131965033034</t>
  </si>
  <si>
    <t>4064045212947</t>
  </si>
  <si>
    <t>GN2168-CRENAV</t>
  </si>
  <si>
    <t>H66390</t>
  </si>
  <si>
    <t>H66390 SIGPNK</t>
  </si>
  <si>
    <t>SIGPNK</t>
  </si>
  <si>
    <t>455131965032900</t>
  </si>
  <si>
    <t>4062064385833</t>
  </si>
  <si>
    <t>H66390-SIGPNK</t>
  </si>
  <si>
    <t>GM5962</t>
  </si>
  <si>
    <t>4551319668758</t>
  </si>
  <si>
    <t>4064043556906</t>
  </si>
  <si>
    <t>H16615</t>
  </si>
  <si>
    <t>H16615 BLACK</t>
  </si>
  <si>
    <t>455131965034985</t>
  </si>
  <si>
    <t>4064046302241</t>
  </si>
  <si>
    <t>H16615-BLACK</t>
  </si>
  <si>
    <t>GU5039</t>
  </si>
  <si>
    <t>GU5039 CONAVY</t>
  </si>
  <si>
    <t>455131965033115</t>
  </si>
  <si>
    <t>4064043522208</t>
  </si>
  <si>
    <t>GU5039-CONAVY</t>
  </si>
  <si>
    <t>GQ2165</t>
  </si>
  <si>
    <t>GQ2165 SCRORA</t>
  </si>
  <si>
    <t>SCRORA</t>
  </si>
  <si>
    <t>455131965034894</t>
  </si>
  <si>
    <t>4062064650238</t>
  </si>
  <si>
    <t>GQ2165-SCRORA</t>
  </si>
  <si>
    <t>GL5347</t>
  </si>
  <si>
    <t>GL5347 BLK</t>
  </si>
  <si>
    <t>4551319658124</t>
  </si>
  <si>
    <t>4064039997973</t>
  </si>
  <si>
    <t>SS-21</t>
  </si>
  <si>
    <t>GL5347-BLK</t>
  </si>
  <si>
    <t>H18184</t>
  </si>
  <si>
    <t>H18184 BLK</t>
  </si>
  <si>
    <t>4551319658872</t>
  </si>
  <si>
    <t>4064056760444</t>
  </si>
  <si>
    <t>H18184-BLK</t>
  </si>
  <si>
    <t>4551319658902</t>
  </si>
  <si>
    <t>4064056702765</t>
  </si>
  <si>
    <t>H14675</t>
  </si>
  <si>
    <t>H14675 GRN</t>
  </si>
  <si>
    <t>GREEN</t>
  </si>
  <si>
    <t>4551319658780</t>
  </si>
  <si>
    <t>4064054262216</t>
  </si>
  <si>
    <t>H14675-GRN</t>
  </si>
  <si>
    <t>4551319658803</t>
  </si>
  <si>
    <t>4064054258356</t>
  </si>
  <si>
    <t>H18946</t>
  </si>
  <si>
    <t>H18946 WHT</t>
  </si>
  <si>
    <t>WHITE WHT</t>
  </si>
  <si>
    <t>4551319658919</t>
  </si>
  <si>
    <t>4064055577456</t>
  </si>
  <si>
    <t>H18946-WHT</t>
  </si>
  <si>
    <t>HC1873</t>
  </si>
  <si>
    <t>HC1873 BLK</t>
  </si>
  <si>
    <t>4551319659336</t>
  </si>
  <si>
    <t>4065421370145</t>
  </si>
  <si>
    <t>HC1873-BLK</t>
  </si>
  <si>
    <t>4551319659343</t>
  </si>
  <si>
    <t>4065421366476</t>
  </si>
  <si>
    <t>4551319659350</t>
  </si>
  <si>
    <t>4065421370084</t>
  </si>
  <si>
    <t>HB5842</t>
  </si>
  <si>
    <t>HB5842 WHT</t>
  </si>
  <si>
    <t>4551319659145</t>
  </si>
  <si>
    <t>4064055589350</t>
  </si>
  <si>
    <t>HB5842-WHT</t>
  </si>
  <si>
    <t>4551319659169</t>
  </si>
  <si>
    <t>4064055589435</t>
  </si>
  <si>
    <t>HC1835</t>
  </si>
  <si>
    <t>HC1835 SCRL</t>
  </si>
  <si>
    <t>SCARLE</t>
  </si>
  <si>
    <t>4551319659244</t>
  </si>
  <si>
    <t>4065421689087</t>
  </si>
  <si>
    <t>HC1835-SCRL</t>
  </si>
  <si>
    <t>4551319659251</t>
  </si>
  <si>
    <t>4065421689049</t>
  </si>
  <si>
    <t>GR8152</t>
  </si>
  <si>
    <t>GR8152 VRD</t>
  </si>
  <si>
    <t>VIVRED VRD</t>
  </si>
  <si>
    <t>4551319658148</t>
  </si>
  <si>
    <t>4064057982623</t>
  </si>
  <si>
    <t>GR8152-VRD</t>
  </si>
  <si>
    <t>4551319658155</t>
  </si>
  <si>
    <t>4064057982821</t>
  </si>
  <si>
    <t>4551319658162</t>
  </si>
  <si>
    <t>4064057982739</t>
  </si>
  <si>
    <t>4551319658179</t>
  </si>
  <si>
    <t>4064057982777</t>
  </si>
  <si>
    <t>H13594</t>
  </si>
  <si>
    <t>H13594 BLK</t>
  </si>
  <si>
    <t>4551319658681</t>
  </si>
  <si>
    <t>4064056999578</t>
  </si>
  <si>
    <t>H13594-BLK</t>
  </si>
  <si>
    <t>H13596</t>
  </si>
  <si>
    <t>H13596 BLU</t>
  </si>
  <si>
    <t>BLUE</t>
  </si>
  <si>
    <t>4551319658735</t>
  </si>
  <si>
    <t>4064057586173</t>
  </si>
  <si>
    <t>H13596-BLU</t>
  </si>
  <si>
    <t>H31030</t>
  </si>
  <si>
    <t>H31030 SPK</t>
  </si>
  <si>
    <t>SESOPK</t>
  </si>
  <si>
    <t>4551319659077</t>
  </si>
  <si>
    <t>4064055484310</t>
  </si>
  <si>
    <t>H31030-SPK</t>
  </si>
  <si>
    <t>H31065</t>
  </si>
  <si>
    <t>H31065 WHT</t>
  </si>
  <si>
    <t>4551319659121</t>
  </si>
  <si>
    <t>4064055041032</t>
  </si>
  <si>
    <t>L 4"</t>
  </si>
  <si>
    <t>H31065-WHT</t>
  </si>
  <si>
    <t>HC4336</t>
  </si>
  <si>
    <t>HC4336 VRD</t>
  </si>
  <si>
    <t>4551319659381</t>
  </si>
  <si>
    <t>4065421931322</t>
  </si>
  <si>
    <t>HC4336-VRD</t>
  </si>
  <si>
    <t>4551319659398</t>
  </si>
  <si>
    <t>4065421931377</t>
  </si>
  <si>
    <t>4551319659404</t>
  </si>
  <si>
    <t>4065421931346</t>
  </si>
  <si>
    <t>HC1836</t>
  </si>
  <si>
    <t>HC1836 BKW</t>
  </si>
  <si>
    <t>4551319659282</t>
  </si>
  <si>
    <t>4065421688943</t>
  </si>
  <si>
    <t>HC1836-BKW</t>
  </si>
  <si>
    <t>4551319659305</t>
  </si>
  <si>
    <t>4065421689025</t>
  </si>
  <si>
    <t>4551319659312</t>
  </si>
  <si>
    <t>4065421688899</t>
  </si>
  <si>
    <t>HJ7241</t>
  </si>
  <si>
    <t>HJ7241 BKW</t>
  </si>
  <si>
    <t>4066747037552</t>
  </si>
  <si>
    <t>3X</t>
  </si>
  <si>
    <t>HJ7241-BKW</t>
  </si>
  <si>
    <t>4066747037545</t>
  </si>
  <si>
    <t>1X</t>
  </si>
  <si>
    <t>GT8803N</t>
  </si>
  <si>
    <t>GT8803N BKG</t>
  </si>
  <si>
    <t>BLACK/GRESIX</t>
  </si>
  <si>
    <t>516</t>
  </si>
  <si>
    <t>4064057945413</t>
  </si>
  <si>
    <t>GT8803N-BKG</t>
  </si>
  <si>
    <t>517</t>
  </si>
  <si>
    <t>4064057941774</t>
  </si>
  <si>
    <t>518</t>
  </si>
  <si>
    <t>4064057945468</t>
  </si>
  <si>
    <t>455131965037794</t>
  </si>
  <si>
    <t>4064057941798</t>
  </si>
  <si>
    <t>H28903N</t>
  </si>
  <si>
    <t>H28903N LGK</t>
  </si>
  <si>
    <t>LEGINK LGK</t>
  </si>
  <si>
    <t>455131965037805</t>
  </si>
  <si>
    <t>4064057949350</t>
  </si>
  <si>
    <t>H28903N-LGK</t>
  </si>
  <si>
    <t>H60000</t>
  </si>
  <si>
    <t>H60000 BLK</t>
  </si>
  <si>
    <t>4065417148512</t>
  </si>
  <si>
    <t>H60000-BLK</t>
  </si>
  <si>
    <t>4065417152168</t>
  </si>
  <si>
    <t>HG0260</t>
  </si>
  <si>
    <t>HG0260 LGK</t>
  </si>
  <si>
    <t>4065418823890</t>
  </si>
  <si>
    <t>HG0260-LGK</t>
  </si>
  <si>
    <t>4065418823982</t>
  </si>
  <si>
    <t>4065418823968</t>
  </si>
  <si>
    <t>4065418823876</t>
  </si>
  <si>
    <t>HG0261</t>
  </si>
  <si>
    <t>HG0261 BLS</t>
  </si>
  <si>
    <t>BLACK SAGE</t>
  </si>
  <si>
    <t>4065418831611</t>
  </si>
  <si>
    <t>HG0261-BLS</t>
  </si>
  <si>
    <t>4065418831680</t>
  </si>
  <si>
    <t>4065418835367</t>
  </si>
  <si>
    <t>HS6953</t>
  </si>
  <si>
    <t>HS6953 LGK</t>
  </si>
  <si>
    <t>4065432230773</t>
  </si>
  <si>
    <t>HS6953-LGK</t>
  </si>
  <si>
    <t>4065432230797</t>
  </si>
  <si>
    <t>4065432230735</t>
  </si>
  <si>
    <t>HS6954</t>
  </si>
  <si>
    <t>HS6954 WNW</t>
  </si>
  <si>
    <t>WONWHI</t>
  </si>
  <si>
    <t>4065432230858</t>
  </si>
  <si>
    <t>HS6954-WNW</t>
  </si>
  <si>
    <t>4065432230827</t>
  </si>
  <si>
    <t>4065432230810</t>
  </si>
  <si>
    <t>4065432230834</t>
  </si>
  <si>
    <t>HE1878</t>
  </si>
  <si>
    <t>HE1878 MRY</t>
  </si>
  <si>
    <t>MGREYH MRY</t>
  </si>
  <si>
    <t>4065423640352</t>
  </si>
  <si>
    <t>HE1878-MRY</t>
  </si>
  <si>
    <t>4065423640284</t>
  </si>
  <si>
    <t>4065423640260</t>
  </si>
  <si>
    <t>4065423640390</t>
  </si>
  <si>
    <t>4065423640185</t>
  </si>
  <si>
    <t>HE4377</t>
  </si>
  <si>
    <t>HE4377 LGK</t>
  </si>
  <si>
    <t>4065423621177</t>
  </si>
  <si>
    <t>HE4377-LGK</t>
  </si>
  <si>
    <t>4065423621153</t>
  </si>
  <si>
    <t>4065423621122</t>
  </si>
  <si>
    <t>4065423624819</t>
  </si>
  <si>
    <t>HA8515</t>
  </si>
  <si>
    <t>HA8515 BLWH</t>
  </si>
  <si>
    <t>BLACK - WHITE</t>
  </si>
  <si>
    <t>4064055983899</t>
  </si>
  <si>
    <t>HA8515-BLWH</t>
  </si>
  <si>
    <t>4064055983868</t>
  </si>
  <si>
    <t>HC1837</t>
  </si>
  <si>
    <t>HC1837 LGK</t>
  </si>
  <si>
    <t>4065418804691</t>
  </si>
  <si>
    <t>HC1837-LGK</t>
  </si>
  <si>
    <t>4065418804745</t>
  </si>
  <si>
    <t>4065418804721</t>
  </si>
  <si>
    <t>4065418804738</t>
  </si>
  <si>
    <t>4065418804660</t>
  </si>
  <si>
    <t>HS8770</t>
  </si>
  <si>
    <t>HS8770 SNW</t>
  </si>
  <si>
    <t>SHANAV/WHITE</t>
  </si>
  <si>
    <t>4065432039352</t>
  </si>
  <si>
    <t>HS8770-SNW</t>
  </si>
  <si>
    <t>HG0280</t>
  </si>
  <si>
    <t>HG0280 WHB</t>
  </si>
  <si>
    <t>WHITE/BLURUS</t>
  </si>
  <si>
    <t>4065418843089</t>
  </si>
  <si>
    <t>HG0280-WHB</t>
  </si>
  <si>
    <t>4065418843249</t>
  </si>
  <si>
    <t>HG0281</t>
  </si>
  <si>
    <t>HG0281 SRB</t>
  </si>
  <si>
    <t>SHARED/BLACK</t>
  </si>
  <si>
    <t>4065418846998</t>
  </si>
  <si>
    <t>HG0281-SRB</t>
  </si>
  <si>
    <t>4065418846851</t>
  </si>
  <si>
    <t>HS6944</t>
  </si>
  <si>
    <t>HS6944 AMM</t>
  </si>
  <si>
    <t>ALMLIM</t>
  </si>
  <si>
    <t>4065432013482</t>
  </si>
  <si>
    <t>HS6944-AMM</t>
  </si>
  <si>
    <t>4065432013529</t>
  </si>
  <si>
    <t>4065432013512</t>
  </si>
  <si>
    <t>4065432013499</t>
  </si>
  <si>
    <t>HC1764</t>
  </si>
  <si>
    <t>HC1764 LBW</t>
  </si>
  <si>
    <t>LEGBUR/WHITE</t>
  </si>
  <si>
    <t>4065424018488</t>
  </si>
  <si>
    <t>HC1764-LBW</t>
  </si>
  <si>
    <t>4065424022249</t>
  </si>
  <si>
    <t>HC1767</t>
  </si>
  <si>
    <t>HC1767 SNB</t>
  </si>
  <si>
    <t>SHANAV/ALTBLU</t>
  </si>
  <si>
    <t>4065423965622</t>
  </si>
  <si>
    <t>HC1767-SNB</t>
  </si>
  <si>
    <t>4065423969477</t>
  </si>
  <si>
    <t>HS6926</t>
  </si>
  <si>
    <t>HS6926 ARRS</t>
  </si>
  <si>
    <t>ACIRED/REFSIL</t>
  </si>
  <si>
    <t>4065432053174</t>
  </si>
  <si>
    <t>TEE</t>
  </si>
  <si>
    <t>HS6926-ARRS</t>
  </si>
  <si>
    <t>4065432053167</t>
  </si>
  <si>
    <t>HS6927</t>
  </si>
  <si>
    <t>HS6927 BRRS</t>
  </si>
  <si>
    <t>BLURUS/REFSIL</t>
  </si>
  <si>
    <t>4065432053082</t>
  </si>
  <si>
    <t>HS6927-BRRS</t>
  </si>
  <si>
    <t>4065432053051</t>
  </si>
  <si>
    <t>HA6524</t>
  </si>
  <si>
    <t>HA6524 BLP</t>
  </si>
  <si>
    <t>BLURUS/PRINT</t>
  </si>
  <si>
    <t>4065423553027</t>
  </si>
  <si>
    <t>HA6524-BLP</t>
  </si>
  <si>
    <t>4065423552952</t>
  </si>
  <si>
    <t>4065423556684</t>
  </si>
  <si>
    <t>4065423552914</t>
  </si>
  <si>
    <t>HC9826</t>
  </si>
  <si>
    <t>HC9826 WHT</t>
  </si>
  <si>
    <t>4065423702456</t>
  </si>
  <si>
    <t>HC9826-WHT</t>
  </si>
  <si>
    <t>4065423702326</t>
  </si>
  <si>
    <t>4065423698667</t>
  </si>
  <si>
    <t>4065423698650</t>
  </si>
  <si>
    <t>HC9832</t>
  </si>
  <si>
    <t>HC9832 VRD</t>
  </si>
  <si>
    <t>4065423683229</t>
  </si>
  <si>
    <t>HC9832-VRD</t>
  </si>
  <si>
    <t>4065423683151</t>
  </si>
  <si>
    <t>4065423683328</t>
  </si>
  <si>
    <t>4065423683137</t>
  </si>
  <si>
    <t>HB7475</t>
  </si>
  <si>
    <t>HB7475 SEMIRU</t>
  </si>
  <si>
    <t>SEMIRU</t>
  </si>
  <si>
    <t>4065418503839</t>
  </si>
  <si>
    <t>HB7475-SEMIRU</t>
  </si>
  <si>
    <t>4065418503815</t>
  </si>
  <si>
    <t>4065418503808</t>
  </si>
  <si>
    <t>HB7482</t>
  </si>
  <si>
    <t>HB7482 LGD</t>
  </si>
  <si>
    <t>LEGIND</t>
  </si>
  <si>
    <t>4065418722018</t>
  </si>
  <si>
    <t>HB7482-LGD</t>
  </si>
  <si>
    <t>4065418721998</t>
  </si>
  <si>
    <t>4065418721974</t>
  </si>
  <si>
    <t>4065418721981</t>
  </si>
  <si>
    <t>HB9280</t>
  </si>
  <si>
    <t>HB9280 WMU</t>
  </si>
  <si>
    <t>WONMAU</t>
  </si>
  <si>
    <t>4065424126749</t>
  </si>
  <si>
    <t>HB9280-WMU</t>
  </si>
  <si>
    <t>4065424126800</t>
  </si>
  <si>
    <t>4065424126657</t>
  </si>
  <si>
    <t>4065424126763</t>
  </si>
  <si>
    <t>HG3079</t>
  </si>
  <si>
    <t>HG3079 ORS</t>
  </si>
  <si>
    <t>ORARUS</t>
  </si>
  <si>
    <t>4065422427916</t>
  </si>
  <si>
    <t>HG3079-ORS</t>
  </si>
  <si>
    <t>4065422427947</t>
  </si>
  <si>
    <t>4065422427862</t>
  </si>
  <si>
    <t>HC7489</t>
  </si>
  <si>
    <t>HC7489 BLK</t>
  </si>
  <si>
    <t>4065417316034</t>
  </si>
  <si>
    <t>HC7489-BLK</t>
  </si>
  <si>
    <t>4065417319820</t>
  </si>
  <si>
    <t>4065417316058</t>
  </si>
  <si>
    <t>4065417445901</t>
  </si>
  <si>
    <t>HC7847</t>
  </si>
  <si>
    <t>HC7847 VRD</t>
  </si>
  <si>
    <t>4065417292833</t>
  </si>
  <si>
    <t>HC7847-VRD</t>
  </si>
  <si>
    <t>4065417289093</t>
  </si>
  <si>
    <t>4065417289154</t>
  </si>
  <si>
    <t>4065417285309</t>
  </si>
  <si>
    <t>HD2078</t>
  </si>
  <si>
    <t>HD2078 LSP</t>
  </si>
  <si>
    <t>LEGINK/SHANAV/PRINT</t>
  </si>
  <si>
    <t>4065417402782</t>
  </si>
  <si>
    <t>HD2078-LSP</t>
  </si>
  <si>
    <t>4065417402768</t>
  </si>
  <si>
    <t>4065417402720</t>
  </si>
  <si>
    <t>4065417399105</t>
  </si>
  <si>
    <t>CZ9357</t>
  </si>
  <si>
    <t>CZ9357 BLACK</t>
  </si>
  <si>
    <t>4551319041551</t>
  </si>
  <si>
    <t>4059809727386</t>
  </si>
  <si>
    <t>CZ9357-BLACK</t>
  </si>
  <si>
    <t>HG5805</t>
  </si>
  <si>
    <t>HG5805 BLCKME</t>
  </si>
  <si>
    <t>4065424837546</t>
  </si>
  <si>
    <t>HG5805-BLCKME</t>
  </si>
  <si>
    <t>HG5806</t>
  </si>
  <si>
    <t>HG5806 MGREYH</t>
  </si>
  <si>
    <t>MGREYH</t>
  </si>
  <si>
    <t>4065424841161</t>
  </si>
  <si>
    <t>HG5806-MGREYH</t>
  </si>
  <si>
    <t>4065424841154</t>
  </si>
  <si>
    <t>HD9750</t>
  </si>
  <si>
    <t>HD9750 LGK</t>
  </si>
  <si>
    <t>4065427957555</t>
  </si>
  <si>
    <t>HD9750-LGK</t>
  </si>
  <si>
    <t>4065427957609</t>
  </si>
  <si>
    <t>4065427957531</t>
  </si>
  <si>
    <t>4065427949949</t>
  </si>
  <si>
    <t>HP0951</t>
  </si>
  <si>
    <t>HP0951 BLK</t>
  </si>
  <si>
    <t>4065431436626</t>
  </si>
  <si>
    <t>HP0951-BLK</t>
  </si>
  <si>
    <t>4065431436589</t>
  </si>
  <si>
    <t>4065431436633</t>
  </si>
  <si>
    <t>4065431436565</t>
  </si>
  <si>
    <t>HD4338</t>
  </si>
  <si>
    <t>HD4338 LGK</t>
  </si>
  <si>
    <t>4065423582577</t>
  </si>
  <si>
    <t>HD4338-LGK</t>
  </si>
  <si>
    <t>4065423578891</t>
  </si>
  <si>
    <t>4065423582645</t>
  </si>
  <si>
    <t>HD4339</t>
  </si>
  <si>
    <t>HD4339 BLK</t>
  </si>
  <si>
    <t>4065423590428</t>
  </si>
  <si>
    <t>HD4339-BLK</t>
  </si>
  <si>
    <t>4065423594174</t>
  </si>
  <si>
    <t>4065423594167</t>
  </si>
  <si>
    <t>4065423594112</t>
  </si>
  <si>
    <t>HF4647</t>
  </si>
  <si>
    <t>HF4647 BLK</t>
  </si>
  <si>
    <t>4065423792112</t>
  </si>
  <si>
    <t>HF4647-BLK</t>
  </si>
  <si>
    <t>4065423788375</t>
  </si>
  <si>
    <t>4065423792129</t>
  </si>
  <si>
    <t>HG5826</t>
  </si>
  <si>
    <t>HG5826 SHARED</t>
  </si>
  <si>
    <t>SHARED</t>
  </si>
  <si>
    <t>4065424856547</t>
  </si>
  <si>
    <t>HG5826-SHARED</t>
  </si>
  <si>
    <t>4065424856523</t>
  </si>
  <si>
    <t>4065424856516</t>
  </si>
  <si>
    <t>HG3097</t>
  </si>
  <si>
    <t>HG3097 MRY</t>
  </si>
  <si>
    <t>4065422293528</t>
  </si>
  <si>
    <t>HG3097-MRY</t>
  </si>
  <si>
    <t>4065422293597</t>
  </si>
  <si>
    <t>4065422293580</t>
  </si>
  <si>
    <t>4065422293498</t>
  </si>
  <si>
    <t>HB1517</t>
  </si>
  <si>
    <t>HB1517 GGB</t>
  </si>
  <si>
    <t>GRETHR/GREONE/BLACK</t>
  </si>
  <si>
    <t>4065423569325</t>
  </si>
  <si>
    <t>HB1517-GGB</t>
  </si>
  <si>
    <t>4065423569332</t>
  </si>
  <si>
    <t>4065423573018</t>
  </si>
  <si>
    <t>4065423572967</t>
  </si>
  <si>
    <t>HG3096</t>
  </si>
  <si>
    <t>HG3096 BLK</t>
  </si>
  <si>
    <t>4065422297281</t>
  </si>
  <si>
    <t>HG3096-BLK</t>
  </si>
  <si>
    <t>4065422297359</t>
  </si>
  <si>
    <t>4065422293658</t>
  </si>
  <si>
    <t>4065422293665</t>
  </si>
  <si>
    <t>HB1429</t>
  </si>
  <si>
    <t>HB1429 CBL</t>
  </si>
  <si>
    <t>CARBON/BLACK</t>
  </si>
  <si>
    <t>4065424513594</t>
  </si>
  <si>
    <t>HB1429-CBL</t>
  </si>
  <si>
    <t>4065424513587</t>
  </si>
  <si>
    <t>GM2130</t>
  </si>
  <si>
    <t>GM2130 BLK</t>
  </si>
  <si>
    <t>4064044253613</t>
  </si>
  <si>
    <t>GM2130-BLK</t>
  </si>
  <si>
    <t>GM2158</t>
  </si>
  <si>
    <t>GM2158 WHT</t>
  </si>
  <si>
    <t>4064044368980</t>
  </si>
  <si>
    <t>GM2158-WHT</t>
  </si>
  <si>
    <t>4064044368973</t>
  </si>
  <si>
    <t>HG0310</t>
  </si>
  <si>
    <t>HG0310 WHT</t>
  </si>
  <si>
    <t>4065418862349</t>
  </si>
  <si>
    <t>HG0310-WHT</t>
  </si>
  <si>
    <t>4065418862424</t>
  </si>
  <si>
    <t>4065418862356</t>
  </si>
  <si>
    <t>HP0953</t>
  </si>
  <si>
    <t>HP0953 FLW</t>
  </si>
  <si>
    <t>FOCOLI/WHITE</t>
  </si>
  <si>
    <t>4065431433267</t>
  </si>
  <si>
    <t>HP0953-FLW</t>
  </si>
  <si>
    <t>4065431433250</t>
  </si>
  <si>
    <t>HUMMEL</t>
  </si>
  <si>
    <t>003651-2001</t>
  </si>
  <si>
    <t>003651-2001 BLK</t>
  </si>
  <si>
    <t>5700493977036</t>
  </si>
  <si>
    <t>TEAM  BASKET JERSEY</t>
  </si>
  <si>
    <t>003651-2001-BLK</t>
  </si>
  <si>
    <t>449816-495</t>
  </si>
  <si>
    <t>4551319653029</t>
  </si>
  <si>
    <t>886916079091</t>
  </si>
  <si>
    <t>4551319653035</t>
  </si>
  <si>
    <t>886916079107</t>
  </si>
  <si>
    <t>4551319653028</t>
  </si>
  <si>
    <t>886916079114</t>
  </si>
  <si>
    <t>904636-438</t>
  </si>
  <si>
    <t>4551319643941</t>
  </si>
  <si>
    <t>192500156452</t>
  </si>
  <si>
    <t>BV3637-623</t>
  </si>
  <si>
    <t>455131965033978</t>
  </si>
  <si>
    <t>193655596933</t>
  </si>
  <si>
    <t>CN5263-629</t>
  </si>
  <si>
    <t>455131965033937</t>
  </si>
  <si>
    <t>193655953385</t>
  </si>
  <si>
    <t>CJ1985-010</t>
  </si>
  <si>
    <t>455131965033668</t>
  </si>
  <si>
    <t>193654979294</t>
  </si>
  <si>
    <t>NIKE SPORTSWEAR</t>
  </si>
  <si>
    <t>COLLECTIONS</t>
  </si>
  <si>
    <t>455131965033670</t>
  </si>
  <si>
    <t>193654979317</t>
  </si>
  <si>
    <t>CU6482-010</t>
  </si>
  <si>
    <t>455131965033675</t>
  </si>
  <si>
    <t>194499261186</t>
  </si>
  <si>
    <t>455131965033678</t>
  </si>
  <si>
    <t>194499261216</t>
  </si>
  <si>
    <t>CU3334-460</t>
  </si>
  <si>
    <t>455131965033699</t>
  </si>
  <si>
    <t>194499157205</t>
  </si>
  <si>
    <t>CORE</t>
  </si>
  <si>
    <t>455131965033700</t>
  </si>
  <si>
    <t>194499157212</t>
  </si>
  <si>
    <t>CU5695-805</t>
  </si>
  <si>
    <t>455131965033755</t>
  </si>
  <si>
    <t>194277662754</t>
  </si>
  <si>
    <t>FUNDAMENTALS</t>
  </si>
  <si>
    <t>CU5722-010</t>
  </si>
  <si>
    <t>455131965033764</t>
  </si>
  <si>
    <t>194277664031</t>
  </si>
  <si>
    <t>CZ1620-342</t>
  </si>
  <si>
    <t>455131965033706</t>
  </si>
  <si>
    <t>194493521774</t>
  </si>
  <si>
    <t>BV4035-652</t>
  </si>
  <si>
    <t>455131965033775</t>
  </si>
  <si>
    <t>194277052968</t>
  </si>
  <si>
    <t>YOGA</t>
  </si>
  <si>
    <t>455131965033776</t>
  </si>
  <si>
    <t>194277052982</t>
  </si>
  <si>
    <t>455131965033778</t>
  </si>
  <si>
    <t>194277053026</t>
  </si>
  <si>
    <t>BV3644-684</t>
  </si>
  <si>
    <t>455131965033711</t>
  </si>
  <si>
    <t>194493434098</t>
  </si>
  <si>
    <t>WOMENS TRAINING</t>
  </si>
  <si>
    <t>BRA BAR</t>
  </si>
  <si>
    <t>CJ0150-010</t>
  </si>
  <si>
    <t>455131965033707</t>
  </si>
  <si>
    <t>193655604126</t>
  </si>
  <si>
    <t>455131965033708</t>
  </si>
  <si>
    <t>193655604133</t>
  </si>
  <si>
    <t>455131965033710</t>
  </si>
  <si>
    <t>193655604157</t>
  </si>
  <si>
    <t>CJ0150-663</t>
  </si>
  <si>
    <t>455131965033715</t>
  </si>
  <si>
    <t>194493435613</t>
  </si>
  <si>
    <t>455131965033718</t>
  </si>
  <si>
    <t>194493435644</t>
  </si>
  <si>
    <t>CU5037-010</t>
  </si>
  <si>
    <t>455131965033731</t>
  </si>
  <si>
    <t>194493486622</t>
  </si>
  <si>
    <t>VERSATILE</t>
  </si>
  <si>
    <t>455131965033732</t>
  </si>
  <si>
    <t>194493486639</t>
  </si>
  <si>
    <t>455131965033733</t>
  </si>
  <si>
    <t>194493486646</t>
  </si>
  <si>
    <t>455131965033734</t>
  </si>
  <si>
    <t>194493486653</t>
  </si>
  <si>
    <t>CU5055-635</t>
  </si>
  <si>
    <t>455131965033736</t>
  </si>
  <si>
    <t>194493487230</t>
  </si>
  <si>
    <t>455131965033738</t>
  </si>
  <si>
    <t>194493487254</t>
  </si>
  <si>
    <t>CU5361-032</t>
  </si>
  <si>
    <t>455131965033739</t>
  </si>
  <si>
    <t>194276563182</t>
  </si>
  <si>
    <t>FH7057</t>
  </si>
  <si>
    <t>FH7057 CONAVY</t>
  </si>
  <si>
    <t>4551319039695</t>
  </si>
  <si>
    <t>4061624999596</t>
  </si>
  <si>
    <t>FH7057-CONAVY</t>
  </si>
  <si>
    <t>DY8298</t>
  </si>
  <si>
    <t>DY8298 BLACK</t>
  </si>
  <si>
    <t>4551319040080</t>
  </si>
  <si>
    <t>4061619032253</t>
  </si>
  <si>
    <t>DY8298-BLACK</t>
  </si>
  <si>
    <t>DY8315</t>
  </si>
  <si>
    <t>DY8315 BLACK</t>
  </si>
  <si>
    <t>4551319039886</t>
  </si>
  <si>
    <t>4061619003222</t>
  </si>
  <si>
    <t>DY8315-BLACK</t>
  </si>
  <si>
    <t>FH7206</t>
  </si>
  <si>
    <t>FH7206 CONAVY</t>
  </si>
  <si>
    <t>4551319040134</t>
  </si>
  <si>
    <t>4051043374951</t>
  </si>
  <si>
    <t>FH7206-CONAVY</t>
  </si>
  <si>
    <t>GL2809</t>
  </si>
  <si>
    <t>GL2809 VECNAV</t>
  </si>
  <si>
    <t>VECNAV</t>
  </si>
  <si>
    <t>4551319650547</t>
  </si>
  <si>
    <t>4062063219924</t>
  </si>
  <si>
    <t>GL2809-VECNAV</t>
  </si>
  <si>
    <t>4551319650549</t>
  </si>
  <si>
    <t>4062063219948</t>
  </si>
  <si>
    <t>4551319650550</t>
  </si>
  <si>
    <t>4062063219863</t>
  </si>
  <si>
    <t>FQ4064</t>
  </si>
  <si>
    <t>4551319646646</t>
  </si>
  <si>
    <t>4062056716744</t>
  </si>
  <si>
    <t>20S</t>
  </si>
  <si>
    <t>FITNESS</t>
  </si>
  <si>
    <t>GRAPHIC T-SHIRT</t>
  </si>
  <si>
    <t>4551319646647</t>
  </si>
  <si>
    <t>4062056716737</t>
  </si>
  <si>
    <t>FQ4065</t>
  </si>
  <si>
    <t>4551319646671</t>
  </si>
  <si>
    <t>4062056716683</t>
  </si>
  <si>
    <t>FT8701</t>
  </si>
  <si>
    <t>4551319646970</t>
  </si>
  <si>
    <t>4060517921706</t>
  </si>
  <si>
    <t>PANTS (1/1)</t>
  </si>
  <si>
    <t>FK6693</t>
  </si>
  <si>
    <t>4551319646626</t>
  </si>
  <si>
    <t>4062055208653</t>
  </si>
  <si>
    <t>TIGHT LONG</t>
  </si>
  <si>
    <t>4551319646627</t>
  </si>
  <si>
    <t>4062055208622</t>
  </si>
  <si>
    <t>4551319646628</t>
  </si>
  <si>
    <t>4062055208608</t>
  </si>
  <si>
    <t>FQ4601</t>
  </si>
  <si>
    <t>4551319646785</t>
  </si>
  <si>
    <t>4062056816697</t>
  </si>
  <si>
    <t>T-SHIRT (SHORT SLEEVE)</t>
  </si>
  <si>
    <t>FQ4602</t>
  </si>
  <si>
    <t>4551319646791</t>
  </si>
  <si>
    <t>4062056816741</t>
  </si>
  <si>
    <t>FQ4945</t>
  </si>
  <si>
    <t>4551319646920</t>
  </si>
  <si>
    <t>4062056716928</t>
  </si>
  <si>
    <t>GL0858</t>
  </si>
  <si>
    <t>4551319651766</t>
  </si>
  <si>
    <t>4062063389856</t>
  </si>
  <si>
    <t>GL0860</t>
  </si>
  <si>
    <t>4551319651772</t>
  </si>
  <si>
    <t>4062063373350</t>
  </si>
  <si>
    <t>GL2810</t>
  </si>
  <si>
    <t>4551319651774</t>
  </si>
  <si>
    <t>4062063212062</t>
  </si>
  <si>
    <t>4551319651775</t>
  </si>
  <si>
    <t>4062063208416</t>
  </si>
  <si>
    <t>4551319651776</t>
  </si>
  <si>
    <t>4062063212055</t>
  </si>
  <si>
    <t>GL2841</t>
  </si>
  <si>
    <t>4551319651779</t>
  </si>
  <si>
    <t>4062063296581</t>
  </si>
  <si>
    <t>4551319651780</t>
  </si>
  <si>
    <t>4062063296567</t>
  </si>
  <si>
    <t>4551319651781</t>
  </si>
  <si>
    <t>4062063296628</t>
  </si>
  <si>
    <t>GL2842</t>
  </si>
  <si>
    <t>4551319651784</t>
  </si>
  <si>
    <t>4062063300462</t>
  </si>
  <si>
    <t>4551319651785</t>
  </si>
  <si>
    <t>4062063300417</t>
  </si>
  <si>
    <t>4551319651786</t>
  </si>
  <si>
    <t>4062063300394</t>
  </si>
  <si>
    <t>GM3404</t>
  </si>
  <si>
    <t>4551319651789</t>
  </si>
  <si>
    <t>4064041604159</t>
  </si>
  <si>
    <t>4551319651790</t>
  </si>
  <si>
    <t>4064041604210</t>
  </si>
  <si>
    <t>4551319651791</t>
  </si>
  <si>
    <t>4064041604166</t>
  </si>
  <si>
    <t>FT0909</t>
  </si>
  <si>
    <t>4551319653326</t>
  </si>
  <si>
    <t>4060522457931</t>
  </si>
  <si>
    <t>4551319653327</t>
  </si>
  <si>
    <t>4060522457900</t>
  </si>
  <si>
    <t>FU2191</t>
  </si>
  <si>
    <t>4551319653329</t>
  </si>
  <si>
    <t>4060522498972</t>
  </si>
  <si>
    <t>4551319653331</t>
  </si>
  <si>
    <t>4060522499016</t>
  </si>
  <si>
    <t>4551319653332</t>
  </si>
  <si>
    <t>4060522498828</t>
  </si>
  <si>
    <t>GM3392</t>
  </si>
  <si>
    <t>4551319662763</t>
  </si>
  <si>
    <t>4064041588749</t>
  </si>
  <si>
    <t>H64160</t>
  </si>
  <si>
    <t>4551319665023</t>
  </si>
  <si>
    <t>4064055134161</t>
  </si>
  <si>
    <t>4551319665030</t>
  </si>
  <si>
    <t>4064055130491</t>
  </si>
  <si>
    <t>GS1928</t>
  </si>
  <si>
    <t>4551319664804</t>
  </si>
  <si>
    <t>4064054902938</t>
  </si>
  <si>
    <t>GS1944</t>
  </si>
  <si>
    <t>4551319664835</t>
  </si>
  <si>
    <t>4064054896510</t>
  </si>
  <si>
    <t>H61385</t>
  </si>
  <si>
    <t>4551319664972</t>
  </si>
  <si>
    <t>4064055183695S</t>
  </si>
  <si>
    <t>4551319664996</t>
  </si>
  <si>
    <t>4064055183596XL</t>
  </si>
  <si>
    <t>H60289</t>
  </si>
  <si>
    <t>4551319670805</t>
  </si>
  <si>
    <t>4064049758533</t>
  </si>
  <si>
    <t>SWEATSHIRTS</t>
  </si>
  <si>
    <t>H60290</t>
  </si>
  <si>
    <t>4551319666242</t>
  </si>
  <si>
    <t>4064049754665</t>
  </si>
  <si>
    <t>4551319666259</t>
  </si>
  <si>
    <t>4064049754719</t>
  </si>
  <si>
    <t>GT5746</t>
  </si>
  <si>
    <t>GT5746 CDGRY6</t>
  </si>
  <si>
    <t>CDGRY6</t>
  </si>
  <si>
    <t>455131965035623</t>
  </si>
  <si>
    <t>4064055434698</t>
  </si>
  <si>
    <t>GT5746-CDGRY6</t>
  </si>
  <si>
    <t>455131965035625</t>
  </si>
  <si>
    <t>4064055434742</t>
  </si>
  <si>
    <t>XXL</t>
  </si>
  <si>
    <t>H60276</t>
  </si>
  <si>
    <t>H60276 BLK</t>
  </si>
  <si>
    <t>455131965035633</t>
  </si>
  <si>
    <t>4064049861868</t>
  </si>
  <si>
    <t>H60276-BLK</t>
  </si>
  <si>
    <t>455131965035634</t>
  </si>
  <si>
    <t>4064049861820</t>
  </si>
  <si>
    <t>H60277</t>
  </si>
  <si>
    <t>H60277 CONAVY</t>
  </si>
  <si>
    <t>455131965035639</t>
  </si>
  <si>
    <t>4064049858011</t>
  </si>
  <si>
    <t>H60277-CONAVY</t>
  </si>
  <si>
    <t>HA9827</t>
  </si>
  <si>
    <t>HA9827 PUGRY</t>
  </si>
  <si>
    <t>PURPLE GREY</t>
  </si>
  <si>
    <t>455131965035647</t>
  </si>
  <si>
    <t>4064049747063</t>
  </si>
  <si>
    <t>HA9827-PUGRY</t>
  </si>
  <si>
    <t>455131965035648</t>
  </si>
  <si>
    <t>4064049747056</t>
  </si>
  <si>
    <t>HA9829</t>
  </si>
  <si>
    <t>HA9829 CONAVY</t>
  </si>
  <si>
    <t>455131965035651</t>
  </si>
  <si>
    <t>4064049693100</t>
  </si>
  <si>
    <t>HA9829-CONAVY</t>
  </si>
  <si>
    <t>455131965035652</t>
  </si>
  <si>
    <t>4064049693117</t>
  </si>
  <si>
    <t>455131965035653</t>
  </si>
  <si>
    <t>4064049693131</t>
  </si>
  <si>
    <t>GS1949</t>
  </si>
  <si>
    <t>GS1949 BLK</t>
  </si>
  <si>
    <t>455131965035612</t>
  </si>
  <si>
    <t>4064054984286</t>
  </si>
  <si>
    <t>GS1949-BLK</t>
  </si>
  <si>
    <t>GT3144</t>
  </si>
  <si>
    <t>GT3144 AOF</t>
  </si>
  <si>
    <t>AO_FUTTEA</t>
  </si>
  <si>
    <t>455131965035617</t>
  </si>
  <si>
    <t>4064057634133</t>
  </si>
  <si>
    <t>GT3144-AOF</t>
  </si>
  <si>
    <t>455131965035619</t>
  </si>
  <si>
    <t>4064057630463</t>
  </si>
  <si>
    <t>H61340</t>
  </si>
  <si>
    <t>H61340 VECNAV</t>
  </si>
  <si>
    <t>455131965035642</t>
  </si>
  <si>
    <t>4064055134345</t>
  </si>
  <si>
    <t>H61340-VECNAV</t>
  </si>
  <si>
    <t>455131965035643</t>
  </si>
  <si>
    <t>4064055134253</t>
  </si>
  <si>
    <t>H57614</t>
  </si>
  <si>
    <t>H57614 VECNAV</t>
  </si>
  <si>
    <t>455131965035628</t>
  </si>
  <si>
    <t>4064049792957</t>
  </si>
  <si>
    <t>H57614-VECNAV</t>
  </si>
  <si>
    <t>455131965035629</t>
  </si>
  <si>
    <t>4064049792940</t>
  </si>
  <si>
    <t>GL1934</t>
  </si>
  <si>
    <t>4551319664545</t>
  </si>
  <si>
    <t>4062063204371</t>
  </si>
  <si>
    <t>4551319664583</t>
  </si>
  <si>
    <t>4062063200717</t>
  </si>
  <si>
    <t>HE7075</t>
  </si>
  <si>
    <t>4551319665078</t>
  </si>
  <si>
    <t>4065419918878</t>
  </si>
  <si>
    <t>GJ6151</t>
  </si>
  <si>
    <t>GJ6151 DIGGLW</t>
  </si>
  <si>
    <t>DIGGLW</t>
  </si>
  <si>
    <t>455131965035081</t>
  </si>
  <si>
    <t>4064047827200</t>
  </si>
  <si>
    <t>GJ6151-DIGGLW</t>
  </si>
  <si>
    <t>GD8567</t>
  </si>
  <si>
    <t>GD8567 BLACK</t>
  </si>
  <si>
    <t>455131965035076</t>
  </si>
  <si>
    <t>4060517990115</t>
  </si>
  <si>
    <t>GD8567-BLACK</t>
  </si>
  <si>
    <t>GQ8785</t>
  </si>
  <si>
    <t>GQ8785 MGREYH</t>
  </si>
  <si>
    <t>455131965035100</t>
  </si>
  <si>
    <t>40640437424914</t>
  </si>
  <si>
    <t>GQ8785-MGREYH</t>
  </si>
  <si>
    <t>GQ8678</t>
  </si>
  <si>
    <t>GQ8678 VECNAV</t>
  </si>
  <si>
    <t>455131965032784</t>
  </si>
  <si>
    <t>4064043553134</t>
  </si>
  <si>
    <t>GQ8678-VECNAV</t>
  </si>
  <si>
    <t>455131965032785</t>
  </si>
  <si>
    <t>4064043549465</t>
  </si>
  <si>
    <t>GQ8679</t>
  </si>
  <si>
    <t>GQ8679 PROPNK</t>
  </si>
  <si>
    <t>PRO PINK</t>
  </si>
  <si>
    <t>455131965034115</t>
  </si>
  <si>
    <t>4064043553233</t>
  </si>
  <si>
    <t>GQ8679-PROPNK</t>
  </si>
  <si>
    <t>GQ8680</t>
  </si>
  <si>
    <t>GQ8680 BLACK</t>
  </si>
  <si>
    <t>455131965034120</t>
  </si>
  <si>
    <t>4064043549403</t>
  </si>
  <si>
    <t>GQ8680-BLACK</t>
  </si>
  <si>
    <t>GV5726</t>
  </si>
  <si>
    <t>GV5726 VECNAV</t>
  </si>
  <si>
    <t>455131965035118</t>
  </si>
  <si>
    <t>4064043751455</t>
  </si>
  <si>
    <t>GV5726-VECNAV</t>
  </si>
  <si>
    <t>455131965035119</t>
  </si>
  <si>
    <t>4064043751486</t>
  </si>
  <si>
    <t>HE5177</t>
  </si>
  <si>
    <t>HE5177 INSRED</t>
  </si>
  <si>
    <t>INSRED</t>
  </si>
  <si>
    <t>455131965035131</t>
  </si>
  <si>
    <t>4065419595796</t>
  </si>
  <si>
    <t>HE5177-INSRED</t>
  </si>
  <si>
    <t>455131965035132</t>
  </si>
  <si>
    <t>4065419592061</t>
  </si>
  <si>
    <t>FP9085</t>
  </si>
  <si>
    <t>FP9085 BLK</t>
  </si>
  <si>
    <t>FP9085-BLK</t>
  </si>
  <si>
    <t>4551319656731</t>
  </si>
  <si>
    <t>4062051656403</t>
  </si>
  <si>
    <t>FS0724</t>
  </si>
  <si>
    <t>FS0724 BLK</t>
  </si>
  <si>
    <t>4551319656755</t>
  </si>
  <si>
    <t>4062054600892</t>
  </si>
  <si>
    <t>FS0724-BLK</t>
  </si>
  <si>
    <t>GS1945</t>
  </si>
  <si>
    <t>GS1945 ACIYEL</t>
  </si>
  <si>
    <t>ACIYEL</t>
  </si>
  <si>
    <t>4551319657080</t>
  </si>
  <si>
    <t>4064054885101</t>
  </si>
  <si>
    <t>GS1945-ACIYEL</t>
  </si>
  <si>
    <t>HA9815</t>
  </si>
  <si>
    <t>HA9815 BLK</t>
  </si>
  <si>
    <t>4551319657615</t>
  </si>
  <si>
    <t>4064049727775</t>
  </si>
  <si>
    <t>HA9815-BLK</t>
  </si>
  <si>
    <t>4551319657639</t>
  </si>
  <si>
    <t>4064049727737</t>
  </si>
  <si>
    <t>H61339</t>
  </si>
  <si>
    <t>H61339 PUNBER</t>
  </si>
  <si>
    <t>PUNBER</t>
  </si>
  <si>
    <t>4551319657431</t>
  </si>
  <si>
    <t>4065419557916</t>
  </si>
  <si>
    <t>H61339-PUNBER</t>
  </si>
  <si>
    <t>4551319657448</t>
  </si>
  <si>
    <t>4065419557954</t>
  </si>
  <si>
    <t>HA9087</t>
  </si>
  <si>
    <t>HA9087 EBL</t>
  </si>
  <si>
    <t>ESSBLU EBL</t>
  </si>
  <si>
    <t>4065424241107</t>
  </si>
  <si>
    <t>HA9087-EBL</t>
  </si>
  <si>
    <t>4065424244825</t>
  </si>
  <si>
    <t>4065424244788</t>
  </si>
  <si>
    <t>4065424244757</t>
  </si>
  <si>
    <t>H61194</t>
  </si>
  <si>
    <t>455131965037701</t>
  </si>
  <si>
    <t>4065425426053</t>
  </si>
  <si>
    <t>455131965037702</t>
  </si>
  <si>
    <t>4065425426039</t>
  </si>
  <si>
    <t>455131965037703</t>
  </si>
  <si>
    <t>4065425426015</t>
  </si>
  <si>
    <t>HG5191</t>
  </si>
  <si>
    <t>455131965037694</t>
  </si>
  <si>
    <t>4065424928374</t>
  </si>
  <si>
    <t>455131965037695</t>
  </si>
  <si>
    <t>4065424928404</t>
  </si>
  <si>
    <t>455131965037696</t>
  </si>
  <si>
    <t>4065424928350</t>
  </si>
  <si>
    <t>455131965037697</t>
  </si>
  <si>
    <t>4065424928336</t>
  </si>
  <si>
    <t>GQ8786</t>
  </si>
  <si>
    <t>GQ8786 CNV</t>
  </si>
  <si>
    <t>CONAVY CNV</t>
  </si>
  <si>
    <t>4064043735196</t>
  </si>
  <si>
    <t>GQ8786-CNV</t>
  </si>
  <si>
    <t>4064043735202</t>
  </si>
  <si>
    <t>4064043735219</t>
  </si>
  <si>
    <t>H61195</t>
  </si>
  <si>
    <t>H61195 BLK</t>
  </si>
  <si>
    <t>4064055134055</t>
  </si>
  <si>
    <t>H61195-BLK</t>
  </si>
  <si>
    <t>4064055134130</t>
  </si>
  <si>
    <t>4064055134109</t>
  </si>
  <si>
    <t>4064055134093</t>
  </si>
  <si>
    <t>4064055134086</t>
  </si>
  <si>
    <t>HE3412</t>
  </si>
  <si>
    <t>HE3412 BLK</t>
  </si>
  <si>
    <t>4065422457937</t>
  </si>
  <si>
    <t>HE3412-BLK</t>
  </si>
  <si>
    <t>4065422457968</t>
  </si>
  <si>
    <t>4065422457920</t>
  </si>
  <si>
    <t>HE3413</t>
  </si>
  <si>
    <t>HE3413 VNV</t>
  </si>
  <si>
    <t>VECNAV VNV</t>
  </si>
  <si>
    <t>4065422438790</t>
  </si>
  <si>
    <t>HE3413-VNV</t>
  </si>
  <si>
    <t>4065422438806</t>
  </si>
  <si>
    <t>4065422438820</t>
  </si>
  <si>
    <t>HE3471</t>
  </si>
  <si>
    <t>HE3471 VNV</t>
  </si>
  <si>
    <t>4065422431104</t>
  </si>
  <si>
    <t>HE3471-VNV</t>
  </si>
  <si>
    <t>4065422431128</t>
  </si>
  <si>
    <t>4065422431142</t>
  </si>
  <si>
    <t>4065422431098</t>
  </si>
  <si>
    <t>H61375</t>
  </si>
  <si>
    <t>H61375 NGHBLK</t>
  </si>
  <si>
    <t>NGHBLK</t>
  </si>
  <si>
    <t>4064053747981</t>
  </si>
  <si>
    <t>H61375-NGHBLK</t>
  </si>
  <si>
    <t>4064053747936</t>
  </si>
  <si>
    <t>4064053747998</t>
  </si>
  <si>
    <t>GQ8780</t>
  </si>
  <si>
    <t>GQ8780 BLK</t>
  </si>
  <si>
    <t>4064043716737</t>
  </si>
  <si>
    <t>GQ8780-BLK</t>
  </si>
  <si>
    <t>GQ8781</t>
  </si>
  <si>
    <t>GQ8781 CONAVY</t>
  </si>
  <si>
    <t>4064043718960</t>
  </si>
  <si>
    <t>GQ8781-CONAVY</t>
  </si>
  <si>
    <t>4064043716782</t>
  </si>
  <si>
    <t>4064043718977</t>
  </si>
  <si>
    <t>4064043716799</t>
  </si>
  <si>
    <t>HE3410</t>
  </si>
  <si>
    <t>HE3410 VNV</t>
  </si>
  <si>
    <t>4065422403880</t>
  </si>
  <si>
    <t>HE3410-VNV</t>
  </si>
  <si>
    <t>4065422403903</t>
  </si>
  <si>
    <t>4065422403927</t>
  </si>
  <si>
    <t>4065422403897</t>
  </si>
  <si>
    <t>4065422403910</t>
  </si>
  <si>
    <t>HE3411</t>
  </si>
  <si>
    <t>HE3411 BLK</t>
  </si>
  <si>
    <t>4065422411540</t>
  </si>
  <si>
    <t>HE3411-BLK</t>
  </si>
  <si>
    <t>HE3425</t>
  </si>
  <si>
    <t>HE3425 PUG</t>
  </si>
  <si>
    <t>PUGRY6</t>
  </si>
  <si>
    <t>4065422434808</t>
  </si>
  <si>
    <t>HE3425-PUG</t>
  </si>
  <si>
    <t>4065422434839</t>
  </si>
  <si>
    <t>4065422434853</t>
  </si>
  <si>
    <t>4065422434822</t>
  </si>
  <si>
    <t>4065422434846</t>
  </si>
  <si>
    <t>HE3426</t>
  </si>
  <si>
    <t>HE3426 BLK</t>
  </si>
  <si>
    <t>4065422450358</t>
  </si>
  <si>
    <t>HE3426-BLK</t>
  </si>
  <si>
    <t>4065422450372</t>
  </si>
  <si>
    <t>4065422453991</t>
  </si>
  <si>
    <t>4065422450365</t>
  </si>
  <si>
    <t>H65626</t>
  </si>
  <si>
    <t>H65626 NHB</t>
  </si>
  <si>
    <t>NGHBLK NHB</t>
  </si>
  <si>
    <t>4065423460714</t>
  </si>
  <si>
    <t>H65626-NHB</t>
  </si>
  <si>
    <t>4065423460691</t>
  </si>
  <si>
    <t>4065423456878</t>
  </si>
  <si>
    <t>4065423456977</t>
  </si>
  <si>
    <t>HG5190</t>
  </si>
  <si>
    <t>HG5190 BATBLU</t>
  </si>
  <si>
    <t>4065424959149</t>
  </si>
  <si>
    <t>HG5190-BATBLU</t>
  </si>
  <si>
    <t>4065424959170</t>
  </si>
  <si>
    <t>4065424959125</t>
  </si>
  <si>
    <t>4065424959101</t>
  </si>
  <si>
    <t>HG5192</t>
  </si>
  <si>
    <t>HG5192 BATBLU</t>
  </si>
  <si>
    <t>4065424924628</t>
  </si>
  <si>
    <t>HG5192-BATBLU</t>
  </si>
  <si>
    <t>4065424924642</t>
  </si>
  <si>
    <t>4065424928282</t>
  </si>
  <si>
    <t>4065424924635</t>
  </si>
  <si>
    <t>HT3169</t>
  </si>
  <si>
    <t>HT3169 BTB</t>
  </si>
  <si>
    <t>BATBLU BTB</t>
  </si>
  <si>
    <t>4065432143271</t>
  </si>
  <si>
    <t>HT3169-BTB</t>
  </si>
  <si>
    <t>4065432143257</t>
  </si>
  <si>
    <t>4065432143264</t>
  </si>
  <si>
    <t>4065432143202</t>
  </si>
  <si>
    <t>4065432143295</t>
  </si>
  <si>
    <t>HT3170</t>
  </si>
  <si>
    <t>HT3170 BLK</t>
  </si>
  <si>
    <t>4065432146029</t>
  </si>
  <si>
    <t>HT3170-BLK</t>
  </si>
  <si>
    <t>4065432146036</t>
  </si>
  <si>
    <t>4065432145992</t>
  </si>
  <si>
    <t>4065432146043</t>
  </si>
  <si>
    <t>GQ8803</t>
  </si>
  <si>
    <t>GQ8803 HINMIN</t>
  </si>
  <si>
    <t>HINMIN</t>
  </si>
  <si>
    <t>4064043724022</t>
  </si>
  <si>
    <t>GQ8803-HINMIN</t>
  </si>
  <si>
    <t>H49117</t>
  </si>
  <si>
    <t>H49117 ROD</t>
  </si>
  <si>
    <t>RHODON</t>
  </si>
  <si>
    <t>4065423126221</t>
  </si>
  <si>
    <t>H49117-ROD</t>
  </si>
  <si>
    <t>4065423126306</t>
  </si>
  <si>
    <t>4065423126283</t>
  </si>
  <si>
    <t>4065423129741</t>
  </si>
  <si>
    <t>4065423126276</t>
  </si>
  <si>
    <t>HG2774</t>
  </si>
  <si>
    <t>HG2774 AMG</t>
  </si>
  <si>
    <t>ARMGRN</t>
  </si>
  <si>
    <t>4065423298621</t>
  </si>
  <si>
    <t>HG2774-AMG</t>
  </si>
  <si>
    <t>4065423297891</t>
  </si>
  <si>
    <t>4065423297860</t>
  </si>
  <si>
    <t>4065423298669</t>
  </si>
  <si>
    <t>HJ7274</t>
  </si>
  <si>
    <t>HJ7274 RDN</t>
  </si>
  <si>
    <t>RHODON RDN</t>
  </si>
  <si>
    <t>4065425421010</t>
  </si>
  <si>
    <t>HJ7274-RDN</t>
  </si>
  <si>
    <t>4065425421034</t>
  </si>
  <si>
    <t>4065425420990</t>
  </si>
  <si>
    <t>4065425420952</t>
  </si>
  <si>
    <t>H61385N</t>
  </si>
  <si>
    <t>H61385N BLK</t>
  </si>
  <si>
    <t>4064055183718</t>
  </si>
  <si>
    <t>H61385N-BLK</t>
  </si>
  <si>
    <t>HG5242</t>
  </si>
  <si>
    <t>HG5242 TPK</t>
  </si>
  <si>
    <t>TRUPNK</t>
  </si>
  <si>
    <t>4065423302175</t>
  </si>
  <si>
    <t>HG5242-TPK</t>
  </si>
  <si>
    <t>4065423302151</t>
  </si>
  <si>
    <t>4065423302212</t>
  </si>
  <si>
    <t>W3PT20BA</t>
  </si>
  <si>
    <t>W3PT20BA GYS</t>
  </si>
  <si>
    <t>194880348670</t>
  </si>
  <si>
    <t>AW 2020</t>
  </si>
  <si>
    <t>PERFORMANCE</t>
  </si>
  <si>
    <t>BOTTOMWEAR</t>
  </si>
  <si>
    <t>W3PT20BA-GYS</t>
  </si>
  <si>
    <t>194880348687</t>
  </si>
  <si>
    <t>194880348700</t>
  </si>
  <si>
    <t>W3PT20BA BLK</t>
  </si>
  <si>
    <t>194880535742</t>
  </si>
  <si>
    <t>W3PT20BA-BLK</t>
  </si>
  <si>
    <t>194880535759</t>
  </si>
  <si>
    <t>W2CP2A</t>
  </si>
  <si>
    <t>W2CP2A CRL</t>
  </si>
  <si>
    <t>CORAL</t>
  </si>
  <si>
    <t>195969827376</t>
  </si>
  <si>
    <t>SS 2022</t>
  </si>
  <si>
    <t>CAPRIS</t>
  </si>
  <si>
    <t>W2CP2A-CRL</t>
  </si>
  <si>
    <t>195969827383</t>
  </si>
  <si>
    <t>195969827390</t>
  </si>
  <si>
    <t>W2CP2A TURQ</t>
  </si>
  <si>
    <t>TURQ</t>
  </si>
  <si>
    <t>195969827444</t>
  </si>
  <si>
    <t>W2CP2A-TURQ</t>
  </si>
  <si>
    <t>195969827468</t>
  </si>
  <si>
    <t>W1LG150A</t>
  </si>
  <si>
    <t>W1LG150A LTGR</t>
  </si>
  <si>
    <t>LIGHT GREEN</t>
  </si>
  <si>
    <t>194880979539</t>
  </si>
  <si>
    <t>LEGGINGS</t>
  </si>
  <si>
    <t>W1LG150A-LTGR</t>
  </si>
  <si>
    <t>194880979553</t>
  </si>
  <si>
    <t>W03PT49A</t>
  </si>
  <si>
    <t>W03PT49A CRL</t>
  </si>
  <si>
    <t>195969839423</t>
  </si>
  <si>
    <t>W03PT49A-CRL</t>
  </si>
  <si>
    <t>195969839430</t>
  </si>
  <si>
    <t>195969839447</t>
  </si>
  <si>
    <t>195969839454</t>
  </si>
  <si>
    <t>W03PT49A TURQ</t>
  </si>
  <si>
    <t>195969839355</t>
  </si>
  <si>
    <t>W03PT49A-TURQ</t>
  </si>
  <si>
    <t>195969839362</t>
  </si>
  <si>
    <t>195969839379</t>
  </si>
  <si>
    <t>W2SH33A</t>
  </si>
  <si>
    <t>W2SH33A AQUA</t>
  </si>
  <si>
    <t>AQUA</t>
  </si>
  <si>
    <t>195969839515</t>
  </si>
  <si>
    <t>W2SH33A-AQUA</t>
  </si>
  <si>
    <t>195969839522</t>
  </si>
  <si>
    <t>W3BR90A</t>
  </si>
  <si>
    <t>W3BR90A BLK</t>
  </si>
  <si>
    <t>195969828076</t>
  </si>
  <si>
    <t>SPORTS BRA</t>
  </si>
  <si>
    <t>W3BR90A-BLK</t>
  </si>
  <si>
    <t>195969828083</t>
  </si>
  <si>
    <t>195969828090</t>
  </si>
  <si>
    <t>195969828106</t>
  </si>
  <si>
    <t>W1TT135A</t>
  </si>
  <si>
    <t>W1TT135A BLK</t>
  </si>
  <si>
    <t>195969668719</t>
  </si>
  <si>
    <t>TANK TOPS</t>
  </si>
  <si>
    <t>W1TT135A-BLK</t>
  </si>
  <si>
    <t>W1TT135A PRHP</t>
  </si>
  <si>
    <t>PURPLE HOT PINK</t>
  </si>
  <si>
    <t>195969837535</t>
  </si>
  <si>
    <t>W1TT135A-PRHP</t>
  </si>
  <si>
    <t>195969837542</t>
  </si>
  <si>
    <t>195969837559</t>
  </si>
  <si>
    <t>W1TT135A TURQ</t>
  </si>
  <si>
    <t>195969837450</t>
  </si>
  <si>
    <t>W1TT135A-TURQ</t>
  </si>
  <si>
    <t>M1TO57A</t>
  </si>
  <si>
    <t>M1TO57A BLGY</t>
  </si>
  <si>
    <t>BLUE/GRAY</t>
  </si>
  <si>
    <t>195969833094</t>
  </si>
  <si>
    <t>M1TO57A-BLGY</t>
  </si>
  <si>
    <t>W1TS336A</t>
  </si>
  <si>
    <t>W1TS336A CRL</t>
  </si>
  <si>
    <t>195969837238</t>
  </si>
  <si>
    <t>W1TS336A-CRL</t>
  </si>
  <si>
    <t>195969837245</t>
  </si>
  <si>
    <t>195969837252</t>
  </si>
  <si>
    <t>W1TS336A PRHP</t>
  </si>
  <si>
    <t>195969837290</t>
  </si>
  <si>
    <t>W1TS336A-PRHP</t>
  </si>
  <si>
    <t>195969837306</t>
  </si>
  <si>
    <t>195969837313</t>
  </si>
  <si>
    <t>195969837320</t>
  </si>
  <si>
    <t>M1TS264A</t>
  </si>
  <si>
    <t>M1TS264A BKW</t>
  </si>
  <si>
    <t>194880978891</t>
  </si>
  <si>
    <t>M1TS264A-BKW</t>
  </si>
  <si>
    <t>194880978907</t>
  </si>
  <si>
    <t>194880978914</t>
  </si>
  <si>
    <t>194880978921</t>
  </si>
  <si>
    <t>194880978938</t>
  </si>
  <si>
    <t>M1TS324A</t>
  </si>
  <si>
    <t>M1TS324A GYS</t>
  </si>
  <si>
    <t>195969881118</t>
  </si>
  <si>
    <t>M1TS324A-GYS</t>
  </si>
  <si>
    <t>195969881125</t>
  </si>
  <si>
    <t>195969881132</t>
  </si>
  <si>
    <t>M1TS324A LTGY</t>
  </si>
  <si>
    <t>LIGHT GRAY</t>
  </si>
  <si>
    <t>195969881187</t>
  </si>
  <si>
    <t>M1TS324A-LTGY</t>
  </si>
  <si>
    <t>195969881194</t>
  </si>
  <si>
    <t>195969881200</t>
  </si>
  <si>
    <t>W1TS327A</t>
  </si>
  <si>
    <t>W1TS327A CRL</t>
  </si>
  <si>
    <t>195969837818</t>
  </si>
  <si>
    <t>W1TS327A-CRL</t>
  </si>
  <si>
    <t>195969837825</t>
  </si>
  <si>
    <t>195969837832</t>
  </si>
  <si>
    <t>W1TS327A TURQ</t>
  </si>
  <si>
    <t>195969837740</t>
  </si>
  <si>
    <t>W1TS327A-TURQ</t>
  </si>
  <si>
    <t>195969837757</t>
  </si>
  <si>
    <t>195969837764</t>
  </si>
  <si>
    <t>195969837771</t>
  </si>
  <si>
    <t>W1TS334A</t>
  </si>
  <si>
    <t>W1TS334A BLK</t>
  </si>
  <si>
    <t>195969838556</t>
  </si>
  <si>
    <t>W1TS334A-BLK</t>
  </si>
  <si>
    <t>195969838563</t>
  </si>
  <si>
    <t>195969838570</t>
  </si>
  <si>
    <t>195969838587</t>
  </si>
  <si>
    <t>W1TS334A PRLV</t>
  </si>
  <si>
    <t>PURPLE LAVENDER</t>
  </si>
  <si>
    <t>195969838419</t>
  </si>
  <si>
    <t>W1TS334A-PRLV</t>
  </si>
  <si>
    <t>195969838426</t>
  </si>
  <si>
    <t>195969838433</t>
  </si>
  <si>
    <t>195969838440</t>
  </si>
  <si>
    <t>M3PT70A</t>
  </si>
  <si>
    <t>M3PT70A CHAR</t>
  </si>
  <si>
    <t>CHARCOAL</t>
  </si>
  <si>
    <t>195969956274</t>
  </si>
  <si>
    <t>M3PT70A-CHAR</t>
  </si>
  <si>
    <t>195969956281</t>
  </si>
  <si>
    <t>195969956298</t>
  </si>
  <si>
    <t>M3PT70A LTGY</t>
  </si>
  <si>
    <t>195969824153</t>
  </si>
  <si>
    <t>M3PT70A-LTGY</t>
  </si>
  <si>
    <t>M3SH64A</t>
  </si>
  <si>
    <t>M3SH64A NVY</t>
  </si>
  <si>
    <t>NAVY</t>
  </si>
  <si>
    <t>195969956144</t>
  </si>
  <si>
    <t>M3SH64A-NVY</t>
  </si>
  <si>
    <t>195969956151</t>
  </si>
  <si>
    <t>195969956168</t>
  </si>
  <si>
    <t>M3SH64A OFWT</t>
  </si>
  <si>
    <t>OFF WHITE</t>
  </si>
  <si>
    <t>195969824108</t>
  </si>
  <si>
    <t>M3SH64A-OFWT</t>
  </si>
  <si>
    <t>195969824115</t>
  </si>
  <si>
    <t>195969824122</t>
  </si>
  <si>
    <t>195969824139</t>
  </si>
  <si>
    <t>M1TS156A</t>
  </si>
  <si>
    <t>M1TS156A TPLV</t>
  </si>
  <si>
    <t>TAUPE/LAVENDER</t>
  </si>
  <si>
    <t>195969826201</t>
  </si>
  <si>
    <t>M1TS156A-TPLV</t>
  </si>
  <si>
    <t>W1TS328A</t>
  </si>
  <si>
    <t>W1TS328A BLK</t>
  </si>
  <si>
    <t>195969837108</t>
  </si>
  <si>
    <t>W1TS328A-BLK</t>
  </si>
  <si>
    <t>195969837115</t>
  </si>
  <si>
    <t>W1TS344A</t>
  </si>
  <si>
    <t>W1TS344A BLK</t>
  </si>
  <si>
    <t>195969831601</t>
  </si>
  <si>
    <t>W1TS344A-BLK</t>
  </si>
  <si>
    <t>195969831618</t>
  </si>
  <si>
    <t>195969831625</t>
  </si>
  <si>
    <t>W1TS344A LIME</t>
  </si>
  <si>
    <t>LIME</t>
  </si>
  <si>
    <t>195969831670</t>
  </si>
  <si>
    <t>W1TS344A-LIME</t>
  </si>
  <si>
    <t>EWTS2A</t>
  </si>
  <si>
    <t>EWTS2A CRL</t>
  </si>
  <si>
    <t>455131965038195</t>
  </si>
  <si>
    <t>194880988715</t>
  </si>
  <si>
    <t>T-SHIRT</t>
  </si>
  <si>
    <t>EWTS2A-CRL</t>
  </si>
  <si>
    <t>455131965038197</t>
  </si>
  <si>
    <t>194880988739</t>
  </si>
  <si>
    <t>455131965038198</t>
  </si>
  <si>
    <t>194880988746</t>
  </si>
  <si>
    <t>EWTS2A NVY</t>
  </si>
  <si>
    <t>455131965038199</t>
  </si>
  <si>
    <t>194880988784</t>
  </si>
  <si>
    <t>EWTS2A-NVY</t>
  </si>
  <si>
    <t>455131965038201</t>
  </si>
  <si>
    <t>194880988807</t>
  </si>
  <si>
    <t>455131965038202</t>
  </si>
  <si>
    <t>194880988814</t>
  </si>
  <si>
    <t>EWTS2A YLW</t>
  </si>
  <si>
    <t>YELLOW_WHITE</t>
  </si>
  <si>
    <t>455131965038203</t>
  </si>
  <si>
    <t>194880988852</t>
  </si>
  <si>
    <t>EWTS2A-YLW</t>
  </si>
  <si>
    <t>455131965038204</t>
  </si>
  <si>
    <t>194880988869</t>
  </si>
  <si>
    <t>455131965038205</t>
  </si>
  <si>
    <t>194880988876</t>
  </si>
  <si>
    <t>455131965038206</t>
  </si>
  <si>
    <t>194880988883</t>
  </si>
  <si>
    <t>M1SH18BA</t>
  </si>
  <si>
    <t>M1SH18BA BLK</t>
  </si>
  <si>
    <t>194428092775</t>
  </si>
  <si>
    <t>M1SH18BA-BLK</t>
  </si>
  <si>
    <t>194428092782</t>
  </si>
  <si>
    <t>194428092799</t>
  </si>
  <si>
    <t>194428092805</t>
  </si>
  <si>
    <t>194428092812</t>
  </si>
  <si>
    <t>WLG209</t>
  </si>
  <si>
    <t>WLG209 BLK</t>
  </si>
  <si>
    <t>196311521843</t>
  </si>
  <si>
    <t>WLG209-BLK</t>
  </si>
  <si>
    <t>196311521850</t>
  </si>
  <si>
    <t>196311521867</t>
  </si>
  <si>
    <t>196311521874</t>
  </si>
  <si>
    <t>196311521881</t>
  </si>
  <si>
    <t>M3LT157A</t>
  </si>
  <si>
    <t>M3LT157A LTGY</t>
  </si>
  <si>
    <t>196311645402</t>
  </si>
  <si>
    <t>LONG SLEEVE TOPS</t>
  </si>
  <si>
    <t>M3LT157A-LTGY</t>
  </si>
  <si>
    <t>196311645419</t>
  </si>
  <si>
    <t>196311645426</t>
  </si>
  <si>
    <t>196311645433</t>
  </si>
  <si>
    <t>M3LT157A OLV</t>
  </si>
  <si>
    <t>OLIVE</t>
  </si>
  <si>
    <t>196311913730</t>
  </si>
  <si>
    <t>M3LT157A-OLV</t>
  </si>
  <si>
    <t>196311913747</t>
  </si>
  <si>
    <t>196311913754</t>
  </si>
  <si>
    <t>196311913761</t>
  </si>
  <si>
    <t>196311913778</t>
  </si>
  <si>
    <t>M1SH18BA NVY</t>
  </si>
  <si>
    <t>194428092898</t>
  </si>
  <si>
    <t>M1SH18BA-NVY</t>
  </si>
  <si>
    <t>194428092904</t>
  </si>
  <si>
    <t>194428092928</t>
  </si>
  <si>
    <t>194428092935</t>
  </si>
  <si>
    <t>W2SH67A</t>
  </si>
  <si>
    <t>W2SH67A BLK</t>
  </si>
  <si>
    <t>195204745168</t>
  </si>
  <si>
    <t>W2SH67A-BLK</t>
  </si>
  <si>
    <t>195204745175</t>
  </si>
  <si>
    <t>195204745182</t>
  </si>
  <si>
    <t>195204745199</t>
  </si>
  <si>
    <t>195204745205</t>
  </si>
  <si>
    <t>W2SH67A RDPK</t>
  </si>
  <si>
    <t>RED/PINK</t>
  </si>
  <si>
    <t>196311846144</t>
  </si>
  <si>
    <t>W2SH67A-RDPK</t>
  </si>
  <si>
    <t>196311846151</t>
  </si>
  <si>
    <t>196311846168</t>
  </si>
  <si>
    <t>196311846175</t>
  </si>
  <si>
    <t>W3BR90</t>
  </si>
  <si>
    <t>W3BR90 BLK</t>
  </si>
  <si>
    <t>195204521748</t>
  </si>
  <si>
    <t>W3BR90-BLK</t>
  </si>
  <si>
    <t>195204521755</t>
  </si>
  <si>
    <t>195204521762</t>
  </si>
  <si>
    <t>195204521779</t>
  </si>
  <si>
    <t>W3BR90 MVE</t>
  </si>
  <si>
    <t>MAUVE</t>
  </si>
  <si>
    <t>196311521423</t>
  </si>
  <si>
    <t>W3BR90-MVE</t>
  </si>
  <si>
    <t>196311521430</t>
  </si>
  <si>
    <t>196311521447</t>
  </si>
  <si>
    <t>196311521454</t>
  </si>
  <si>
    <t>WBR115</t>
  </si>
  <si>
    <t>WBR115 BLK</t>
  </si>
  <si>
    <t>196311522055</t>
  </si>
  <si>
    <t>WBR115-BLK</t>
  </si>
  <si>
    <t>196311522079</t>
  </si>
  <si>
    <t>196311522086</t>
  </si>
  <si>
    <t>WBR115 MVE</t>
  </si>
  <si>
    <t>196311522123</t>
  </si>
  <si>
    <t>WBR115-MVE</t>
  </si>
  <si>
    <t>196311522130</t>
  </si>
  <si>
    <t>196311522147</t>
  </si>
  <si>
    <t>196311522154</t>
  </si>
  <si>
    <t>M1TO54A</t>
  </si>
  <si>
    <t>M1TO54A WHT</t>
  </si>
  <si>
    <t>195969833445</t>
  </si>
  <si>
    <t>M1TO54A-WHT</t>
  </si>
  <si>
    <t>195969833452</t>
  </si>
  <si>
    <t>195969833469</t>
  </si>
  <si>
    <t>M1TS324A NVGR</t>
  </si>
  <si>
    <t>NAVY GREEN</t>
  </si>
  <si>
    <t>455131965038768</t>
  </si>
  <si>
    <t>196642311045</t>
  </si>
  <si>
    <t>M1TS324A-NVGR</t>
  </si>
  <si>
    <t>455131965038769</t>
  </si>
  <si>
    <t>196642311052</t>
  </si>
  <si>
    <t>455131965038770</t>
  </si>
  <si>
    <t>196642311069</t>
  </si>
  <si>
    <t>455131965038771</t>
  </si>
  <si>
    <t>196642311076</t>
  </si>
  <si>
    <t>455131965038772</t>
  </si>
  <si>
    <t>196642311083</t>
  </si>
  <si>
    <t>M1TS325A</t>
  </si>
  <si>
    <t>M1TS325A LTGY</t>
  </si>
  <si>
    <t>455131965038763</t>
  </si>
  <si>
    <t>195969881378</t>
  </si>
  <si>
    <t>M1TS325A-LTGY</t>
  </si>
  <si>
    <t>455131965038764</t>
  </si>
  <si>
    <t>195969881385</t>
  </si>
  <si>
    <t>455131965038765</t>
  </si>
  <si>
    <t>195969881392</t>
  </si>
  <si>
    <t>455131965038766</t>
  </si>
  <si>
    <t>195969881408</t>
  </si>
  <si>
    <t>455131965038767</t>
  </si>
  <si>
    <t>195969881415</t>
  </si>
  <si>
    <t>M1TS156A TLBL</t>
  </si>
  <si>
    <t>TEAL BLUE</t>
  </si>
  <si>
    <t>195969826232</t>
  </si>
  <si>
    <t>M1TS156A-TLBL</t>
  </si>
  <si>
    <t>M1TS323A</t>
  </si>
  <si>
    <t>M1TS323A LMGN</t>
  </si>
  <si>
    <t>LIME GREEN</t>
  </si>
  <si>
    <t>455131965038773</t>
  </si>
  <si>
    <t>196642311168</t>
  </si>
  <si>
    <t>M1TS323A-LMGN</t>
  </si>
  <si>
    <t>455131965038774</t>
  </si>
  <si>
    <t>196642311175</t>
  </si>
  <si>
    <t>455131965038775</t>
  </si>
  <si>
    <t>196642311182</t>
  </si>
  <si>
    <t>455131965038776</t>
  </si>
  <si>
    <t>196642311199</t>
  </si>
  <si>
    <t>455131965038777</t>
  </si>
  <si>
    <t>196642311205</t>
  </si>
  <si>
    <t>M2TS209A</t>
  </si>
  <si>
    <t>M2TS209A BLW</t>
  </si>
  <si>
    <t>UNDEFINED BLW</t>
  </si>
  <si>
    <t>195969842423</t>
  </si>
  <si>
    <t>M2TS209A-BLW</t>
  </si>
  <si>
    <t>195969842430</t>
  </si>
  <si>
    <t>195969842447</t>
  </si>
  <si>
    <t>195969842454</t>
  </si>
  <si>
    <t>195969842461</t>
  </si>
  <si>
    <t>W1BR70</t>
  </si>
  <si>
    <t>W1BR70 BKW</t>
  </si>
  <si>
    <t>455131965038571</t>
  </si>
  <si>
    <t>194880864934</t>
  </si>
  <si>
    <t>SPORTS</t>
  </si>
  <si>
    <t>W1BR70-BKW</t>
  </si>
  <si>
    <t>455131965038572</t>
  </si>
  <si>
    <t>194880864941</t>
  </si>
  <si>
    <t>455131965038573</t>
  </si>
  <si>
    <t>194880864958</t>
  </si>
  <si>
    <t>455131965038574</t>
  </si>
  <si>
    <t>194880864965</t>
  </si>
  <si>
    <t>M3SH64A CHAR</t>
  </si>
  <si>
    <t>455131965037972</t>
  </si>
  <si>
    <t>195969956199</t>
  </si>
  <si>
    <t>M3SH64A-CHAR</t>
  </si>
  <si>
    <t>455131965037973</t>
  </si>
  <si>
    <t>195969956205</t>
  </si>
  <si>
    <t>455131965037974</t>
  </si>
  <si>
    <t>195969956212</t>
  </si>
  <si>
    <t>455131965037975</t>
  </si>
  <si>
    <t>195969956229</t>
  </si>
  <si>
    <t>WILDCRAFT</t>
  </si>
  <si>
    <t>42357</t>
  </si>
  <si>
    <t>42357 BLACK</t>
  </si>
  <si>
    <t>455131965038170</t>
  </si>
  <si>
    <t>8903338421122</t>
  </si>
  <si>
    <t>RAIN SUITS</t>
  </si>
  <si>
    <t>RAINCOAT</t>
  </si>
  <si>
    <t>42357-BLACK</t>
  </si>
  <si>
    <t>455131965038171</t>
  </si>
  <si>
    <t>8903338421139</t>
  </si>
  <si>
    <t>42357 MAROON</t>
  </si>
  <si>
    <t>MAROON</t>
  </si>
  <si>
    <t>455131965038172</t>
  </si>
  <si>
    <t>8903338421177</t>
  </si>
  <si>
    <t>42357-MAROON</t>
  </si>
  <si>
    <t>455131965038173</t>
  </si>
  <si>
    <t>8903338421184</t>
  </si>
  <si>
    <t>42357 OLIVE</t>
  </si>
  <si>
    <t>OLIVE OLIVE</t>
  </si>
  <si>
    <t>455131965038174</t>
  </si>
  <si>
    <t>8903338421276</t>
  </si>
  <si>
    <t>42357-OLIVE</t>
  </si>
  <si>
    <t>455131965038175</t>
  </si>
  <si>
    <t>8903338421283</t>
  </si>
  <si>
    <t>42359</t>
  </si>
  <si>
    <t>42359 BLACK</t>
  </si>
  <si>
    <t>455131965038158</t>
  </si>
  <si>
    <t>8903338421399</t>
  </si>
  <si>
    <t>42359-BLACK</t>
  </si>
  <si>
    <t>GN2041</t>
  </si>
  <si>
    <t>GN2041 BLACK/WHITE</t>
  </si>
  <si>
    <t>455131965037153</t>
  </si>
  <si>
    <t>4064044723833</t>
  </si>
  <si>
    <t>TEAM/DUFFLE BAG</t>
  </si>
  <si>
    <t>GN2041-BLACK/WHITE</t>
  </si>
  <si>
    <t>7712BG</t>
  </si>
  <si>
    <t>7712BG GRY</t>
  </si>
  <si>
    <t>455131965037264</t>
  </si>
  <si>
    <t>GYM</t>
  </si>
  <si>
    <t>7712BG-GRY</t>
  </si>
  <si>
    <t>7713BG</t>
  </si>
  <si>
    <t>7713BG PNK</t>
  </si>
  <si>
    <t>PINK</t>
  </si>
  <si>
    <t>455131965037265</t>
  </si>
  <si>
    <t>7713BG-PNK</t>
  </si>
  <si>
    <t>7714BG</t>
  </si>
  <si>
    <t>7714BG BLU</t>
  </si>
  <si>
    <t>455131965037266</t>
  </si>
  <si>
    <t>7714BG-BLU</t>
  </si>
  <si>
    <t>11417</t>
  </si>
  <si>
    <t>11417 BLACK</t>
  </si>
  <si>
    <t>4551319016337</t>
  </si>
  <si>
    <t>8903338205128</t>
  </si>
  <si>
    <t>FREE</t>
  </si>
  <si>
    <t>11417-BLACK</t>
  </si>
  <si>
    <t>EW2467</t>
  </si>
  <si>
    <t>EW2467 TECSTE/GLOPUR</t>
  </si>
  <si>
    <t>TECSTE/GLOPUR</t>
  </si>
  <si>
    <t>4551319650270</t>
  </si>
  <si>
    <t>4062063939075</t>
  </si>
  <si>
    <t>FOOTWEAR</t>
  </si>
  <si>
    <t>GST FOOTWEAR</t>
  </si>
  <si>
    <t>EW2467-TECSTE/GLOPUR</t>
  </si>
  <si>
    <t>EW2468</t>
  </si>
  <si>
    <t>EW2468 LEGINK/HYPPOP</t>
  </si>
  <si>
    <t>LEGINK/HYPPOP</t>
  </si>
  <si>
    <t>4551319650275</t>
  </si>
  <si>
    <t>4062063946639</t>
  </si>
  <si>
    <t>EW2468-LEGINK/HYPPOP</t>
  </si>
  <si>
    <t>FW6122</t>
  </si>
  <si>
    <t>FW6122 GRETWO/GLOGRY/PNKTIN</t>
  </si>
  <si>
    <t>GRETWO/GLOGRY/PNKTIN</t>
  </si>
  <si>
    <t>4551319650236</t>
  </si>
  <si>
    <t>4062059824514</t>
  </si>
  <si>
    <t>FW6122-GRETWO/GLOGRY/</t>
  </si>
  <si>
    <t>EG5400</t>
  </si>
  <si>
    <t>4551319653264</t>
  </si>
  <si>
    <t>4062059978002</t>
  </si>
  <si>
    <t>SHOES</t>
  </si>
  <si>
    <t>EG3491</t>
  </si>
  <si>
    <t>4551319653429</t>
  </si>
  <si>
    <t>4062053246060</t>
  </si>
  <si>
    <t>EG4794</t>
  </si>
  <si>
    <t>4551319653404</t>
  </si>
  <si>
    <t>4051043627002</t>
  </si>
  <si>
    <t>FX3638</t>
  </si>
  <si>
    <t>4551319661766</t>
  </si>
  <si>
    <t>4060519103889</t>
  </si>
  <si>
    <t>4551319661773</t>
  </si>
  <si>
    <t>4060519103896</t>
  </si>
  <si>
    <t>4551319661780</t>
  </si>
  <si>
    <t>4060519103988</t>
  </si>
  <si>
    <t>FY4084</t>
  </si>
  <si>
    <t>4551319661803</t>
  </si>
  <si>
    <t>4064047279337</t>
  </si>
  <si>
    <t>4551319661834</t>
  </si>
  <si>
    <t>4064047279290</t>
  </si>
  <si>
    <t>4551319661841</t>
  </si>
  <si>
    <t>4064047282993</t>
  </si>
  <si>
    <t>S23652</t>
  </si>
  <si>
    <t>4551319662664</t>
  </si>
  <si>
    <t>4062064889034</t>
  </si>
  <si>
    <t>GV9737</t>
  </si>
  <si>
    <t>4551319663241</t>
  </si>
  <si>
    <t>4064047443547</t>
  </si>
  <si>
    <t>FZ2498</t>
  </si>
  <si>
    <t>FZ2498 SFS</t>
  </si>
  <si>
    <t>SONINK/FTWWHT/SCRGRN</t>
  </si>
  <si>
    <t>4064047409062</t>
  </si>
  <si>
    <t>SHOE</t>
  </si>
  <si>
    <t>FZ2498-SFS</t>
  </si>
  <si>
    <t>4064047409048</t>
  </si>
  <si>
    <t>4064047409024</t>
  </si>
  <si>
    <t>GY4929</t>
  </si>
  <si>
    <t>GY4929 FCG</t>
  </si>
  <si>
    <t>FTWWHT/CBLACK/GRETWO</t>
  </si>
  <si>
    <t>4062064234148</t>
  </si>
  <si>
    <t>GY4929-FCG</t>
  </si>
  <si>
    <t>4062064237873</t>
  </si>
  <si>
    <t>4062064237880</t>
  </si>
  <si>
    <t>Q46452</t>
  </si>
  <si>
    <t>Q46452 CCS</t>
  </si>
  <si>
    <t>CBLACK/CBLACK/SONINK</t>
  </si>
  <si>
    <t>4064047316537</t>
  </si>
  <si>
    <t>Q46452-CCS</t>
  </si>
  <si>
    <t>S23871</t>
  </si>
  <si>
    <t>S23871 GCS</t>
  </si>
  <si>
    <t>GREFIV/CBLACK/SCRGRN</t>
  </si>
  <si>
    <t>4064047377774</t>
  </si>
  <si>
    <t>S23871-GCS</t>
  </si>
  <si>
    <t>EY3013</t>
  </si>
  <si>
    <t>4551319668123</t>
  </si>
  <si>
    <t>4064057327028</t>
  </si>
  <si>
    <t>G54961</t>
  </si>
  <si>
    <t>4551319671840</t>
  </si>
  <si>
    <t>4064049012710</t>
  </si>
  <si>
    <t>GY5102</t>
  </si>
  <si>
    <t>4551319666600</t>
  </si>
  <si>
    <t>4062064268426</t>
  </si>
  <si>
    <t>4551319666624</t>
  </si>
  <si>
    <t>4062064268471</t>
  </si>
  <si>
    <t>4551319666631</t>
  </si>
  <si>
    <t>4062064268495</t>
  </si>
  <si>
    <t>GZ8172</t>
  </si>
  <si>
    <t>GZ8172 BINCN</t>
  </si>
  <si>
    <t>BLACK/INNK/CARBON</t>
  </si>
  <si>
    <t>455131965035492</t>
  </si>
  <si>
    <t>4064047963366</t>
  </si>
  <si>
    <t>GZ8172-BINCN</t>
  </si>
  <si>
    <t>H04597</t>
  </si>
  <si>
    <t>4551319666693</t>
  </si>
  <si>
    <t>4064047939866</t>
  </si>
  <si>
    <t>FZ1977</t>
  </si>
  <si>
    <t>4551319666440</t>
  </si>
  <si>
    <t>4062065721777</t>
  </si>
  <si>
    <t>4551319666464</t>
  </si>
  <si>
    <t>4062065721821</t>
  </si>
  <si>
    <t>EY3077</t>
  </si>
  <si>
    <t>4551319671109</t>
  </si>
  <si>
    <t>4064057411598</t>
  </si>
  <si>
    <t>SWIM</t>
  </si>
  <si>
    <t>SANDALS/SLIPPERS</t>
  </si>
  <si>
    <t>FY8095</t>
  </si>
  <si>
    <t>FY8095 WBLS</t>
  </si>
  <si>
    <t>WHT/BLU/SCAREL</t>
  </si>
  <si>
    <t>455131965035485</t>
  </si>
  <si>
    <t>4064039473149</t>
  </si>
  <si>
    <t>FY8095-WBLS</t>
  </si>
  <si>
    <t>455131965035486</t>
  </si>
  <si>
    <t>4064039473187</t>
  </si>
  <si>
    <t>455131965035487</t>
  </si>
  <si>
    <t>4064039473224</t>
  </si>
  <si>
    <t>455131965035488</t>
  </si>
  <si>
    <t>4064039473200</t>
  </si>
  <si>
    <t>455131965035489</t>
  </si>
  <si>
    <t>4064039473194</t>
  </si>
  <si>
    <t>455131965035490</t>
  </si>
  <si>
    <t>4064039476867</t>
  </si>
  <si>
    <t>GW5483</t>
  </si>
  <si>
    <t>GW5483 GMC</t>
  </si>
  <si>
    <t>GRESIX/MAGGRE/CBLACK</t>
  </si>
  <si>
    <t>4065418987530</t>
  </si>
  <si>
    <t>BASKETBALL</t>
  </si>
  <si>
    <t>GW5483-GMC</t>
  </si>
  <si>
    <t>4065418987646</t>
  </si>
  <si>
    <t>4065418987509</t>
  </si>
  <si>
    <t>4065418987592</t>
  </si>
  <si>
    <t>4065418987554</t>
  </si>
  <si>
    <t>GV8525</t>
  </si>
  <si>
    <t>GV8525 SSC</t>
  </si>
  <si>
    <t>SOLRED/SGREEN/CBLACK</t>
  </si>
  <si>
    <t>4065426053111</t>
  </si>
  <si>
    <t>GV8525-SSC</t>
  </si>
  <si>
    <t>4065426053104</t>
  </si>
  <si>
    <t>4065426053142</t>
  </si>
  <si>
    <t>GW3581</t>
  </si>
  <si>
    <t>GW3581 TCS</t>
  </si>
  <si>
    <t>TECIND/CONAVY/SCARLE</t>
  </si>
  <si>
    <t>4065426083996</t>
  </si>
  <si>
    <t>GW3581-TCS</t>
  </si>
  <si>
    <t>4065426083859</t>
  </si>
  <si>
    <t>4065426083927</t>
  </si>
  <si>
    <t>4065426083958</t>
  </si>
  <si>
    <t>G58096</t>
  </si>
  <si>
    <t>G58096 CCG</t>
  </si>
  <si>
    <t>CBLACK/CBLACK/GUM3</t>
  </si>
  <si>
    <t>4064048138831</t>
  </si>
  <si>
    <t>G58096-CCG</t>
  </si>
  <si>
    <t>4064048142579</t>
  </si>
  <si>
    <t>4064048138848</t>
  </si>
  <si>
    <t>4064048138862</t>
  </si>
  <si>
    <t>4064048142500</t>
  </si>
  <si>
    <t>4064048142494</t>
  </si>
  <si>
    <t>GW9092</t>
  </si>
  <si>
    <t>GW9092 SNG</t>
  </si>
  <si>
    <t>SHANAV/GOLBEI</t>
  </si>
  <si>
    <t>4065426787535</t>
  </si>
  <si>
    <t>GW9092-SNG</t>
  </si>
  <si>
    <t>4065426791204</t>
  </si>
  <si>
    <t>4065426787559</t>
  </si>
  <si>
    <t>4065426787528</t>
  </si>
  <si>
    <t>4065426787542</t>
  </si>
  <si>
    <t>GW9093</t>
  </si>
  <si>
    <t>GW9093 DSS</t>
  </si>
  <si>
    <t>DSHGRY/SHANAV/SGREEN</t>
  </si>
  <si>
    <t>4065426798609</t>
  </si>
  <si>
    <t>GW9093-DSS</t>
  </si>
  <si>
    <t>4065426798616</t>
  </si>
  <si>
    <t>4065426798654</t>
  </si>
  <si>
    <t>4065426798678</t>
  </si>
  <si>
    <t>4065426798692</t>
  </si>
  <si>
    <t>GW4113</t>
  </si>
  <si>
    <t>GW4113 CBT</t>
  </si>
  <si>
    <t>CARBON/TURBO</t>
  </si>
  <si>
    <t>4065427482637</t>
  </si>
  <si>
    <t>GW4113-CBT</t>
  </si>
  <si>
    <t>4065427482545</t>
  </si>
  <si>
    <t>4065427482538</t>
  </si>
  <si>
    <t>4065427482590</t>
  </si>
  <si>
    <t>GW9095</t>
  </si>
  <si>
    <t>GW9095 ENS</t>
  </si>
  <si>
    <t>ECRTIN/NGTMET/SGREEN</t>
  </si>
  <si>
    <t>4065426871388</t>
  </si>
  <si>
    <t>GW9095-ENS</t>
  </si>
  <si>
    <t>4065426871302</t>
  </si>
  <si>
    <t>4065426871340</t>
  </si>
  <si>
    <t>GX2005</t>
  </si>
  <si>
    <t>GX2005 FBB</t>
  </si>
  <si>
    <t>FRENCH BLUE/BLACK</t>
  </si>
  <si>
    <t>4065426889178</t>
  </si>
  <si>
    <t>GX2005-FBB</t>
  </si>
  <si>
    <t>4065426889215</t>
  </si>
  <si>
    <t>4065426889161</t>
  </si>
  <si>
    <t>4065426889185</t>
  </si>
  <si>
    <t>GX7256</t>
  </si>
  <si>
    <t>GX7256 FPC</t>
  </si>
  <si>
    <t>FTWWHT/PULBLU/CBLACK</t>
  </si>
  <si>
    <t>4065426093773</t>
  </si>
  <si>
    <t>GX7256-FPC</t>
  </si>
  <si>
    <t>4065426097467</t>
  </si>
  <si>
    <t>4065426097481</t>
  </si>
  <si>
    <t>4065426093797</t>
  </si>
  <si>
    <t>GY4728</t>
  </si>
  <si>
    <t>GY4728 FBB</t>
  </si>
  <si>
    <t>4065426914214</t>
  </si>
  <si>
    <t>GY4728-FBB</t>
  </si>
  <si>
    <t>4065426914207</t>
  </si>
  <si>
    <t>4065426914221</t>
  </si>
  <si>
    <t>4065426910544</t>
  </si>
  <si>
    <t>EG2041</t>
  </si>
  <si>
    <t>EG2041 TFT</t>
  </si>
  <si>
    <t>TECIND/FTWWHT/TECIND</t>
  </si>
  <si>
    <t>4062051563930</t>
  </si>
  <si>
    <t>EG2041-TFT</t>
  </si>
  <si>
    <t>4062051563985</t>
  </si>
  <si>
    <t>4062051563947</t>
  </si>
  <si>
    <t>4062051567129</t>
  </si>
  <si>
    <t>F35539</t>
  </si>
  <si>
    <t>F35539 WBW</t>
  </si>
  <si>
    <t>FTWWHT/CBLACK/FTWWHT</t>
  </si>
  <si>
    <t>4060509397328</t>
  </si>
  <si>
    <t>F35539-WBW</t>
  </si>
  <si>
    <t>4060509397366</t>
  </si>
  <si>
    <t>4060509397670</t>
  </si>
  <si>
    <t>4060509397335</t>
  </si>
  <si>
    <t>4060509397342</t>
  </si>
  <si>
    <t>FY8047</t>
  </si>
  <si>
    <t>FY8047 SFWS</t>
  </si>
  <si>
    <t>SOLBLU/FTWWHT/SOLBLU</t>
  </si>
  <si>
    <t>4064039553650</t>
  </si>
  <si>
    <t>FY8047-SFWS</t>
  </si>
  <si>
    <t>4064039550024</t>
  </si>
  <si>
    <t>4064039550031</t>
  </si>
  <si>
    <t>4064039553674</t>
  </si>
  <si>
    <t>4064039553704</t>
  </si>
  <si>
    <t>GZ5896</t>
  </si>
  <si>
    <t>GZ5896 CBLK</t>
  </si>
  <si>
    <t>CBLACK/CBLACK/CBLACK</t>
  </si>
  <si>
    <t>4065419348859</t>
  </si>
  <si>
    <t>GZ5896-CBLK</t>
  </si>
  <si>
    <t>4065419348828</t>
  </si>
  <si>
    <t>4065419348835</t>
  </si>
  <si>
    <t>4065419348910</t>
  </si>
  <si>
    <t>4065419348804</t>
  </si>
  <si>
    <t>GB2467</t>
  </si>
  <si>
    <t>GB2467 CGS</t>
  </si>
  <si>
    <t>CBLACK/GREFIV/SCRPNK</t>
  </si>
  <si>
    <t>4066747612261</t>
  </si>
  <si>
    <t>WALKING</t>
  </si>
  <si>
    <t>GB2467-CGS</t>
  </si>
  <si>
    <t>4066747612278</t>
  </si>
  <si>
    <t>4066747612285</t>
  </si>
  <si>
    <t>4066747612292</t>
  </si>
  <si>
    <t>4066747612247</t>
  </si>
  <si>
    <t>F35543</t>
  </si>
  <si>
    <t>F35543 BWB</t>
  </si>
  <si>
    <t>CBLACK/FTWWHT/CBLACK</t>
  </si>
  <si>
    <t>455131965034212</t>
  </si>
  <si>
    <t>4060509396727</t>
  </si>
  <si>
    <t>F35543-BWB</t>
  </si>
  <si>
    <t>455131965034213</t>
  </si>
  <si>
    <t>4060509396697</t>
  </si>
  <si>
    <t>455131965034214</t>
  </si>
  <si>
    <t>4060509396659</t>
  </si>
  <si>
    <t>455131965034215</t>
  </si>
  <si>
    <t>4060509396710</t>
  </si>
  <si>
    <t>455131965034216</t>
  </si>
  <si>
    <t>4060509396673</t>
  </si>
  <si>
    <t>F35542</t>
  </si>
  <si>
    <t>F35542 WDBL</t>
  </si>
  <si>
    <t>WHT/DKBLUE</t>
  </si>
  <si>
    <t>455131965035468</t>
  </si>
  <si>
    <t>4060509397304</t>
  </si>
  <si>
    <t>F35542-WDBL</t>
  </si>
  <si>
    <t>455131965035469</t>
  </si>
  <si>
    <t>4060509397236</t>
  </si>
  <si>
    <t>G28527</t>
  </si>
  <si>
    <t>G28527 CBLACK/CBLACK/DGSOGR</t>
  </si>
  <si>
    <t>CBLACK/CBLACK/CARBON</t>
  </si>
  <si>
    <t>4551319064031</t>
  </si>
  <si>
    <t>4062053204992</t>
  </si>
  <si>
    <t>G28527-CBLACK/CBLACK/</t>
  </si>
  <si>
    <t>D97609</t>
  </si>
  <si>
    <t>455131965037798</t>
  </si>
  <si>
    <t>4060507678429</t>
  </si>
  <si>
    <t>DB2125</t>
  </si>
  <si>
    <t>455131965037790</t>
  </si>
  <si>
    <t>4059811518361</t>
  </si>
  <si>
    <t>EW2459</t>
  </si>
  <si>
    <t>455131965037797</t>
  </si>
  <si>
    <t>4062063946615</t>
  </si>
  <si>
    <t>F99253</t>
  </si>
  <si>
    <t>455131965037787</t>
  </si>
  <si>
    <t>4055342269482</t>
  </si>
  <si>
    <t>455131965037788</t>
  </si>
  <si>
    <t>4055342269550</t>
  </si>
  <si>
    <t>FW1721</t>
  </si>
  <si>
    <t>455131965037791</t>
  </si>
  <si>
    <t>4060517654604</t>
  </si>
  <si>
    <t>EH0021</t>
  </si>
  <si>
    <t>EH0021 BLACK/WHT/BLACK</t>
  </si>
  <si>
    <t>BLACK/WHT/BLACK</t>
  </si>
  <si>
    <t>455131964136</t>
  </si>
  <si>
    <t>4062053597995</t>
  </si>
  <si>
    <t>EH0021-BLACK/WHT/BLAC</t>
  </si>
  <si>
    <t>CM4762</t>
  </si>
  <si>
    <t>CM4762 TEC/PRPTNT/BAL</t>
  </si>
  <si>
    <t>TEC/PRPTNT/BALCK</t>
  </si>
  <si>
    <t>455131964091</t>
  </si>
  <si>
    <t>4062056924033</t>
  </si>
  <si>
    <t>CM4762-TEC/PRPTNT/BAL</t>
  </si>
  <si>
    <t>DB0135</t>
  </si>
  <si>
    <t>455131965037789</t>
  </si>
  <si>
    <t>4059322516887</t>
  </si>
  <si>
    <t>EY3053</t>
  </si>
  <si>
    <t>EY3053 STONE_TECPRP</t>
  </si>
  <si>
    <t>STONE/TECPRP</t>
  </si>
  <si>
    <t>455131965035668</t>
  </si>
  <si>
    <t>4064057454298</t>
  </si>
  <si>
    <t>EY3053-STONE_TECPRP</t>
  </si>
  <si>
    <t>FW6917</t>
  </si>
  <si>
    <t>FW6917 YLBBL</t>
  </si>
  <si>
    <t>SYELLO/CBLACK/ROYBLU</t>
  </si>
  <si>
    <t>455131965034220</t>
  </si>
  <si>
    <t>4064037770035</t>
  </si>
  <si>
    <t>FW6917-YLBBL</t>
  </si>
  <si>
    <t>EG1344</t>
  </si>
  <si>
    <t>4551319662831</t>
  </si>
  <si>
    <t>4062053216483</t>
  </si>
  <si>
    <t>4551319662848</t>
  </si>
  <si>
    <t>4062053214045</t>
  </si>
  <si>
    <t>4551319662855</t>
  </si>
  <si>
    <t>4062053213994</t>
  </si>
  <si>
    <t>4551319662862</t>
  </si>
  <si>
    <t>4062053214007</t>
  </si>
  <si>
    <t>4551319662879</t>
  </si>
  <si>
    <t>4062053214069</t>
  </si>
  <si>
    <t>4551319662886</t>
  </si>
  <si>
    <t>4062053214038</t>
  </si>
  <si>
    <t>FY0304</t>
  </si>
  <si>
    <t>FY0304 CSH</t>
  </si>
  <si>
    <t>CBLACK/SCRPNK/HALSIL CSH</t>
  </si>
  <si>
    <t>4064037136381</t>
  </si>
  <si>
    <t>FY0304-CSH</t>
  </si>
  <si>
    <t>4064037136398</t>
  </si>
  <si>
    <t>4064037136374</t>
  </si>
  <si>
    <t>EX2233</t>
  </si>
  <si>
    <t>EX2233 TPRDBL</t>
  </si>
  <si>
    <t>TECPRP/VIVRED/HAZBLU</t>
  </si>
  <si>
    <t>455131965034207</t>
  </si>
  <si>
    <t>4064043623271</t>
  </si>
  <si>
    <t>EX2233-TPRDBL</t>
  </si>
  <si>
    <t>FW6546</t>
  </si>
  <si>
    <t>FW6546 BLK</t>
  </si>
  <si>
    <t>4551319659459</t>
  </si>
  <si>
    <t>4064037305558</t>
  </si>
  <si>
    <t>FW6546-BLK</t>
  </si>
  <si>
    <t>4551319659466</t>
  </si>
  <si>
    <t>4064037305497</t>
  </si>
  <si>
    <t>4551319659473</t>
  </si>
  <si>
    <t>4064037305473</t>
  </si>
  <si>
    <t>GZ8229</t>
  </si>
  <si>
    <t>GZ8229 SLVTNT</t>
  </si>
  <si>
    <t>SILVMT/PRPTNT</t>
  </si>
  <si>
    <t>4551319658520</t>
  </si>
  <si>
    <t>4064047856194</t>
  </si>
  <si>
    <t>GZ8229-SLVTNT</t>
  </si>
  <si>
    <t>EY3079</t>
  </si>
  <si>
    <t>EY3079 BLK</t>
  </si>
  <si>
    <t>4551319657790</t>
  </si>
  <si>
    <t>4064057357902</t>
  </si>
  <si>
    <t>EY3079-BLK</t>
  </si>
  <si>
    <t>4551319657813</t>
  </si>
  <si>
    <t>4064057357926</t>
  </si>
  <si>
    <t>Q46490</t>
  </si>
  <si>
    <t>Q46490 BGB</t>
  </si>
  <si>
    <t>CBLACK/SGREEN/CBLACK</t>
  </si>
  <si>
    <t>455131965037662</t>
  </si>
  <si>
    <t>4064036105203</t>
  </si>
  <si>
    <t>Q46490-BGB</t>
  </si>
  <si>
    <t>455131965037663</t>
  </si>
  <si>
    <t>4064036105111</t>
  </si>
  <si>
    <t>455131965037664</t>
  </si>
  <si>
    <t>4064036105159</t>
  </si>
  <si>
    <t>455131965037666</t>
  </si>
  <si>
    <t>4064036105128</t>
  </si>
  <si>
    <t>GW2357</t>
  </si>
  <si>
    <t>GW2357 HTH</t>
  </si>
  <si>
    <t>HIRBLU/TURBO/HIRBLU</t>
  </si>
  <si>
    <t>4065418035514</t>
  </si>
  <si>
    <t>GW2357-HTH</t>
  </si>
  <si>
    <t>4065418039178</t>
  </si>
  <si>
    <t>4065418039147</t>
  </si>
  <si>
    <t>4065418035392</t>
  </si>
  <si>
    <t>GX0025</t>
  </si>
  <si>
    <t>GX0025 HTH</t>
  </si>
  <si>
    <t>4065418188951</t>
  </si>
  <si>
    <t>GX0025-HTH</t>
  </si>
  <si>
    <t>4065418185271</t>
  </si>
  <si>
    <t>4065418188883</t>
  </si>
  <si>
    <t>GX7796</t>
  </si>
  <si>
    <t>GX7796 HTH</t>
  </si>
  <si>
    <t>4065418169820</t>
  </si>
  <si>
    <t>GX7796-HTH</t>
  </si>
  <si>
    <t>4065418169783</t>
  </si>
  <si>
    <t>4065418169745</t>
  </si>
  <si>
    <t>GA2994</t>
  </si>
  <si>
    <t>GA2994 FSD</t>
  </si>
  <si>
    <t>FTWWHT/SONINK/DOVGRY</t>
  </si>
  <si>
    <t>4065424628359</t>
  </si>
  <si>
    <t>INDOOR</t>
  </si>
  <si>
    <t>GA2994-FSD</t>
  </si>
  <si>
    <t>GA3051</t>
  </si>
  <si>
    <t>GA3051 CFB</t>
  </si>
  <si>
    <t>CHABRN/FTWWHT/BROWN</t>
  </si>
  <si>
    <t>4065423428356</t>
  </si>
  <si>
    <t>OUTDOOR</t>
  </si>
  <si>
    <t>GA3051-CFB</t>
  </si>
  <si>
    <t>4065423428387</t>
  </si>
  <si>
    <t>4065423428370</t>
  </si>
  <si>
    <t>4065423428349</t>
  </si>
  <si>
    <t>GA3074</t>
  </si>
  <si>
    <t>GA3074 DFC</t>
  </si>
  <si>
    <t>DOVGRY/FTWWHT/CBLACK</t>
  </si>
  <si>
    <t>4065423443847</t>
  </si>
  <si>
    <t>GA3074-DFC</t>
  </si>
  <si>
    <t>4065423443816</t>
  </si>
  <si>
    <t>4065423447470</t>
  </si>
  <si>
    <t>4065423443823</t>
  </si>
  <si>
    <t>GA3039</t>
  </si>
  <si>
    <t>GA3039 FSA</t>
  </si>
  <si>
    <t>FOCOLI/SHAOLI/ACTGOL</t>
  </si>
  <si>
    <t>4065423416834</t>
  </si>
  <si>
    <t>GA3039-FSA</t>
  </si>
  <si>
    <t>4065423416803</t>
  </si>
  <si>
    <t>4065423416797</t>
  </si>
  <si>
    <t>GA3041</t>
  </si>
  <si>
    <t>GA3041 CBSS</t>
  </si>
  <si>
    <t>CBLACK/STONE/SCARLE</t>
  </si>
  <si>
    <t>4065423416919</t>
  </si>
  <si>
    <t>GA3041-CBSS</t>
  </si>
  <si>
    <t>4065423416926</t>
  </si>
  <si>
    <t>FW5705</t>
  </si>
  <si>
    <t>FW5705 TFL</t>
  </si>
  <si>
    <t>TECIND/FTWWHT/LEGINK</t>
  </si>
  <si>
    <t>4062059835930</t>
  </si>
  <si>
    <t>FW5705-TFL</t>
  </si>
  <si>
    <t>4062059835985</t>
  </si>
  <si>
    <t>4062059836005</t>
  </si>
  <si>
    <t>4062059835978</t>
  </si>
  <si>
    <t>4062059836012</t>
  </si>
  <si>
    <t>FX3631</t>
  </si>
  <si>
    <t>FX3631 FFG</t>
  </si>
  <si>
    <t>FTWWHT/FTWWHT/GRETWO</t>
  </si>
  <si>
    <t>4060519086823</t>
  </si>
  <si>
    <t>FX3631-FFG</t>
  </si>
  <si>
    <t>GA0887</t>
  </si>
  <si>
    <t>GA0887 TSS</t>
  </si>
  <si>
    <t>TECONI/STONE/SCARLE</t>
  </si>
  <si>
    <t>4065424914780</t>
  </si>
  <si>
    <t>GA0887-TSS</t>
  </si>
  <si>
    <t>4065424914773</t>
  </si>
  <si>
    <t>GA0914</t>
  </si>
  <si>
    <t>GA0914 AFP</t>
  </si>
  <si>
    <t>ALTBLU/FTWWHT/PULLIM</t>
  </si>
  <si>
    <t>4065424929401</t>
  </si>
  <si>
    <t>GA0914-AFP</t>
  </si>
  <si>
    <t>4065424929364</t>
  </si>
  <si>
    <t>4065424929418</t>
  </si>
  <si>
    <t>4065424929371</t>
  </si>
  <si>
    <t>4065424929388</t>
  </si>
  <si>
    <t>GA0936</t>
  </si>
  <si>
    <t>GA0936 BGA</t>
  </si>
  <si>
    <t>BLUOXI/GRESIX/ACIYEL</t>
  </si>
  <si>
    <t>4065424849556</t>
  </si>
  <si>
    <t>GA0936-BGA</t>
  </si>
  <si>
    <t>4065424845923</t>
  </si>
  <si>
    <t>GA1178</t>
  </si>
  <si>
    <t>GA1178 CSC</t>
  </si>
  <si>
    <t>CBLACK/SONINK/CBLACK</t>
  </si>
  <si>
    <t>4065424925533</t>
  </si>
  <si>
    <t>GA1178-CSC</t>
  </si>
  <si>
    <t>GA1206</t>
  </si>
  <si>
    <t>GA1206 GSC</t>
  </si>
  <si>
    <t>GRESIX/SCARLE/CBLACK</t>
  </si>
  <si>
    <t>4065424849518</t>
  </si>
  <si>
    <t>GA1206-GSC</t>
  </si>
  <si>
    <t>4065424849525</t>
  </si>
  <si>
    <t>4065424849532</t>
  </si>
  <si>
    <t>4065424849501</t>
  </si>
  <si>
    <t>GA1207</t>
  </si>
  <si>
    <t>GA1207 DSF</t>
  </si>
  <si>
    <t>DOVGRY/STONE/FTWWHT</t>
  </si>
  <si>
    <t>4065424853270</t>
  </si>
  <si>
    <t>GA1207-DSF</t>
  </si>
  <si>
    <t>4065424853294</t>
  </si>
  <si>
    <t>GW8347</t>
  </si>
  <si>
    <t>GW8347 LTB</t>
  </si>
  <si>
    <t>LEGINK/TURBO/BLURUS</t>
  </si>
  <si>
    <t>4065418345637</t>
  </si>
  <si>
    <t>GW8347-LTB</t>
  </si>
  <si>
    <t>4065418345590</t>
  </si>
  <si>
    <t>4065418345521</t>
  </si>
  <si>
    <t>4065418345620</t>
  </si>
  <si>
    <t>GX2964</t>
  </si>
  <si>
    <t>GX2964 CFF</t>
  </si>
  <si>
    <t>CBLACK/FLAORA/FLAORA</t>
  </si>
  <si>
    <t>4065419924701</t>
  </si>
  <si>
    <t>GX2964-CFF</t>
  </si>
  <si>
    <t>4065419924824</t>
  </si>
  <si>
    <t>4065419924770</t>
  </si>
  <si>
    <t>4065419924862</t>
  </si>
  <si>
    <t>4065419924756</t>
  </si>
  <si>
    <t>GX8708</t>
  </si>
  <si>
    <t>GX8708 FFA</t>
  </si>
  <si>
    <t>FTWWHT/FTWWHT/ALMLIM</t>
  </si>
  <si>
    <t>4065418339223</t>
  </si>
  <si>
    <t>GX8708-FFA</t>
  </si>
  <si>
    <t>4065418342872</t>
  </si>
  <si>
    <t>GA0874</t>
  </si>
  <si>
    <t>GA0874 MSM</t>
  </si>
  <si>
    <t>MAGGRE/STONE/MINRUS</t>
  </si>
  <si>
    <t>4065424963979</t>
  </si>
  <si>
    <t>GA0874-MSM</t>
  </si>
  <si>
    <t>4065424964006</t>
  </si>
  <si>
    <t>4065424963993</t>
  </si>
  <si>
    <t>GA0951</t>
  </si>
  <si>
    <t>GA0951 MPD</t>
  </si>
  <si>
    <t>MAGLIL/PRPTNT/DOVGRY</t>
  </si>
  <si>
    <t>4065424948457</t>
  </si>
  <si>
    <t>GA0951-MPD</t>
  </si>
  <si>
    <t>4065424948433</t>
  </si>
  <si>
    <t>4065424948440</t>
  </si>
  <si>
    <t>4065424948471</t>
  </si>
  <si>
    <t>GW6660</t>
  </si>
  <si>
    <t>GW6660 CST</t>
  </si>
  <si>
    <t>CARBON/SABEMT/TURBO</t>
  </si>
  <si>
    <t>4065427940809</t>
  </si>
  <si>
    <t>GW6660-CST</t>
  </si>
  <si>
    <t>4065427940823</t>
  </si>
  <si>
    <t>4065427940755</t>
  </si>
  <si>
    <t>GX3028</t>
  </si>
  <si>
    <t>GX3028 CWP</t>
  </si>
  <si>
    <t>CWHITE/CWHITE/LPURPL</t>
  </si>
  <si>
    <t>4065418058063</t>
  </si>
  <si>
    <t>GX3028-CWP</t>
  </si>
  <si>
    <t>4065418061728</t>
  </si>
  <si>
    <t>4065418061698</t>
  </si>
  <si>
    <t>GY8600</t>
  </si>
  <si>
    <t>GY8600 BFB</t>
  </si>
  <si>
    <t>BLUTIN/FLAORA/BLURUS</t>
  </si>
  <si>
    <t>4065419630060</t>
  </si>
  <si>
    <t>GY8600-BFB</t>
  </si>
  <si>
    <t>4065419630046</t>
  </si>
  <si>
    <t>4065419630107</t>
  </si>
  <si>
    <t>4065419626391</t>
  </si>
  <si>
    <t>GA1183</t>
  </si>
  <si>
    <t>GA1183 FCT</t>
  </si>
  <si>
    <t>FTWWHT/CBLACK/TURBO</t>
  </si>
  <si>
    <t>4065424895751</t>
  </si>
  <si>
    <t>GA1183-FCT</t>
  </si>
  <si>
    <t>4065424895737</t>
  </si>
  <si>
    <t>4065424895713</t>
  </si>
  <si>
    <t>4065424895744</t>
  </si>
  <si>
    <t>4065424895720</t>
  </si>
  <si>
    <t>GW6565</t>
  </si>
  <si>
    <t>GW6565 HIF</t>
  </si>
  <si>
    <t>HALSIL/IRONMT/FLAORA</t>
  </si>
  <si>
    <t>4065425423359</t>
  </si>
  <si>
    <t>GW6565-HIF</t>
  </si>
  <si>
    <t>4065425423250</t>
  </si>
  <si>
    <t>4065425423397</t>
  </si>
  <si>
    <t>4065425423373</t>
  </si>
  <si>
    <t>GX0726</t>
  </si>
  <si>
    <t>GX0726 OCT</t>
  </si>
  <si>
    <t>ORBGRN/CARBON/TURBO</t>
  </si>
  <si>
    <t>4065419746495</t>
  </si>
  <si>
    <t>GX0726-OCT</t>
  </si>
  <si>
    <t>GX5464</t>
  </si>
  <si>
    <t>GX5464 CTF</t>
  </si>
  <si>
    <t>CBLACK/TURBO/FLAORA</t>
  </si>
  <si>
    <t>4065419809374</t>
  </si>
  <si>
    <t>GX5464-CTF</t>
  </si>
  <si>
    <t>4065419805611</t>
  </si>
  <si>
    <t>4065419809350</t>
  </si>
  <si>
    <t>GZ0627</t>
  </si>
  <si>
    <t>GZ0627 GCG</t>
  </si>
  <si>
    <t>GREONE/CBLACK/GRETHR</t>
  </si>
  <si>
    <t>4065418263795</t>
  </si>
  <si>
    <t>GZ0627-GCG</t>
  </si>
  <si>
    <t>4065418263856</t>
  </si>
  <si>
    <t>4065418263900</t>
  </si>
  <si>
    <t>4065418263825</t>
  </si>
  <si>
    <t>4065418263863</t>
  </si>
  <si>
    <t>GZ0632</t>
  </si>
  <si>
    <t>GZ0632 CCM</t>
  </si>
  <si>
    <t>CBLACK/CARBON/MSILVE</t>
  </si>
  <si>
    <t>4065421004385</t>
  </si>
  <si>
    <t>GZ0632-CCM</t>
  </si>
  <si>
    <t>4065421004439</t>
  </si>
  <si>
    <t>4065421004354</t>
  </si>
  <si>
    <t>4065421004453</t>
  </si>
  <si>
    <t>H01162</t>
  </si>
  <si>
    <t>H01162 CBST</t>
  </si>
  <si>
    <t>CARBON/SILVMT/TURBO</t>
  </si>
  <si>
    <t>4065419905946</t>
  </si>
  <si>
    <t>H01162-CBST</t>
  </si>
  <si>
    <t>4065419909609</t>
  </si>
  <si>
    <t>4065419905915</t>
  </si>
  <si>
    <t>4065419905830</t>
  </si>
  <si>
    <t>4065419905878</t>
  </si>
  <si>
    <t>GA0952</t>
  </si>
  <si>
    <t>GA0952 ATS</t>
  </si>
  <si>
    <t>AMBSKY/TECONI/SKYTIN</t>
  </si>
  <si>
    <t>4065424952447</t>
  </si>
  <si>
    <t>GA0952-ATS</t>
  </si>
  <si>
    <t>4065424952485</t>
  </si>
  <si>
    <t>4065424952478</t>
  </si>
  <si>
    <t>GW0774</t>
  </si>
  <si>
    <t>GW0774 BMF</t>
  </si>
  <si>
    <t>BLUTIN/MAGRMT/FTWWHT</t>
  </si>
  <si>
    <t>4065419434712</t>
  </si>
  <si>
    <t>GW0774-BMF</t>
  </si>
  <si>
    <t>GX2968</t>
  </si>
  <si>
    <t>GX2968 ACT</t>
  </si>
  <si>
    <t>ALMPNK/CARBON/TURBO</t>
  </si>
  <si>
    <t>4065419870992</t>
  </si>
  <si>
    <t>GX2968-ACT</t>
  </si>
  <si>
    <t>4065419871050</t>
  </si>
  <si>
    <t>4065419870978</t>
  </si>
  <si>
    <t>GX5496</t>
  </si>
  <si>
    <t>GX5496 CSL</t>
  </si>
  <si>
    <t>CWHITE/SILVMT/LTFLOR</t>
  </si>
  <si>
    <t>4065419859478</t>
  </si>
  <si>
    <t>GX5496-CSL</t>
  </si>
  <si>
    <t>4065419859447</t>
  </si>
  <si>
    <t>4065419855807</t>
  </si>
  <si>
    <t>GX5595</t>
  </si>
  <si>
    <t>GX5595 FTF</t>
  </si>
  <si>
    <t>FTWWHT/TURBO/FLAORA</t>
  </si>
  <si>
    <t>4065419855142</t>
  </si>
  <si>
    <t>GX5595-FTF</t>
  </si>
  <si>
    <t>GZ0429</t>
  </si>
  <si>
    <t>GZ0429 LCA</t>
  </si>
  <si>
    <t>LEGINK/CBLACK/ACIRED</t>
  </si>
  <si>
    <t>4065419896695</t>
  </si>
  <si>
    <t>GZ0429-LCA</t>
  </si>
  <si>
    <t>4065419896664</t>
  </si>
  <si>
    <t>4065419896763</t>
  </si>
  <si>
    <t>GZ0589</t>
  </si>
  <si>
    <t>GZ0589 CGW</t>
  </si>
  <si>
    <t>CBLACK/GRESIX/WONMAU</t>
  </si>
  <si>
    <t>4065419670264</t>
  </si>
  <si>
    <t>GZ0589-CGW</t>
  </si>
  <si>
    <t>GA1014</t>
  </si>
  <si>
    <t>GA1014 FOP</t>
  </si>
  <si>
    <t>FOCOLI/ORARUS/PULMIN</t>
  </si>
  <si>
    <t>4065424910799</t>
  </si>
  <si>
    <t>GA1014-FOP</t>
  </si>
  <si>
    <t>4065424910768</t>
  </si>
  <si>
    <t>4065424907140</t>
  </si>
  <si>
    <t>4065424910782</t>
  </si>
  <si>
    <t>4065424910775</t>
  </si>
  <si>
    <t>GA1035</t>
  </si>
  <si>
    <t>GA1035 BBY</t>
  </si>
  <si>
    <t>CBLACK/BYELLO</t>
  </si>
  <si>
    <t>4065424792180</t>
  </si>
  <si>
    <t>GA1035-BBY</t>
  </si>
  <si>
    <t>GA1036</t>
  </si>
  <si>
    <t>GA1036 CBT</t>
  </si>
  <si>
    <t>4065424803473</t>
  </si>
  <si>
    <t>GA1036-CBT</t>
  </si>
  <si>
    <t>EG1758</t>
  </si>
  <si>
    <t>EG1758 CGC</t>
  </si>
  <si>
    <t>CBLACK/GOLDMT/CBLACK</t>
  </si>
  <si>
    <t>4062051398013</t>
  </si>
  <si>
    <t>EG1758-CGC</t>
  </si>
  <si>
    <t>4062051397948</t>
  </si>
  <si>
    <t>4062051397993</t>
  </si>
  <si>
    <t>4062051398020</t>
  </si>
  <si>
    <t>GW1053</t>
  </si>
  <si>
    <t>GW1053 CCC</t>
  </si>
  <si>
    <t>CBLACK/CBLACK/CARBON CCC</t>
  </si>
  <si>
    <t>4065418269544</t>
  </si>
  <si>
    <t>GW1053-CCC</t>
  </si>
  <si>
    <t>4065418269483</t>
  </si>
  <si>
    <t>4065418269520</t>
  </si>
  <si>
    <t>GW1049</t>
  </si>
  <si>
    <t>GW1049 BWB</t>
  </si>
  <si>
    <t>4065418292672</t>
  </si>
  <si>
    <t>GW1049-BWB</t>
  </si>
  <si>
    <t>4065418292665</t>
  </si>
  <si>
    <t>GW1060</t>
  </si>
  <si>
    <t>GW1060 FRC</t>
  </si>
  <si>
    <t>FTWWHT/RAYRED/CBLACK</t>
  </si>
  <si>
    <t>4065422729256</t>
  </si>
  <si>
    <t>GW1060-FRC</t>
  </si>
  <si>
    <t>4065422729232</t>
  </si>
  <si>
    <t>4065422729201</t>
  </si>
  <si>
    <t>4065422729225</t>
  </si>
  <si>
    <t>GW8678</t>
  </si>
  <si>
    <t>GW8678 AFF</t>
  </si>
  <si>
    <t>ALMLIM/FTWWHT/FTWWHT</t>
  </si>
  <si>
    <t>4065418365567</t>
  </si>
  <si>
    <t>GW8678-AFF</t>
  </si>
  <si>
    <t>GZ5877</t>
  </si>
  <si>
    <t>GZ5877 WMU</t>
  </si>
  <si>
    <t>4065419399271</t>
  </si>
  <si>
    <t>GZ5877-WMU</t>
  </si>
  <si>
    <t>4065419399301</t>
  </si>
  <si>
    <t>4065419399257</t>
  </si>
  <si>
    <t>GA1043</t>
  </si>
  <si>
    <t>GA1043 FMV</t>
  </si>
  <si>
    <t>FTWWHT/MAGLIL/VISGRE</t>
  </si>
  <si>
    <t>4065424876262</t>
  </si>
  <si>
    <t>GA1043-FMV</t>
  </si>
  <si>
    <t>4065424876248</t>
  </si>
  <si>
    <t>4065424876255</t>
  </si>
  <si>
    <t>4065424876279</t>
  </si>
  <si>
    <t>GA2894</t>
  </si>
  <si>
    <t>GA2894 CBPL</t>
  </si>
  <si>
    <t>CBLACK/PULLIM</t>
  </si>
  <si>
    <t>4065424600287</t>
  </si>
  <si>
    <t>GA2894-CBPL</t>
  </si>
  <si>
    <t>4065424600348</t>
  </si>
  <si>
    <t>GW5573</t>
  </si>
  <si>
    <t>GW5573 FGF</t>
  </si>
  <si>
    <t>FTWWHT/GREEN/FTWWHT</t>
  </si>
  <si>
    <t>4065419937725</t>
  </si>
  <si>
    <t>GW5573-FGF</t>
  </si>
  <si>
    <t>4065419937831</t>
  </si>
  <si>
    <t>GA2892</t>
  </si>
  <si>
    <t>GA2892 AGCB</t>
  </si>
  <si>
    <t>ACTGOL/CARBON</t>
  </si>
  <si>
    <t>4065424535084</t>
  </si>
  <si>
    <t>GA2892-AGCB</t>
  </si>
  <si>
    <t>4065424535046</t>
  </si>
  <si>
    <t>GZ0987</t>
  </si>
  <si>
    <t>GZ0987 FBG</t>
  </si>
  <si>
    <t>FTWWHT/BLURUS/GREFOU</t>
  </si>
  <si>
    <t>4065418299466</t>
  </si>
  <si>
    <t>GZ0987-FBG</t>
  </si>
  <si>
    <t>4065418299435</t>
  </si>
  <si>
    <t>4065418299534</t>
  </si>
  <si>
    <t>4065418299541</t>
  </si>
  <si>
    <t>4065418295802</t>
  </si>
  <si>
    <t>ASICS</t>
  </si>
  <si>
    <t>1173A039.403</t>
  </si>
  <si>
    <t>1173A039.403 FBOP</t>
  </si>
  <si>
    <t>FRENCH BLUE ORANGE POP</t>
  </si>
  <si>
    <t>455131965037528</t>
  </si>
  <si>
    <t>4550330755713</t>
  </si>
  <si>
    <t>SLIPPER</t>
  </si>
  <si>
    <t>1173A039.403-FBOP</t>
  </si>
  <si>
    <t>455131965037529</t>
  </si>
  <si>
    <t>4550330755652</t>
  </si>
  <si>
    <t>455131965037530</t>
  </si>
  <si>
    <t>4550330755669</t>
  </si>
  <si>
    <t>1011B004.407</t>
  </si>
  <si>
    <t>1011B004.407 TBGY</t>
  </si>
  <si>
    <t>THUNDER BLUE/GLOW YELLOW</t>
  </si>
  <si>
    <t>4550330188276</t>
  </si>
  <si>
    <t>1011B004.407-TBGY</t>
  </si>
  <si>
    <t>4550330188214</t>
  </si>
  <si>
    <t>4550330188245</t>
  </si>
  <si>
    <t>4550330188252</t>
  </si>
  <si>
    <t>1011B040.009</t>
  </si>
  <si>
    <t>1011B040.009 BLSV</t>
  </si>
  <si>
    <t>BLACK PURE SILVER</t>
  </si>
  <si>
    <t>4550330925321</t>
  </si>
  <si>
    <t>1011B040.009-BLSV</t>
  </si>
  <si>
    <t>4550330925369</t>
  </si>
  <si>
    <t>4550330925352</t>
  </si>
  <si>
    <t>4550330925246</t>
  </si>
  <si>
    <t>4550330925376</t>
  </si>
  <si>
    <t>1011B189.402</t>
  </si>
  <si>
    <t>1011B189.402 BLD</t>
  </si>
  <si>
    <t>BLACK LAKE DRIVE</t>
  </si>
  <si>
    <t>4550330941123</t>
  </si>
  <si>
    <t>1011B189.402-BLD</t>
  </si>
  <si>
    <t>4550330941062</t>
  </si>
  <si>
    <t>4550330941086</t>
  </si>
  <si>
    <t>4550330941116</t>
  </si>
  <si>
    <t>1011B338.002</t>
  </si>
  <si>
    <t>1011B338.002 BKW</t>
  </si>
  <si>
    <t>4550330925086</t>
  </si>
  <si>
    <t>1011B338.002-BKW</t>
  </si>
  <si>
    <t>1011B338.400</t>
  </si>
  <si>
    <t>1011B338.400 LDWH</t>
  </si>
  <si>
    <t>LAKE DRIVE WHITE</t>
  </si>
  <si>
    <t>4550330924881</t>
  </si>
  <si>
    <t>1011B338.400-LDWH</t>
  </si>
  <si>
    <t>4550330924799</t>
  </si>
  <si>
    <t>1201A228.400</t>
  </si>
  <si>
    <t>1201A228.400 RBG</t>
  </si>
  <si>
    <t>REBORN BLUE/GUNMETAL</t>
  </si>
  <si>
    <t>4550330740313</t>
  </si>
  <si>
    <t>1201A228.400-RBG</t>
  </si>
  <si>
    <t>4550330740214</t>
  </si>
  <si>
    <t>1012B047.004</t>
  </si>
  <si>
    <t>1012B047.004 BLS</t>
  </si>
  <si>
    <t>4550330963125</t>
  </si>
  <si>
    <t>1012B047.004-BLS</t>
  </si>
  <si>
    <t>4550330963149</t>
  </si>
  <si>
    <t>1012B047.402</t>
  </si>
  <si>
    <t>1012B047.402 MBBR</t>
  </si>
  <si>
    <t>MAKO BLUE BARELY ROSE</t>
  </si>
  <si>
    <t>4550330936228</t>
  </si>
  <si>
    <t>1012B047.402-MBBR</t>
  </si>
  <si>
    <t>4550330936143</t>
  </si>
  <si>
    <t>1201A267.002</t>
  </si>
  <si>
    <t>1201A267.002 BLSY</t>
  </si>
  <si>
    <t>BLACK SOUR YUZU</t>
  </si>
  <si>
    <t>4550330667214</t>
  </si>
  <si>
    <t>SPORT SHOE</t>
  </si>
  <si>
    <t>1201A267.002-BLSY</t>
  </si>
  <si>
    <t>4550330667320</t>
  </si>
  <si>
    <t>4550330667283</t>
  </si>
  <si>
    <t>4550330667238</t>
  </si>
  <si>
    <t>4550330667344</t>
  </si>
  <si>
    <t>1201A272.002</t>
  </si>
  <si>
    <t>1201A272.002 OLBL</t>
  </si>
  <si>
    <t>OLIVE BLACK</t>
  </si>
  <si>
    <t>4550330664435</t>
  </si>
  <si>
    <t>1201A272.002-OLBL</t>
  </si>
  <si>
    <t>4550330664589</t>
  </si>
  <si>
    <t>4550330664503</t>
  </si>
  <si>
    <t>4550330664619</t>
  </si>
  <si>
    <t>4550330664541</t>
  </si>
  <si>
    <t>1201A272.102</t>
  </si>
  <si>
    <t>1201A272.102 WHLD</t>
  </si>
  <si>
    <t>WHITE LAKE DRIVE</t>
  </si>
  <si>
    <t>4550330661427</t>
  </si>
  <si>
    <t>1201A272.102-WHLD</t>
  </si>
  <si>
    <t>4550330661540</t>
  </si>
  <si>
    <t>4550330661502</t>
  </si>
  <si>
    <t>4550330661601</t>
  </si>
  <si>
    <t>1201A275.020</t>
  </si>
  <si>
    <t>1201A275.020 DST</t>
  </si>
  <si>
    <t>DEEP SEA TEAL</t>
  </si>
  <si>
    <t>4550330583347</t>
  </si>
  <si>
    <t>1201A275.020-DST</t>
  </si>
  <si>
    <t>4550330583354</t>
  </si>
  <si>
    <t>1173A038.401</t>
  </si>
  <si>
    <t>1173A038.401 DSTOP</t>
  </si>
  <si>
    <t>DEEP SEA TEAL/ORANGE POP</t>
  </si>
  <si>
    <t>4550330754594</t>
  </si>
  <si>
    <t>1173A038.401-DSTOP</t>
  </si>
  <si>
    <t>4550330754600</t>
  </si>
  <si>
    <t>1011B012.017</t>
  </si>
  <si>
    <t>4551319665627</t>
  </si>
  <si>
    <t>4550330311131</t>
  </si>
  <si>
    <t>1173A038.002</t>
  </si>
  <si>
    <t>1173A038.002 PFO_BLACK</t>
  </si>
  <si>
    <t>PERFORMANCE BLACK</t>
  </si>
  <si>
    <t>455131965037535</t>
  </si>
  <si>
    <t>4550330755720</t>
  </si>
  <si>
    <t>THONG</t>
  </si>
  <si>
    <t>1173A038.002-PFO_BLACK</t>
  </si>
  <si>
    <t>455131965037055</t>
  </si>
  <si>
    <t>4550330755768</t>
  </si>
  <si>
    <t>455131965037056</t>
  </si>
  <si>
    <t>4550330755744</t>
  </si>
  <si>
    <t>1173A039.405</t>
  </si>
  <si>
    <t>1173A039.405 DSTDLG</t>
  </si>
  <si>
    <t>DEEP SEA TEAL/DRIED LEAF GREEN</t>
  </si>
  <si>
    <t>455131965037533</t>
  </si>
  <si>
    <t>4550330755379</t>
  </si>
  <si>
    <t>1173A039.405-DSTDLG</t>
  </si>
  <si>
    <t>455131965037532</t>
  </si>
  <si>
    <t>4550330755348</t>
  </si>
  <si>
    <t>455131965037051</t>
  </si>
  <si>
    <t>4550330755416</t>
  </si>
  <si>
    <t>1011B004.007</t>
  </si>
  <si>
    <t>1011B004.007 BKRD</t>
  </si>
  <si>
    <t>BLACK RED</t>
  </si>
  <si>
    <t>455131965036076</t>
  </si>
  <si>
    <t>4550330312435</t>
  </si>
  <si>
    <t>1011B004.007-BKRD</t>
  </si>
  <si>
    <t>455131965036077</t>
  </si>
  <si>
    <t>4550330312589</t>
  </si>
  <si>
    <t>1011B191.002</t>
  </si>
  <si>
    <t>1011B191.002 BKRD</t>
  </si>
  <si>
    <t>455131965036108</t>
  </si>
  <si>
    <t>4550330363307</t>
  </si>
  <si>
    <t>1011B191.002-BKRD</t>
  </si>
  <si>
    <t>455131965036109</t>
  </si>
  <si>
    <t>4550330363390</t>
  </si>
  <si>
    <t>1011B040.104</t>
  </si>
  <si>
    <t>1011B040.104 WLD</t>
  </si>
  <si>
    <t>WHITE/LAKE DRIVE</t>
  </si>
  <si>
    <t>455131965037873</t>
  </si>
  <si>
    <t>4550330922429</t>
  </si>
  <si>
    <t>1011B040.104-WLD</t>
  </si>
  <si>
    <t>455131965037874</t>
  </si>
  <si>
    <t>4550330922399</t>
  </si>
  <si>
    <t>455131965037875</t>
  </si>
  <si>
    <t>4550330922467</t>
  </si>
  <si>
    <t>1011B040.408</t>
  </si>
  <si>
    <t>1011B040.408 LDMB</t>
  </si>
  <si>
    <t>LAKE DRIVE/MAKO BLUE</t>
  </si>
  <si>
    <t>455131965037877</t>
  </si>
  <si>
    <t>4550330909079</t>
  </si>
  <si>
    <t>1011B040.408-LDMB</t>
  </si>
  <si>
    <t>455131965037880</t>
  </si>
  <si>
    <t>4550330909123</t>
  </si>
  <si>
    <t>455131965037881</t>
  </si>
  <si>
    <t>4550330909185</t>
  </si>
  <si>
    <t>1011B185.401</t>
  </si>
  <si>
    <t>455131965038245</t>
  </si>
  <si>
    <t>4550330946449</t>
  </si>
  <si>
    <t>455131965038247</t>
  </si>
  <si>
    <t>4550330946494</t>
  </si>
  <si>
    <t>455131965038248</t>
  </si>
  <si>
    <t>4550330946418</t>
  </si>
  <si>
    <t>1011B189.005</t>
  </si>
  <si>
    <t>1011B189.005 BCG</t>
  </si>
  <si>
    <t>BLACK - COURT GREEN</t>
  </si>
  <si>
    <t>4550330975968</t>
  </si>
  <si>
    <t>1011B189.005-BCG</t>
  </si>
  <si>
    <t>4550330976057</t>
  </si>
  <si>
    <t>1041A192.406</t>
  </si>
  <si>
    <t>1041A192.406 BHW</t>
  </si>
  <si>
    <t>BLUE HARMONY/WHITE</t>
  </si>
  <si>
    <t>4550455033673</t>
  </si>
  <si>
    <t>1041A192.406-BHW</t>
  </si>
  <si>
    <t>4550455033642</t>
  </si>
  <si>
    <t>4550455033697</t>
  </si>
  <si>
    <t>1041A223.102</t>
  </si>
  <si>
    <t>1041A223.102 WLI</t>
  </si>
  <si>
    <t>WHITE/LIGHT INDIGO</t>
  </si>
  <si>
    <t>4550455029195</t>
  </si>
  <si>
    <t>1041A223.102-WLI</t>
  </si>
  <si>
    <t>4550455029188</t>
  </si>
  <si>
    <t>4550455029270</t>
  </si>
  <si>
    <t>1041A223.500</t>
  </si>
  <si>
    <t>1041A223.500 IFW</t>
  </si>
  <si>
    <t>INDIGO FOG/WHITE</t>
  </si>
  <si>
    <t>4550455028952</t>
  </si>
  <si>
    <t>1041A223.500-IFW</t>
  </si>
  <si>
    <t>4550455028891</t>
  </si>
  <si>
    <t>4550455028877</t>
  </si>
  <si>
    <t>4550455028907</t>
  </si>
  <si>
    <t>4550455028969</t>
  </si>
  <si>
    <t>AA7400-016</t>
  </si>
  <si>
    <t>4551319644837</t>
  </si>
  <si>
    <t>191884339246</t>
  </si>
  <si>
    <t>4551319645464</t>
  </si>
  <si>
    <t>191884339284</t>
  </si>
  <si>
    <t>4551319645465</t>
  </si>
  <si>
    <t>191884339307</t>
  </si>
  <si>
    <t>AH7858-008</t>
  </si>
  <si>
    <t>4551319649754</t>
  </si>
  <si>
    <t>193657692282</t>
  </si>
  <si>
    <t>AA7397-403</t>
  </si>
  <si>
    <t>4551319645627</t>
  </si>
  <si>
    <t>886061032453</t>
  </si>
  <si>
    <t>FTW19</t>
  </si>
  <si>
    <t>AJ5903-401</t>
  </si>
  <si>
    <t>4551319645608</t>
  </si>
  <si>
    <t>885177785055</t>
  </si>
  <si>
    <t>BQ1671-002</t>
  </si>
  <si>
    <t>4551319645836</t>
  </si>
  <si>
    <t>193151556301</t>
  </si>
  <si>
    <t>CK8466-400</t>
  </si>
  <si>
    <t>455131965034516</t>
  </si>
  <si>
    <t>194501113793</t>
  </si>
  <si>
    <t>SOCCER</t>
  </si>
  <si>
    <t>CD4372-102</t>
  </si>
  <si>
    <t>455131965033648</t>
  </si>
  <si>
    <t>194276031971</t>
  </si>
  <si>
    <t>WOMENS TECH RUNNING</t>
  </si>
  <si>
    <t>CD4372-501</t>
  </si>
  <si>
    <t>455131965033641</t>
  </si>
  <si>
    <t>193657903760</t>
  </si>
  <si>
    <t>CI9924-001</t>
  </si>
  <si>
    <t>455131965033660</t>
  </si>
  <si>
    <t>194276086537</t>
  </si>
  <si>
    <t>19279009</t>
  </si>
  <si>
    <t>19279009 Engineer Knit</t>
  </si>
  <si>
    <t>Engineer Knit Puma Black-As</t>
  </si>
  <si>
    <t>4551319651405</t>
  </si>
  <si>
    <t>4062453298393</t>
  </si>
  <si>
    <t>19279009-Engineer Knit</t>
  </si>
  <si>
    <t>4551319651407</t>
  </si>
  <si>
    <t>4062453298492</t>
  </si>
  <si>
    <t>19459607</t>
  </si>
  <si>
    <t>19459607 CRPBG</t>
  </si>
  <si>
    <t>CASTLEROCK-PUMA BLACK-GRE</t>
  </si>
  <si>
    <t>4063699729962</t>
  </si>
  <si>
    <t>19459607-CRPBG</t>
  </si>
  <si>
    <t>4063699729986</t>
  </si>
  <si>
    <t>19458203</t>
  </si>
  <si>
    <t>19458203 GV</t>
  </si>
  <si>
    <t>GRAY VIOLET</t>
  </si>
  <si>
    <t>4063696506290</t>
  </si>
  <si>
    <t>19458203-GV</t>
  </si>
  <si>
    <t>4063696506252</t>
  </si>
  <si>
    <t>4063696506276</t>
  </si>
  <si>
    <t>4063696506122</t>
  </si>
  <si>
    <t>36884501</t>
  </si>
  <si>
    <t>36884501 PWP</t>
  </si>
  <si>
    <t>PUMA WHITE-PEACOAT</t>
  </si>
  <si>
    <t>4063697782297</t>
  </si>
  <si>
    <t>36884501-PWP</t>
  </si>
  <si>
    <t>4063697782310</t>
  </si>
  <si>
    <t>19427313</t>
  </si>
  <si>
    <t>19427313 BKRD</t>
  </si>
  <si>
    <t>455131965035513</t>
  </si>
  <si>
    <t>4063697918542</t>
  </si>
  <si>
    <t>FW 2021</t>
  </si>
  <si>
    <t>19427313-BKRD</t>
  </si>
  <si>
    <t>455131965035514</t>
  </si>
  <si>
    <t>4063697918566</t>
  </si>
  <si>
    <t>455131965035515</t>
  </si>
  <si>
    <t>4063697918580</t>
  </si>
  <si>
    <t>36691006</t>
  </si>
  <si>
    <t>36691006 BLK_RC</t>
  </si>
  <si>
    <t>Puma Black-CASTLEROCK-Pu</t>
  </si>
  <si>
    <t>455131965035528</t>
  </si>
  <si>
    <t>4060981140801</t>
  </si>
  <si>
    <t>36691006-BLK_RC</t>
  </si>
  <si>
    <t>455131965035529</t>
  </si>
  <si>
    <t>4060981140825</t>
  </si>
  <si>
    <t>455131965035530</t>
  </si>
  <si>
    <t>4060981140849</t>
  </si>
  <si>
    <t>455131965035531</t>
  </si>
  <si>
    <t>4060981140863</t>
  </si>
  <si>
    <t>10606602</t>
  </si>
  <si>
    <t>10606602 BLAQ</t>
  </si>
  <si>
    <t>BLUE AQUA</t>
  </si>
  <si>
    <t>4551319649918</t>
  </si>
  <si>
    <t>4062451417277</t>
  </si>
  <si>
    <t>10606602-BLAQ</t>
  </si>
  <si>
    <t>37113502</t>
  </si>
  <si>
    <t>37113502 PEACOAT PUMA WHTT</t>
  </si>
  <si>
    <t>PEACOAT PUMA WHTT</t>
  </si>
  <si>
    <t>4551319647831</t>
  </si>
  <si>
    <t>4062451677299</t>
  </si>
  <si>
    <t>37113502-PEACOAT PUMA W</t>
  </si>
  <si>
    <t>4551319647832</t>
  </si>
  <si>
    <t>4062451677343</t>
  </si>
  <si>
    <t>4551319647834</t>
  </si>
  <si>
    <t>4062451676759</t>
  </si>
  <si>
    <t>4551319647835</t>
  </si>
  <si>
    <t>4062451676858</t>
  </si>
  <si>
    <t>10656101</t>
  </si>
  <si>
    <t>455131965036536</t>
  </si>
  <si>
    <t>4063699779035</t>
  </si>
  <si>
    <t>455131965036538</t>
  </si>
  <si>
    <t>4063699779073</t>
  </si>
  <si>
    <t>38531502</t>
  </si>
  <si>
    <t>38531502 BLK</t>
  </si>
  <si>
    <t>455131965035907</t>
  </si>
  <si>
    <t>4064533776067</t>
  </si>
  <si>
    <t>SPORTSTYLE CORE / KIDS</t>
  </si>
  <si>
    <t>LOW BOOT</t>
  </si>
  <si>
    <t>38531502-BLK</t>
  </si>
  <si>
    <t>19225712</t>
  </si>
  <si>
    <t>4551319660264</t>
  </si>
  <si>
    <t>4060979877856</t>
  </si>
  <si>
    <t>19506306</t>
  </si>
  <si>
    <t>19506306 White</t>
  </si>
  <si>
    <t>4551319656069</t>
  </si>
  <si>
    <t>4063699726763</t>
  </si>
  <si>
    <t>19506306-White</t>
  </si>
  <si>
    <t>4551319656076</t>
  </si>
  <si>
    <t>4063699726787</t>
  </si>
  <si>
    <t>19506301</t>
  </si>
  <si>
    <t>19506301 Black-Rose</t>
  </si>
  <si>
    <t>Puma Black-Rose Go</t>
  </si>
  <si>
    <t>4551319656052</t>
  </si>
  <si>
    <t>4063697844766</t>
  </si>
  <si>
    <t>RUN/TRAIN</t>
  </si>
  <si>
    <t>19506301-Black-Rose</t>
  </si>
  <si>
    <t>30692302</t>
  </si>
  <si>
    <t>30692302 RCPW</t>
  </si>
  <si>
    <t>ROSSO CORSA-PUMA WHI</t>
  </si>
  <si>
    <t>4063699622188</t>
  </si>
  <si>
    <t>MOTORSPORT</t>
  </si>
  <si>
    <t>30692302-RCPW</t>
  </si>
  <si>
    <t>4063699622201</t>
  </si>
  <si>
    <t>4063699622225</t>
  </si>
  <si>
    <t>4063699622249</t>
  </si>
  <si>
    <t>30699301</t>
  </si>
  <si>
    <t>30699301 PWP</t>
  </si>
  <si>
    <t>4064535335996</t>
  </si>
  <si>
    <t>30699301-PWP</t>
  </si>
  <si>
    <t>4064535335903</t>
  </si>
  <si>
    <t>4064535336047</t>
  </si>
  <si>
    <t>30703301</t>
  </si>
  <si>
    <t>30703301 PBA</t>
  </si>
  <si>
    <t>PUMA BLACK-ASPHALT-P</t>
  </si>
  <si>
    <t>4064536314563</t>
  </si>
  <si>
    <t>30703301-PBA</t>
  </si>
  <si>
    <t>4064536314587</t>
  </si>
  <si>
    <t>4064536314600</t>
  </si>
  <si>
    <t>4064536314624</t>
  </si>
  <si>
    <t>4064536314648</t>
  </si>
  <si>
    <t>30703302</t>
  </si>
  <si>
    <t>30703302 PWS</t>
  </si>
  <si>
    <t>PUMA WHITE-SMOKED PE</t>
  </si>
  <si>
    <t>4064536322483</t>
  </si>
  <si>
    <t>30703302-PWS</t>
  </si>
  <si>
    <t>4064536322506</t>
  </si>
  <si>
    <t>4064536322520</t>
  </si>
  <si>
    <t>4064536322544</t>
  </si>
  <si>
    <t>4064536322568</t>
  </si>
  <si>
    <t>30713701</t>
  </si>
  <si>
    <t>30713701 SPBS</t>
  </si>
  <si>
    <t>SPEED PUMA BLACK-STRONG BL</t>
  </si>
  <si>
    <t>4064536318950</t>
  </si>
  <si>
    <t>30713701-SPBS</t>
  </si>
  <si>
    <t>4064536318974</t>
  </si>
  <si>
    <t>4064536318998</t>
  </si>
  <si>
    <t>30713702</t>
  </si>
  <si>
    <t>30713702 SPWS</t>
  </si>
  <si>
    <t>SPEED PUMA WHITE-STRONG BL</t>
  </si>
  <si>
    <t>4064536298436</t>
  </si>
  <si>
    <t>30713702-SPWS</t>
  </si>
  <si>
    <t>4064536298450</t>
  </si>
  <si>
    <t>4064536298474</t>
  </si>
  <si>
    <t>37616406</t>
  </si>
  <si>
    <t>37616406 BLK/GLD</t>
  </si>
  <si>
    <t>Puma Black-Puma Team Gold</t>
  </si>
  <si>
    <t>4064537074435</t>
  </si>
  <si>
    <t>37616406-BLK/GLD</t>
  </si>
  <si>
    <t>37628104</t>
  </si>
  <si>
    <t>37628104 BLACK RED</t>
  </si>
  <si>
    <t>Puma Black-high risk red</t>
  </si>
  <si>
    <t>4064535992779</t>
  </si>
  <si>
    <t>37628104-BLACK RED</t>
  </si>
  <si>
    <t>4064535992861</t>
  </si>
  <si>
    <t>4064535992908</t>
  </si>
  <si>
    <t>4064535992939</t>
  </si>
  <si>
    <t>19551505</t>
  </si>
  <si>
    <t>19551505 PBRG</t>
  </si>
  <si>
    <t>PUMA BLACK-ROSE GOLD</t>
  </si>
  <si>
    <t>455131965038465</t>
  </si>
  <si>
    <t>4063699665949</t>
  </si>
  <si>
    <t>19551505-PBRG</t>
  </si>
  <si>
    <t>4063699666021</t>
  </si>
  <si>
    <t>4063699666045</t>
  </si>
  <si>
    <t>4063699666069</t>
  </si>
  <si>
    <t>4063699666083</t>
  </si>
  <si>
    <t>37616703</t>
  </si>
  <si>
    <t>37616703 HRB</t>
  </si>
  <si>
    <t>HIGH RISK RED-PUMA BLACK</t>
  </si>
  <si>
    <t>4064536443317</t>
  </si>
  <si>
    <t>37616703-HRB</t>
  </si>
  <si>
    <t>4064536443331</t>
  </si>
  <si>
    <t>4064536443355</t>
  </si>
  <si>
    <t>4064536443263</t>
  </si>
  <si>
    <t>37628701</t>
  </si>
  <si>
    <t>37628701 PBPW</t>
  </si>
  <si>
    <t>PUMA BLACK-PUMA WHITE</t>
  </si>
  <si>
    <t>4064536000589</t>
  </si>
  <si>
    <t>37628701-PBPW</t>
  </si>
  <si>
    <t>4064536000626</t>
  </si>
  <si>
    <t>4064536000640</t>
  </si>
  <si>
    <t>4064536000664</t>
  </si>
  <si>
    <t>37628802</t>
  </si>
  <si>
    <t>37628802 PMB</t>
  </si>
  <si>
    <t>4064536090887</t>
  </si>
  <si>
    <t>37628802-PMB</t>
  </si>
  <si>
    <t>4064536090900</t>
  </si>
  <si>
    <t>4064536090924</t>
  </si>
  <si>
    <t>4064536090948</t>
  </si>
  <si>
    <t>37667202</t>
  </si>
  <si>
    <t>37667202 PBCT</t>
  </si>
  <si>
    <t>PUMA BLACK-CHERRY TOMATO</t>
  </si>
  <si>
    <t>4064537051320</t>
  </si>
  <si>
    <t>37667202-PBCT</t>
  </si>
  <si>
    <t>4064537051344</t>
  </si>
  <si>
    <t>19435514</t>
  </si>
  <si>
    <t>19435514 PBRG</t>
  </si>
  <si>
    <t>4064535950687</t>
  </si>
  <si>
    <t>19435514-PBRG</t>
  </si>
  <si>
    <t>19516105</t>
  </si>
  <si>
    <t>19516105 BLK/GLD</t>
  </si>
  <si>
    <t>4064535920451</t>
  </si>
  <si>
    <t>19516105-BLK/GLD</t>
  </si>
  <si>
    <t>19550707</t>
  </si>
  <si>
    <t>19550707 PBP</t>
  </si>
  <si>
    <t>PUMA BLACK-PORCELAIN</t>
  </si>
  <si>
    <t>4064536174235</t>
  </si>
  <si>
    <t>19550707-PBP</t>
  </si>
  <si>
    <t>4064536174259</t>
  </si>
  <si>
    <t>19550708</t>
  </si>
  <si>
    <t>19550708 GWOM</t>
  </si>
  <si>
    <t>GRAPE WINE-OPERA MAUVE</t>
  </si>
  <si>
    <t>4064535972641</t>
  </si>
  <si>
    <t>19550708-GWOM</t>
  </si>
  <si>
    <t>4064535972665</t>
  </si>
  <si>
    <t>4064535972689</t>
  </si>
  <si>
    <t>37654206</t>
  </si>
  <si>
    <t>37654206 QPW</t>
  </si>
  <si>
    <t>QUARRY-PUMA WHITE</t>
  </si>
  <si>
    <t>4064536057101</t>
  </si>
  <si>
    <t>37654206-QPW</t>
  </si>
  <si>
    <t>4064536057125</t>
  </si>
  <si>
    <t>19263804</t>
  </si>
  <si>
    <t>19263804 PBGB</t>
  </si>
  <si>
    <t>PUMA BLACK-GALAXY BLUE</t>
  </si>
  <si>
    <t>4060979962828</t>
  </si>
  <si>
    <t>RUN/TRAIN/FIT</t>
  </si>
  <si>
    <t>CLOSED SHOES</t>
  </si>
  <si>
    <t>19263804-PBGB</t>
  </si>
  <si>
    <t>4060979962378</t>
  </si>
  <si>
    <t>19458201</t>
  </si>
  <si>
    <t>19458201 BWG</t>
  </si>
  <si>
    <t>PUMA BLACK-PUMA WHITE-ULTRA GRAY</t>
  </si>
  <si>
    <t>4063696505873</t>
  </si>
  <si>
    <t>SLIP ON</t>
  </si>
  <si>
    <t>19458201-BWG</t>
  </si>
  <si>
    <t>4063696505781</t>
  </si>
  <si>
    <t>4063696505897</t>
  </si>
  <si>
    <t>4063696505804</t>
  </si>
  <si>
    <t>38803901</t>
  </si>
  <si>
    <t>38803901 BAR</t>
  </si>
  <si>
    <t>BLACK-ASPHALT-HIGH RISK RED</t>
  </si>
  <si>
    <t>4064537533680</t>
  </si>
  <si>
    <t>SPORTSTYLE CORE</t>
  </si>
  <si>
    <t>SANDAL</t>
  </si>
  <si>
    <t>38803901-BAR</t>
  </si>
  <si>
    <t>4064537533697</t>
  </si>
  <si>
    <t>4064537533710</t>
  </si>
  <si>
    <t>4064537533727</t>
  </si>
  <si>
    <t>38804002</t>
  </si>
  <si>
    <t>38804002 PDB</t>
  </si>
  <si>
    <t>PEACOAT-DARK DENIM-BUTTERFLY</t>
  </si>
  <si>
    <t>4065451260102</t>
  </si>
  <si>
    <t>38804002-PDB</t>
  </si>
  <si>
    <t>4065451260119</t>
  </si>
  <si>
    <t>37113113</t>
  </si>
  <si>
    <t>37113113 BGPW</t>
  </si>
  <si>
    <t>BLACK-GLOWING PINK WHITE</t>
  </si>
  <si>
    <t>4062453116048</t>
  </si>
  <si>
    <t>37113113-BGPW</t>
  </si>
  <si>
    <t>4062453116024</t>
  </si>
  <si>
    <t>4062453116062</t>
  </si>
  <si>
    <t>30701702</t>
  </si>
  <si>
    <t>30701702 FPBP</t>
  </si>
  <si>
    <t>FIRELIGHT-PUMA BLACK-PUMA</t>
  </si>
  <si>
    <t>4064536392929</t>
  </si>
  <si>
    <t>30701702-FPBP</t>
  </si>
  <si>
    <t>4064536392936</t>
  </si>
  <si>
    <t>4064536392943</t>
  </si>
  <si>
    <t>4064536392950</t>
  </si>
  <si>
    <t>4064536392974</t>
  </si>
  <si>
    <t>38300701</t>
  </si>
  <si>
    <t>38300701 PBPW</t>
  </si>
  <si>
    <t>4063698643405</t>
  </si>
  <si>
    <t>38300701-PBPW</t>
  </si>
  <si>
    <t>4063698643429</t>
  </si>
  <si>
    <t>38463807</t>
  </si>
  <si>
    <t>38463807 PWPBH</t>
  </si>
  <si>
    <t>PUMA WHITE-PUMA BLACK-HIGH RIS</t>
  </si>
  <si>
    <t>4064536294889</t>
  </si>
  <si>
    <t>38463807-PWPBH</t>
  </si>
  <si>
    <t>4064536294919</t>
  </si>
  <si>
    <t>4064536294933</t>
  </si>
  <si>
    <t>37484704</t>
  </si>
  <si>
    <t>37484704 QIB</t>
  </si>
  <si>
    <t>QUARRY-INTENSE BLUE-PUMA BLACK</t>
  </si>
  <si>
    <t>4064533980839</t>
  </si>
  <si>
    <t>37484704-QIB</t>
  </si>
  <si>
    <t>4064533980846</t>
  </si>
  <si>
    <t>4064533980853</t>
  </si>
  <si>
    <t>37484703</t>
  </si>
  <si>
    <t>37484703 BSR</t>
  </si>
  <si>
    <t>PUMA BLACK-SILVER-URBAN RED</t>
  </si>
  <si>
    <t>4064533980723</t>
  </si>
  <si>
    <t>37484703-BSR</t>
  </si>
  <si>
    <t>4064533980754</t>
  </si>
  <si>
    <t>4064533980761</t>
  </si>
  <si>
    <t>4064533980778</t>
  </si>
  <si>
    <t>10647101</t>
  </si>
  <si>
    <t>10647101 WBY</t>
  </si>
  <si>
    <t>PUMA WHITE-PUMA BLACK-YELLOW</t>
  </si>
  <si>
    <t>455131965038394</t>
  </si>
  <si>
    <t>4063699794311</t>
  </si>
  <si>
    <t>TEAMSPORT</t>
  </si>
  <si>
    <t>10647101-WBY</t>
  </si>
  <si>
    <t>455131965038395</t>
  </si>
  <si>
    <t>4063699794335</t>
  </si>
  <si>
    <t>455131965038397</t>
  </si>
  <si>
    <t>4063699794373</t>
  </si>
  <si>
    <t>455131965038398</t>
  </si>
  <si>
    <t>4063699794397</t>
  </si>
  <si>
    <t>455131965038399</t>
  </si>
  <si>
    <t>4063699794410</t>
  </si>
  <si>
    <t>10647105</t>
  </si>
  <si>
    <t>10647105 BWHR</t>
  </si>
  <si>
    <t>BLACK WHITE-HIGH RISK RED-GUM</t>
  </si>
  <si>
    <t>455131965038466</t>
  </si>
  <si>
    <t>4063699764079</t>
  </si>
  <si>
    <t>10647105-BWHR</t>
  </si>
  <si>
    <t>455131965038467</t>
  </si>
  <si>
    <t>4063699764130</t>
  </si>
  <si>
    <t>455131965038468</t>
  </si>
  <si>
    <t>4063699764154</t>
  </si>
  <si>
    <t>GA2104</t>
  </si>
  <si>
    <t>GA2104 SBS</t>
  </si>
  <si>
    <t>SPACERGREY-BLACK-SEM</t>
  </si>
  <si>
    <t>4065424702660</t>
  </si>
  <si>
    <t>GA2104-SBS</t>
  </si>
  <si>
    <t>4065424702707</t>
  </si>
  <si>
    <t>4065424702714</t>
  </si>
  <si>
    <t>GA2105</t>
  </si>
  <si>
    <t>GA2105 EGG</t>
  </si>
  <si>
    <t>ESSENTIALGREY-GRAV-V</t>
  </si>
  <si>
    <t>4065424702806</t>
  </si>
  <si>
    <t>GA2105-EGG</t>
  </si>
  <si>
    <t>4065424702844</t>
  </si>
  <si>
    <t>52649</t>
  </si>
  <si>
    <t>52649 NVY</t>
  </si>
  <si>
    <t>4551319016962</t>
  </si>
  <si>
    <t>191665210672</t>
  </si>
  <si>
    <t>52649-NVY</t>
  </si>
  <si>
    <t>4551319016979</t>
  </si>
  <si>
    <t>191665210696</t>
  </si>
  <si>
    <t>4551319016986</t>
  </si>
  <si>
    <t>191665210719</t>
  </si>
  <si>
    <t>54017</t>
  </si>
  <si>
    <t>54017 BBK</t>
  </si>
  <si>
    <t>BLACK BBK</t>
  </si>
  <si>
    <t>4551319017242</t>
  </si>
  <si>
    <t>190872912140</t>
  </si>
  <si>
    <t>54017-BBK</t>
  </si>
  <si>
    <t>4551319017259</t>
  </si>
  <si>
    <t>190872912164</t>
  </si>
  <si>
    <t>4551319017266</t>
  </si>
  <si>
    <t>190872912188</t>
  </si>
  <si>
    <t>4551319017273</t>
  </si>
  <si>
    <t>190872912201</t>
  </si>
  <si>
    <t>4551319017280</t>
  </si>
  <si>
    <t>190872912225</t>
  </si>
  <si>
    <t>54017 NVGY</t>
  </si>
  <si>
    <t>NAVY GRAY</t>
  </si>
  <si>
    <t>4551319019871</t>
  </si>
  <si>
    <t>190872912409</t>
  </si>
  <si>
    <t>54017-NVGY</t>
  </si>
  <si>
    <t>4551319017297</t>
  </si>
  <si>
    <t>190872912423</t>
  </si>
  <si>
    <t>4551319017310</t>
  </si>
  <si>
    <t>190872912461</t>
  </si>
  <si>
    <t>4551319017327</t>
  </si>
  <si>
    <t>190872912485</t>
  </si>
  <si>
    <t>4551319017334</t>
  </si>
  <si>
    <t>190872912508</t>
  </si>
  <si>
    <t>54350</t>
  </si>
  <si>
    <t>54350 BKBL</t>
  </si>
  <si>
    <t>BLACK / BLUE</t>
  </si>
  <si>
    <t>4551319003566</t>
  </si>
  <si>
    <t>193113197184</t>
  </si>
  <si>
    <t>54350-BKBL</t>
  </si>
  <si>
    <t>4551319003542</t>
  </si>
  <si>
    <t>193113197221</t>
  </si>
  <si>
    <t>4551319003535</t>
  </si>
  <si>
    <t>193113197245</t>
  </si>
  <si>
    <t>4551319003528</t>
  </si>
  <si>
    <t>193113197269</t>
  </si>
  <si>
    <t>55200</t>
  </si>
  <si>
    <t>55200 NVY</t>
  </si>
  <si>
    <t>4551319647247</t>
  </si>
  <si>
    <t>191665311881</t>
  </si>
  <si>
    <t>LACE UP</t>
  </si>
  <si>
    <t>55200-NVY</t>
  </si>
  <si>
    <t>4551319647248</t>
  </si>
  <si>
    <t>191665311904</t>
  </si>
  <si>
    <t>4551319647244</t>
  </si>
  <si>
    <t>191665311966</t>
  </si>
  <si>
    <t>4551319647328</t>
  </si>
  <si>
    <t>191665312017</t>
  </si>
  <si>
    <t>13631</t>
  </si>
  <si>
    <t>13631 NVY</t>
  </si>
  <si>
    <t>4551319008158</t>
  </si>
  <si>
    <t>888222672706</t>
  </si>
  <si>
    <t>AW 2014</t>
  </si>
  <si>
    <t>13631-NVY</t>
  </si>
  <si>
    <t>12965</t>
  </si>
  <si>
    <t>12965 BKHP</t>
  </si>
  <si>
    <t>BLACK/HOT PINK</t>
  </si>
  <si>
    <t>4551319004747</t>
  </si>
  <si>
    <t>192283403477</t>
  </si>
  <si>
    <t>AW 2018</t>
  </si>
  <si>
    <t>12965-BKHP</t>
  </si>
  <si>
    <t>31440</t>
  </si>
  <si>
    <t>31440 NVY</t>
  </si>
  <si>
    <t>4551319648619</t>
  </si>
  <si>
    <t>193113224224</t>
  </si>
  <si>
    <t>AW 2019</t>
  </si>
  <si>
    <t>BOBS</t>
  </si>
  <si>
    <t>31440-NVY</t>
  </si>
  <si>
    <t>13275</t>
  </si>
  <si>
    <t>13275 WTQ</t>
  </si>
  <si>
    <t>WHITE/TURQUOISE</t>
  </si>
  <si>
    <t>4551319652312</t>
  </si>
  <si>
    <t>193642167108</t>
  </si>
  <si>
    <t>SLIP ON-F/L</t>
  </si>
  <si>
    <t>13275-WTQ</t>
  </si>
  <si>
    <t>216121</t>
  </si>
  <si>
    <t>216121 BLK</t>
  </si>
  <si>
    <t>455131965035182</t>
  </si>
  <si>
    <t>194880103149</t>
  </si>
  <si>
    <t>216121-BLK</t>
  </si>
  <si>
    <t>455131965035183</t>
  </si>
  <si>
    <t>194880103163</t>
  </si>
  <si>
    <t>455131965035178</t>
  </si>
  <si>
    <t>194880103187</t>
  </si>
  <si>
    <t>455131965035179</t>
  </si>
  <si>
    <t>194880103200</t>
  </si>
  <si>
    <t>455131965035180</t>
  </si>
  <si>
    <t>194880103224</t>
  </si>
  <si>
    <t>216121 NVGY</t>
  </si>
  <si>
    <t>455131965035189</t>
  </si>
  <si>
    <t>194428917368</t>
  </si>
  <si>
    <t>216121-NVGY</t>
  </si>
  <si>
    <t>455131965035184</t>
  </si>
  <si>
    <t>194428917382</t>
  </si>
  <si>
    <t>455131965035185</t>
  </si>
  <si>
    <t>194428917405</t>
  </si>
  <si>
    <t>455131965035186</t>
  </si>
  <si>
    <t>194428917429</t>
  </si>
  <si>
    <t>216118</t>
  </si>
  <si>
    <t>216118 CCBK</t>
  </si>
  <si>
    <t>CHARCOAL BLACK</t>
  </si>
  <si>
    <t>4551319652075</t>
  </si>
  <si>
    <t>194880090821</t>
  </si>
  <si>
    <t>216118-CCBK</t>
  </si>
  <si>
    <t>4551319652076</t>
  </si>
  <si>
    <t>194880090845</t>
  </si>
  <si>
    <t>4551319652073</t>
  </si>
  <si>
    <t>194880090906</t>
  </si>
  <si>
    <t>149340</t>
  </si>
  <si>
    <t>149340 GYHP</t>
  </si>
  <si>
    <t>GREY HOT PINK</t>
  </si>
  <si>
    <t>455131965033485</t>
  </si>
  <si>
    <t>194880046231</t>
  </si>
  <si>
    <t>149340-GYHP</t>
  </si>
  <si>
    <t>455131965033486</t>
  </si>
  <si>
    <t>194880046255</t>
  </si>
  <si>
    <t>455131965033487</t>
  </si>
  <si>
    <t>194880046279</t>
  </si>
  <si>
    <t>455131965033488</t>
  </si>
  <si>
    <t>194880046293</t>
  </si>
  <si>
    <t>149340 NVCL</t>
  </si>
  <si>
    <t>NAVY CORAL</t>
  </si>
  <si>
    <t>455131965033491</t>
  </si>
  <si>
    <t>194880046132</t>
  </si>
  <si>
    <t>149340-NVCL</t>
  </si>
  <si>
    <t>455131965033489</t>
  </si>
  <si>
    <t>194880046194</t>
  </si>
  <si>
    <t>302456L</t>
  </si>
  <si>
    <t>302456L BKMT</t>
  </si>
  <si>
    <t>BLACK/MULTI</t>
  </si>
  <si>
    <t>455131965036842</t>
  </si>
  <si>
    <t>194880125042</t>
  </si>
  <si>
    <t>302456L-BKMT</t>
  </si>
  <si>
    <t>455131965036839</t>
  </si>
  <si>
    <t>194880124984</t>
  </si>
  <si>
    <t>455131965036840</t>
  </si>
  <si>
    <t>194880125004</t>
  </si>
  <si>
    <t>455131965036841</t>
  </si>
  <si>
    <t>194880125028</t>
  </si>
  <si>
    <t>216083</t>
  </si>
  <si>
    <t>216083 GRY</t>
  </si>
  <si>
    <t>4551319671963</t>
  </si>
  <si>
    <t>195204613207</t>
  </si>
  <si>
    <t>216083-GRY</t>
  </si>
  <si>
    <t>4551319671970</t>
  </si>
  <si>
    <t>195204613221</t>
  </si>
  <si>
    <t>4551319671987</t>
  </si>
  <si>
    <t>195204613245</t>
  </si>
  <si>
    <t>4551319671994</t>
  </si>
  <si>
    <t>195204613269</t>
  </si>
  <si>
    <t>216083 NVY</t>
  </si>
  <si>
    <t>4551319672007</t>
  </si>
  <si>
    <t>195204687437</t>
  </si>
  <si>
    <t>216083-NVY</t>
  </si>
  <si>
    <t>4551319672021</t>
  </si>
  <si>
    <t>195204687475</t>
  </si>
  <si>
    <t>4551319672038</t>
  </si>
  <si>
    <t>195204687499</t>
  </si>
  <si>
    <t>4551319672045</t>
  </si>
  <si>
    <t>195204687512</t>
  </si>
  <si>
    <t>172005</t>
  </si>
  <si>
    <t>172005 NVPR</t>
  </si>
  <si>
    <t>NAVY PURPLE</t>
  </si>
  <si>
    <t>4551319671543</t>
  </si>
  <si>
    <t>194880881108</t>
  </si>
  <si>
    <t>172005-NVPR</t>
  </si>
  <si>
    <t>4551319671550</t>
  </si>
  <si>
    <t>194880881122</t>
  </si>
  <si>
    <t>4551319671567</t>
  </si>
  <si>
    <t>194880881146</t>
  </si>
  <si>
    <t>8790110</t>
  </si>
  <si>
    <t>8790110 BBK</t>
  </si>
  <si>
    <t>455131965035274</t>
  </si>
  <si>
    <t>195204725429</t>
  </si>
  <si>
    <t>8790110-BBK</t>
  </si>
  <si>
    <t>216118 NVY</t>
  </si>
  <si>
    <t>455131965037556</t>
  </si>
  <si>
    <t>195204215876</t>
  </si>
  <si>
    <t>216118-NVY</t>
  </si>
  <si>
    <t>455131965037557</t>
  </si>
  <si>
    <t>195204215890</t>
  </si>
  <si>
    <t>455131965037559</t>
  </si>
  <si>
    <t>195204215937</t>
  </si>
  <si>
    <t>455131965037560</t>
  </si>
  <si>
    <t>195204215951</t>
  </si>
  <si>
    <t>216200</t>
  </si>
  <si>
    <t>216200 NVY</t>
  </si>
  <si>
    <t>195204726273</t>
  </si>
  <si>
    <t>216200-NVY</t>
  </si>
  <si>
    <t>195204726358</t>
  </si>
  <si>
    <t>216205</t>
  </si>
  <si>
    <t>216205 NVOR</t>
  </si>
  <si>
    <t>NVY/ORNG</t>
  </si>
  <si>
    <t>195204918883</t>
  </si>
  <si>
    <t>216205-NVOR</t>
  </si>
  <si>
    <t>195204918906</t>
  </si>
  <si>
    <t>216205 TPE</t>
  </si>
  <si>
    <t>TAUPE</t>
  </si>
  <si>
    <t>195969128954</t>
  </si>
  <si>
    <t>216205-TPE</t>
  </si>
  <si>
    <t>455131965037995</t>
  </si>
  <si>
    <t>195969129036</t>
  </si>
  <si>
    <t>232279</t>
  </si>
  <si>
    <t>232279 BLK</t>
  </si>
  <si>
    <t>455131965037354</t>
  </si>
  <si>
    <t>194880995478</t>
  </si>
  <si>
    <t>232279-BLK</t>
  </si>
  <si>
    <t>455131965037355</t>
  </si>
  <si>
    <t>194880995492</t>
  </si>
  <si>
    <t>455131965037356</t>
  </si>
  <si>
    <t>194880995515</t>
  </si>
  <si>
    <t>455131965037357</t>
  </si>
  <si>
    <t>194880995539</t>
  </si>
  <si>
    <t>104109</t>
  </si>
  <si>
    <t>104109 BLK</t>
  </si>
  <si>
    <t>455131965037681</t>
  </si>
  <si>
    <t>194880700140</t>
  </si>
  <si>
    <t>104109-BLK</t>
  </si>
  <si>
    <t>455131965037682</t>
  </si>
  <si>
    <t>194880700164</t>
  </si>
  <si>
    <t>455131965037684</t>
  </si>
  <si>
    <t>194880700201</t>
  </si>
  <si>
    <t>104109 NVY</t>
  </si>
  <si>
    <t>455131965037685</t>
  </si>
  <si>
    <t>194880700386</t>
  </si>
  <si>
    <t>104109-NVY</t>
  </si>
  <si>
    <t>455131965037687</t>
  </si>
  <si>
    <t>194880700423</t>
  </si>
  <si>
    <t>455131965037688</t>
  </si>
  <si>
    <t>194880700447</t>
  </si>
  <si>
    <t>104251</t>
  </si>
  <si>
    <t>104251 NVBL</t>
  </si>
  <si>
    <t>NAVY BLUE</t>
  </si>
  <si>
    <t>455131965037638</t>
  </si>
  <si>
    <t>195204766613</t>
  </si>
  <si>
    <t>104251-NVBL</t>
  </si>
  <si>
    <t>117300</t>
  </si>
  <si>
    <t>117300 BLMT</t>
  </si>
  <si>
    <t>BLUE/MULTI</t>
  </si>
  <si>
    <t>455131965038531</t>
  </si>
  <si>
    <t>196311003844</t>
  </si>
  <si>
    <t>117300-BLMT</t>
  </si>
  <si>
    <t>455131965038533</t>
  </si>
  <si>
    <t>196311003882</t>
  </si>
  <si>
    <t>455131965038535</t>
  </si>
  <si>
    <t>196311003929</t>
  </si>
  <si>
    <t>117300 TPMT</t>
  </si>
  <si>
    <t>TAUPE/MULTI</t>
  </si>
  <si>
    <t>455131965038526</t>
  </si>
  <si>
    <t>195969370353</t>
  </si>
  <si>
    <t>117300-TPMT</t>
  </si>
  <si>
    <t>455131965038527</t>
  </si>
  <si>
    <t>195969370377</t>
  </si>
  <si>
    <t>455131965038528</t>
  </si>
  <si>
    <t>195969370391</t>
  </si>
  <si>
    <t>455131965038529</t>
  </si>
  <si>
    <t>195969370414</t>
  </si>
  <si>
    <t>455131965038530</t>
  </si>
  <si>
    <t>195969370438</t>
  </si>
  <si>
    <t>14350ID</t>
  </si>
  <si>
    <t>14350ID MVE</t>
  </si>
  <si>
    <t>195969853610</t>
  </si>
  <si>
    <t>14350ID-MVE</t>
  </si>
  <si>
    <t>195969853634</t>
  </si>
  <si>
    <t>14350ID NVCL</t>
  </si>
  <si>
    <t>455131965037676</t>
  </si>
  <si>
    <t>195969853733</t>
  </si>
  <si>
    <t>14350ID-NVCL</t>
  </si>
  <si>
    <t>195969853757</t>
  </si>
  <si>
    <t>195969853771</t>
  </si>
  <si>
    <t>149529ID</t>
  </si>
  <si>
    <t>149529ID BKAQ</t>
  </si>
  <si>
    <t>BLACK/AQUA BKAQ</t>
  </si>
  <si>
    <t>195969798232</t>
  </si>
  <si>
    <t>149529ID-BKAQ</t>
  </si>
  <si>
    <t>195969798270</t>
  </si>
  <si>
    <t>195969798294</t>
  </si>
  <si>
    <t>149529ID NVHP</t>
  </si>
  <si>
    <t>NAVY HOT PINK</t>
  </si>
  <si>
    <t>195969798393</t>
  </si>
  <si>
    <t>149529ID-NVHP</t>
  </si>
  <si>
    <t>195969798416</t>
  </si>
  <si>
    <t>195969798430</t>
  </si>
  <si>
    <t>16259</t>
  </si>
  <si>
    <t>16259 BBK</t>
  </si>
  <si>
    <t>194428199801</t>
  </si>
  <si>
    <t>16259-BBK</t>
  </si>
  <si>
    <t>32493ID</t>
  </si>
  <si>
    <t>32493ID BLSH</t>
  </si>
  <si>
    <t>BLUSH</t>
  </si>
  <si>
    <t>195969570456</t>
  </si>
  <si>
    <t>32493ID-BLSH</t>
  </si>
  <si>
    <t>195969570463</t>
  </si>
  <si>
    <t>195969570470</t>
  </si>
  <si>
    <t>195969570487</t>
  </si>
  <si>
    <t>32493ID GRY</t>
  </si>
  <si>
    <t>455131965037644</t>
  </si>
  <si>
    <t>195969570524</t>
  </si>
  <si>
    <t>32493ID-GRY</t>
  </si>
  <si>
    <t>455131965037646</t>
  </si>
  <si>
    <t>195969570548</t>
  </si>
  <si>
    <t>455131965037647</t>
  </si>
  <si>
    <t>195969570555</t>
  </si>
  <si>
    <t>455131965037648</t>
  </si>
  <si>
    <t>195969570562</t>
  </si>
  <si>
    <t>8790110I</t>
  </si>
  <si>
    <t>8790110I BBK</t>
  </si>
  <si>
    <t>455131965037538</t>
  </si>
  <si>
    <t>195969799109</t>
  </si>
  <si>
    <t>8790110I-BBK</t>
  </si>
  <si>
    <t>455131965037540</t>
  </si>
  <si>
    <t>195969799147</t>
  </si>
  <si>
    <t>455131965037541</t>
  </si>
  <si>
    <t>195969799161</t>
  </si>
  <si>
    <t>455131965037542</t>
  </si>
  <si>
    <t>195969799185</t>
  </si>
  <si>
    <t>8790110I NVY</t>
  </si>
  <si>
    <t>455131965037651</t>
  </si>
  <si>
    <t>195969799307</t>
  </si>
  <si>
    <t>8790110I-NVY</t>
  </si>
  <si>
    <t>455131965037652</t>
  </si>
  <si>
    <t>195969799321</t>
  </si>
  <si>
    <t>455131965037653</t>
  </si>
  <si>
    <t>195969799345</t>
  </si>
  <si>
    <t>455131965037654</t>
  </si>
  <si>
    <t>195969799369</t>
  </si>
  <si>
    <t>13631ID</t>
  </si>
  <si>
    <t>13631ID PNK</t>
  </si>
  <si>
    <t>195969361580</t>
  </si>
  <si>
    <t>13631ID-PNK</t>
  </si>
  <si>
    <t>195969361597</t>
  </si>
  <si>
    <t>195969361603</t>
  </si>
  <si>
    <t>195969361610</t>
  </si>
  <si>
    <t>195969361627</t>
  </si>
  <si>
    <t>400126L</t>
  </si>
  <si>
    <t>400126L CCOR</t>
  </si>
  <si>
    <t>CHARCOAL ORANGE</t>
  </si>
  <si>
    <t>4551319667607</t>
  </si>
  <si>
    <t>195969263693</t>
  </si>
  <si>
    <t>BOYS SHOE</t>
  </si>
  <si>
    <t>400126L-CCOR</t>
  </si>
  <si>
    <t>4551319667577</t>
  </si>
  <si>
    <t>195969263631</t>
  </si>
  <si>
    <t>4551319667591</t>
  </si>
  <si>
    <t>195969263679</t>
  </si>
  <si>
    <t>400126L NVLM</t>
  </si>
  <si>
    <t>NAVY LIME</t>
  </si>
  <si>
    <t>4551319667997</t>
  </si>
  <si>
    <t>195204078143</t>
  </si>
  <si>
    <t>400126L-NVLM</t>
  </si>
  <si>
    <t>4551319668000</t>
  </si>
  <si>
    <t>195204078167</t>
  </si>
  <si>
    <t>4551319668017</t>
  </si>
  <si>
    <t>195204078181</t>
  </si>
  <si>
    <t>403769L</t>
  </si>
  <si>
    <t>403769L BKSL</t>
  </si>
  <si>
    <t>BLACK/SILVER</t>
  </si>
  <si>
    <t>4551319668079</t>
  </si>
  <si>
    <t>195204893173</t>
  </si>
  <si>
    <t>403769L-BKSL</t>
  </si>
  <si>
    <t>302456L LVMT</t>
  </si>
  <si>
    <t>LAVENDER/ MULTI</t>
  </si>
  <si>
    <t>4551319667904</t>
  </si>
  <si>
    <t>194428984858</t>
  </si>
  <si>
    <t>GIRLS SHOE</t>
  </si>
  <si>
    <t>302456L-LVMT</t>
  </si>
  <si>
    <t>216042</t>
  </si>
  <si>
    <t>216042 TPE</t>
  </si>
  <si>
    <t>455131965037225</t>
  </si>
  <si>
    <t>195969304761</t>
  </si>
  <si>
    <t>216042-TPE</t>
  </si>
  <si>
    <t>455131965037228</t>
  </si>
  <si>
    <t>195969304822</t>
  </si>
  <si>
    <t>455131965037229</t>
  </si>
  <si>
    <t>195969304846</t>
  </si>
  <si>
    <t>232005</t>
  </si>
  <si>
    <t>232005 BKGD</t>
  </si>
  <si>
    <t>BLACK/GOLD</t>
  </si>
  <si>
    <t>4551319667768</t>
  </si>
  <si>
    <t>194428142418</t>
  </si>
  <si>
    <t>232005-BKGD</t>
  </si>
  <si>
    <t>4551319667775</t>
  </si>
  <si>
    <t>194428142432</t>
  </si>
  <si>
    <t>4551319667782</t>
  </si>
  <si>
    <t>194428142456</t>
  </si>
  <si>
    <t>4551319667805</t>
  </si>
  <si>
    <t>194428142494</t>
  </si>
  <si>
    <t>232005 SLT</t>
  </si>
  <si>
    <t>SLATE</t>
  </si>
  <si>
    <t>4551319667843</t>
  </si>
  <si>
    <t>194880822255</t>
  </si>
  <si>
    <t>232005-SLT</t>
  </si>
  <si>
    <t>4551319667874</t>
  </si>
  <si>
    <t>194880822316</t>
  </si>
  <si>
    <t>246013</t>
  </si>
  <si>
    <t>246013 GYBL</t>
  </si>
  <si>
    <t>GRAY/BLUE</t>
  </si>
  <si>
    <t>455131965037018</t>
  </si>
  <si>
    <t>195204217313</t>
  </si>
  <si>
    <t>246013-GYBL</t>
  </si>
  <si>
    <t>455131965037019</t>
  </si>
  <si>
    <t>195204217337</t>
  </si>
  <si>
    <t>455131965037020</t>
  </si>
  <si>
    <t>195204217351</t>
  </si>
  <si>
    <t>455131965037021</t>
  </si>
  <si>
    <t>195204217375</t>
  </si>
  <si>
    <t>455131965037022</t>
  </si>
  <si>
    <t>195204217399</t>
  </si>
  <si>
    <t>220302</t>
  </si>
  <si>
    <t>220302 LMBK</t>
  </si>
  <si>
    <t>LIME/BLACK</t>
  </si>
  <si>
    <t>455131965037737</t>
  </si>
  <si>
    <t>195969273432</t>
  </si>
  <si>
    <t>220302-LMBK</t>
  </si>
  <si>
    <t>12119</t>
  </si>
  <si>
    <t>12119 BKHP</t>
  </si>
  <si>
    <t>4551319005232</t>
  </si>
  <si>
    <t>191665709794</t>
  </si>
  <si>
    <t>12119-BKHP</t>
  </si>
  <si>
    <t>232043</t>
  </si>
  <si>
    <t>232043 BBK</t>
  </si>
  <si>
    <t>4551319665207</t>
  </si>
  <si>
    <t>192283245947</t>
  </si>
  <si>
    <t>232043-BBK</t>
  </si>
  <si>
    <t>232043 NVY</t>
  </si>
  <si>
    <t>4551319665252</t>
  </si>
  <si>
    <t>191665916369</t>
  </si>
  <si>
    <t>232043-NVY</t>
  </si>
  <si>
    <t>12615</t>
  </si>
  <si>
    <t>12615 BKTQ</t>
  </si>
  <si>
    <t>BLACK/TURQUOISE</t>
  </si>
  <si>
    <t>4551319008387</t>
  </si>
  <si>
    <t>190872503232</t>
  </si>
  <si>
    <t>SS 2015</t>
  </si>
  <si>
    <t>12615-BKTQ</t>
  </si>
  <si>
    <t>15107</t>
  </si>
  <si>
    <t>15107 BKPK</t>
  </si>
  <si>
    <t>BLACK PINK BKPK</t>
  </si>
  <si>
    <t>4551319019437</t>
  </si>
  <si>
    <t>193642154290</t>
  </si>
  <si>
    <t>15107-BKPK</t>
  </si>
  <si>
    <t>4551319019444</t>
  </si>
  <si>
    <t>193642154313</t>
  </si>
  <si>
    <t>54017 CHAR</t>
  </si>
  <si>
    <t>455131965037573</t>
  </si>
  <si>
    <t>190872912287</t>
  </si>
  <si>
    <t>SS 2018</t>
  </si>
  <si>
    <t>54017-CHAR</t>
  </si>
  <si>
    <t>455131965037574</t>
  </si>
  <si>
    <t>190872912300</t>
  </si>
  <si>
    <t>455131965037575</t>
  </si>
  <si>
    <t>190872912324</t>
  </si>
  <si>
    <t>4551319654931</t>
  </si>
  <si>
    <t>190872912348</t>
  </si>
  <si>
    <t>455131965037576</t>
  </si>
  <si>
    <t>190872912362</t>
  </si>
  <si>
    <t>999163</t>
  </si>
  <si>
    <t>999163 NVBL</t>
  </si>
  <si>
    <t>4551319017723</t>
  </si>
  <si>
    <t>193642118346</t>
  </si>
  <si>
    <t>999163-NVBL</t>
  </si>
  <si>
    <t>12615 CCGR</t>
  </si>
  <si>
    <t>CHARCOAL GREEN</t>
  </si>
  <si>
    <t>4551319008370</t>
  </si>
  <si>
    <t>190872053492</t>
  </si>
  <si>
    <t>12615-CCGR</t>
  </si>
  <si>
    <t>4551319008363</t>
  </si>
  <si>
    <t>190872053515</t>
  </si>
  <si>
    <t>4551319008356</t>
  </si>
  <si>
    <t>190872053539</t>
  </si>
  <si>
    <t>12615 GYCL</t>
  </si>
  <si>
    <t>GRAY/CORAL</t>
  </si>
  <si>
    <t>4551319008325</t>
  </si>
  <si>
    <t>190872883235</t>
  </si>
  <si>
    <t>12615-GYCL</t>
  </si>
  <si>
    <t>4551319005096</t>
  </si>
  <si>
    <t>190872883259</t>
  </si>
  <si>
    <t>58360</t>
  </si>
  <si>
    <t>58360 OLV</t>
  </si>
  <si>
    <t>4551319050676</t>
  </si>
  <si>
    <t>191665792734</t>
  </si>
  <si>
    <t>SS 2019</t>
  </si>
  <si>
    <t>58360-OLV</t>
  </si>
  <si>
    <t>51741</t>
  </si>
  <si>
    <t>51741 BRN</t>
  </si>
  <si>
    <t>BROWN</t>
  </si>
  <si>
    <t>4551319003931</t>
  </si>
  <si>
    <t>193113426574</t>
  </si>
  <si>
    <t>51741-BRN</t>
  </si>
  <si>
    <t>14656</t>
  </si>
  <si>
    <t>14656 BKW</t>
  </si>
  <si>
    <t>4551319017853</t>
  </si>
  <si>
    <t>190211782199</t>
  </si>
  <si>
    <t>14656-BKW</t>
  </si>
  <si>
    <t>14656 GYPK</t>
  </si>
  <si>
    <t>GREY PINK</t>
  </si>
  <si>
    <t>4551319004341</t>
  </si>
  <si>
    <t>190211939449</t>
  </si>
  <si>
    <t>14656-GYPK</t>
  </si>
  <si>
    <t>14656 NVW</t>
  </si>
  <si>
    <t>4551319008608</t>
  </si>
  <si>
    <t>190211909954</t>
  </si>
  <si>
    <t>14656-NVW</t>
  </si>
  <si>
    <t>15900</t>
  </si>
  <si>
    <t>15900 BKPK</t>
  </si>
  <si>
    <t>4551319019628</t>
  </si>
  <si>
    <t>193642097719</t>
  </si>
  <si>
    <t>15900-BKPK</t>
  </si>
  <si>
    <t>55216</t>
  </si>
  <si>
    <t>55216 BKBL</t>
  </si>
  <si>
    <t>4551319645326</t>
  </si>
  <si>
    <t>192283752650</t>
  </si>
  <si>
    <t>55216-BKBL</t>
  </si>
  <si>
    <t>55216 CCOR</t>
  </si>
  <si>
    <t>4551319645341</t>
  </si>
  <si>
    <t>193113818645</t>
  </si>
  <si>
    <t>55216-CCOR</t>
  </si>
  <si>
    <t>12119 LTPK</t>
  </si>
  <si>
    <t>LT.PINK</t>
  </si>
  <si>
    <t>4551319058139</t>
  </si>
  <si>
    <t>191665509288</t>
  </si>
  <si>
    <t>12119-LTPK</t>
  </si>
  <si>
    <t>32382</t>
  </si>
  <si>
    <t>32382 PEW</t>
  </si>
  <si>
    <t>PEWTER</t>
  </si>
  <si>
    <t>4551319648643</t>
  </si>
  <si>
    <t>192283625770</t>
  </si>
  <si>
    <t>CALI</t>
  </si>
  <si>
    <t>32382-PEW</t>
  </si>
  <si>
    <t>97536L</t>
  </si>
  <si>
    <t>97536L BKRD</t>
  </si>
  <si>
    <t>4551319654793</t>
  </si>
  <si>
    <t>193642909081</t>
  </si>
  <si>
    <t>CASUAL</t>
  </si>
  <si>
    <t>BOYS</t>
  </si>
  <si>
    <t>97536L-BKRD</t>
  </si>
  <si>
    <t>400032L</t>
  </si>
  <si>
    <t>400032L NVOR</t>
  </si>
  <si>
    <t>455131965033226</t>
  </si>
  <si>
    <t>194428111438</t>
  </si>
  <si>
    <t>400032L-NVOR</t>
  </si>
  <si>
    <t>455131965033224</t>
  </si>
  <si>
    <t>194428111377</t>
  </si>
  <si>
    <t>455131965033223</t>
  </si>
  <si>
    <t>194428111414</t>
  </si>
  <si>
    <t>232040</t>
  </si>
  <si>
    <t>232040 BBK</t>
  </si>
  <si>
    <t>4551319648582</t>
  </si>
  <si>
    <t>191665893950</t>
  </si>
  <si>
    <t>232040-BBK</t>
  </si>
  <si>
    <t>4551319648583</t>
  </si>
  <si>
    <t>191665893974</t>
  </si>
  <si>
    <t>4551319648576</t>
  </si>
  <si>
    <t>191665893998</t>
  </si>
  <si>
    <t>4551319648577</t>
  </si>
  <si>
    <t>191665894018</t>
  </si>
  <si>
    <t>232040 NVY</t>
  </si>
  <si>
    <t>4551319648596</t>
  </si>
  <si>
    <t>194428150666</t>
  </si>
  <si>
    <t>232040-NVY</t>
  </si>
  <si>
    <t>4551319648597</t>
  </si>
  <si>
    <t>194428150680</t>
  </si>
  <si>
    <t>4551319648592</t>
  </si>
  <si>
    <t>194428150727</t>
  </si>
  <si>
    <t>54265</t>
  </si>
  <si>
    <t>54265 BGRD</t>
  </si>
  <si>
    <t>BLK/GREY/RED</t>
  </si>
  <si>
    <t>4551319651552</t>
  </si>
  <si>
    <t>194880475208</t>
  </si>
  <si>
    <t>54265-BGRD</t>
  </si>
  <si>
    <t>4551319651553</t>
  </si>
  <si>
    <t>194880475215</t>
  </si>
  <si>
    <t>54265 NVLM</t>
  </si>
  <si>
    <t>4551319651560</t>
  </si>
  <si>
    <t>194880475291</t>
  </si>
  <si>
    <t>54265-NVLM</t>
  </si>
  <si>
    <t>220014</t>
  </si>
  <si>
    <t>220014 YLMT</t>
  </si>
  <si>
    <t>YELLOW/MULTI</t>
  </si>
  <si>
    <t>455131965033802</t>
  </si>
  <si>
    <t>194428804538</t>
  </si>
  <si>
    <t>220014-YLMT</t>
  </si>
  <si>
    <t>15219</t>
  </si>
  <si>
    <t>15219 TQBK</t>
  </si>
  <si>
    <t>TURQUOISE/BLACK</t>
  </si>
  <si>
    <t>455131965033897</t>
  </si>
  <si>
    <t>194428238135</t>
  </si>
  <si>
    <t>15219-TQBK</t>
  </si>
  <si>
    <t>15901</t>
  </si>
  <si>
    <t>15901 BKHP</t>
  </si>
  <si>
    <t>4551319643416</t>
  </si>
  <si>
    <t>193113956248</t>
  </si>
  <si>
    <t>15901-BKHP</t>
  </si>
  <si>
    <t>81346L</t>
  </si>
  <si>
    <t>81346L GYTQ</t>
  </si>
  <si>
    <t>GRAY/TURQUOISE</t>
  </si>
  <si>
    <t>4551319654759</t>
  </si>
  <si>
    <t>193642539158</t>
  </si>
  <si>
    <t>GIRLS</t>
  </si>
  <si>
    <t>81346L-GYTQ</t>
  </si>
  <si>
    <t>4551319654756</t>
  </si>
  <si>
    <t>193642539134</t>
  </si>
  <si>
    <t>81346L NVPK</t>
  </si>
  <si>
    <t>NVY/PNK</t>
  </si>
  <si>
    <t>4551319654764</t>
  </si>
  <si>
    <t>193642539332</t>
  </si>
  <si>
    <t>81346L-NVPK</t>
  </si>
  <si>
    <t>4551319654765</t>
  </si>
  <si>
    <t>193642539356</t>
  </si>
  <si>
    <t>4551319654762</t>
  </si>
  <si>
    <t>193642539271</t>
  </si>
  <si>
    <t>149036</t>
  </si>
  <si>
    <t>149036 NVCL</t>
  </si>
  <si>
    <t>4551319647372</t>
  </si>
  <si>
    <t>194428281667</t>
  </si>
  <si>
    <t>SLIP ON-D/B</t>
  </si>
  <si>
    <t>149036-NVCL</t>
  </si>
  <si>
    <t>58360ID</t>
  </si>
  <si>
    <t>58360ID BBK</t>
  </si>
  <si>
    <t>455131965035593</t>
  </si>
  <si>
    <t>195969363690</t>
  </si>
  <si>
    <t>58360ID-BBK</t>
  </si>
  <si>
    <t>455131965035595</t>
  </si>
  <si>
    <t>195969363737</t>
  </si>
  <si>
    <t>124250</t>
  </si>
  <si>
    <t>124250 NVW</t>
  </si>
  <si>
    <t>455131965035864</t>
  </si>
  <si>
    <t>195204213179</t>
  </si>
  <si>
    <t>124250-NVW</t>
  </si>
  <si>
    <t>232399</t>
  </si>
  <si>
    <t>232399 CCGY</t>
  </si>
  <si>
    <t>CHARCOAL GRAY</t>
  </si>
  <si>
    <t>195969659618</t>
  </si>
  <si>
    <t>232399-CCGY</t>
  </si>
  <si>
    <t>195969659632</t>
  </si>
  <si>
    <t>195969659656</t>
  </si>
  <si>
    <t>195969659694</t>
  </si>
  <si>
    <t>232399 OLBK</t>
  </si>
  <si>
    <t>OLIVE/BLK</t>
  </si>
  <si>
    <t>195969617823</t>
  </si>
  <si>
    <t>232399-OLBK</t>
  </si>
  <si>
    <t>195969617847</t>
  </si>
  <si>
    <t>195969617885</t>
  </si>
  <si>
    <t>195969617908</t>
  </si>
  <si>
    <t>8790016</t>
  </si>
  <si>
    <t>8790016 BBK</t>
  </si>
  <si>
    <t>4551319649510</t>
  </si>
  <si>
    <t>194880740252</t>
  </si>
  <si>
    <t>8790016-BBK</t>
  </si>
  <si>
    <t>4551319649511</t>
  </si>
  <si>
    <t>194880740276</t>
  </si>
  <si>
    <t>4551319649513</t>
  </si>
  <si>
    <t>194880740313</t>
  </si>
  <si>
    <t>4551319649514</t>
  </si>
  <si>
    <t>194880740337</t>
  </si>
  <si>
    <t>4551319649515</t>
  </si>
  <si>
    <t>194880740351</t>
  </si>
  <si>
    <t>52767</t>
  </si>
  <si>
    <t>52767 BKGY</t>
  </si>
  <si>
    <t>BLACK/GRAY</t>
  </si>
  <si>
    <t>4551319648507</t>
  </si>
  <si>
    <t>193642078954</t>
  </si>
  <si>
    <t>SLIP ON-F/B</t>
  </si>
  <si>
    <t>52767-BKGY</t>
  </si>
  <si>
    <t>4551319648508</t>
  </si>
  <si>
    <t>193642078978</t>
  </si>
  <si>
    <t>4551319648509</t>
  </si>
  <si>
    <t>193642078992</t>
  </si>
  <si>
    <t>4551319648510</t>
  </si>
  <si>
    <t>193642079012</t>
  </si>
  <si>
    <t>52767 NVY</t>
  </si>
  <si>
    <t>4551319648515</t>
  </si>
  <si>
    <t>193642191752</t>
  </si>
  <si>
    <t>52767-NVY</t>
  </si>
  <si>
    <t>232005 BBK</t>
  </si>
  <si>
    <t>4551319646214</t>
  </si>
  <si>
    <t>194428115320</t>
  </si>
  <si>
    <t>232005-BBK</t>
  </si>
  <si>
    <t>4551319646211</t>
  </si>
  <si>
    <t>194428115382</t>
  </si>
  <si>
    <t>8790014 NVY</t>
  </si>
  <si>
    <t>8790014 NVY NVY/NVY</t>
  </si>
  <si>
    <t>NVY</t>
  </si>
  <si>
    <t>4551319649988</t>
  </si>
  <si>
    <t>194880739577</t>
  </si>
  <si>
    <t>8790014 NVY-NVY/NVY</t>
  </si>
  <si>
    <t>4551319649989</t>
  </si>
  <si>
    <t>194880739591</t>
  </si>
  <si>
    <t>4551319649993</t>
  </si>
  <si>
    <t>194880739676</t>
  </si>
  <si>
    <t>4551319649994</t>
  </si>
  <si>
    <t>194880739690</t>
  </si>
  <si>
    <t>8790014</t>
  </si>
  <si>
    <t>8790014 BKOR</t>
  </si>
  <si>
    <t>BLACK ORANGE</t>
  </si>
  <si>
    <t>4551319649982</t>
  </si>
  <si>
    <t>194880739430</t>
  </si>
  <si>
    <t>8790014-BKOR</t>
  </si>
  <si>
    <t>4551319649983</t>
  </si>
  <si>
    <t>194880739454</t>
  </si>
  <si>
    <t>4551319649986</t>
  </si>
  <si>
    <t>194880739515</t>
  </si>
  <si>
    <t>4551319649987</t>
  </si>
  <si>
    <t>194880739539</t>
  </si>
  <si>
    <t>237201</t>
  </si>
  <si>
    <t>237201 GYNV</t>
  </si>
  <si>
    <t>455131965036432</t>
  </si>
  <si>
    <t>194880991814</t>
  </si>
  <si>
    <t>237201-GYNV</t>
  </si>
  <si>
    <t>55523</t>
  </si>
  <si>
    <t>55523 BBK</t>
  </si>
  <si>
    <t>455131965036486</t>
  </si>
  <si>
    <t>194428275710</t>
  </si>
  <si>
    <t>55523-BBK</t>
  </si>
  <si>
    <t>128319</t>
  </si>
  <si>
    <t>128319 NVY</t>
  </si>
  <si>
    <t>455131965036444</t>
  </si>
  <si>
    <t>195204042076</t>
  </si>
  <si>
    <t>128319-NVY</t>
  </si>
  <si>
    <t>455131965036446</t>
  </si>
  <si>
    <t>195204042113</t>
  </si>
  <si>
    <t>455131965036447</t>
  </si>
  <si>
    <t>195204042137</t>
  </si>
  <si>
    <t>149170</t>
  </si>
  <si>
    <t>149170 BKLV</t>
  </si>
  <si>
    <t>BLACK_LAVENDE</t>
  </si>
  <si>
    <t>455131965035934</t>
  </si>
  <si>
    <t>194880912932</t>
  </si>
  <si>
    <t>149170-BKLV</t>
  </si>
  <si>
    <t>455131965035936</t>
  </si>
  <si>
    <t>194880912970</t>
  </si>
  <si>
    <t>455131965035937</t>
  </si>
  <si>
    <t>194880912994</t>
  </si>
  <si>
    <t>149170 ROS</t>
  </si>
  <si>
    <t>ROSE</t>
  </si>
  <si>
    <t>455131965035942</t>
  </si>
  <si>
    <t>195204014448</t>
  </si>
  <si>
    <t>149170-ROS</t>
  </si>
  <si>
    <t>149303</t>
  </si>
  <si>
    <t>149303 BKRG</t>
  </si>
  <si>
    <t>BLACK/ROSE GOLD</t>
  </si>
  <si>
    <t>455131965035946</t>
  </si>
  <si>
    <t>195204358832</t>
  </si>
  <si>
    <t>149303-BKRG</t>
  </si>
  <si>
    <t>149303 WTRG</t>
  </si>
  <si>
    <t>WHITE ROSE GOLD</t>
  </si>
  <si>
    <t>455131965035954</t>
  </si>
  <si>
    <t>195969003442</t>
  </si>
  <si>
    <t>149303-WTRG</t>
  </si>
  <si>
    <t>149541</t>
  </si>
  <si>
    <t>149541 NVHP</t>
  </si>
  <si>
    <t>455131965035930</t>
  </si>
  <si>
    <t>195204346525</t>
  </si>
  <si>
    <t>149541-NVHP</t>
  </si>
  <si>
    <t>455131965035931</t>
  </si>
  <si>
    <t>195204346549</t>
  </si>
  <si>
    <t>455131965035932</t>
  </si>
  <si>
    <t>195204346563</t>
  </si>
  <si>
    <t>455131965035933</t>
  </si>
  <si>
    <t>195204346587</t>
  </si>
  <si>
    <t>149570</t>
  </si>
  <si>
    <t>149570 BKCL</t>
  </si>
  <si>
    <t>BLACK/CORAL</t>
  </si>
  <si>
    <t>455131965035947</t>
  </si>
  <si>
    <t>195204554869</t>
  </si>
  <si>
    <t>149570-BKCL</t>
  </si>
  <si>
    <t>455131965035948</t>
  </si>
  <si>
    <t>195204554883</t>
  </si>
  <si>
    <t>216047</t>
  </si>
  <si>
    <t>216047 GYOR</t>
  </si>
  <si>
    <t>GRAY/ORANGE</t>
  </si>
  <si>
    <t>455131965035844</t>
  </si>
  <si>
    <t>194880840372</t>
  </si>
  <si>
    <t>216047-GYOR</t>
  </si>
  <si>
    <t>216200 BBK</t>
  </si>
  <si>
    <t>455131965036015</t>
  </si>
  <si>
    <t>195204726150</t>
  </si>
  <si>
    <t>216200-BBK</t>
  </si>
  <si>
    <t>455131965036016</t>
  </si>
  <si>
    <t>195204726174</t>
  </si>
  <si>
    <t>237199</t>
  </si>
  <si>
    <t>237199 NVCC</t>
  </si>
  <si>
    <t>NVY/CHRCL</t>
  </si>
  <si>
    <t>455131965035812</t>
  </si>
  <si>
    <t>195204197646</t>
  </si>
  <si>
    <t>237199-NVCC</t>
  </si>
  <si>
    <t>51808</t>
  </si>
  <si>
    <t>51808 BKW</t>
  </si>
  <si>
    <t>455131965036155</t>
  </si>
  <si>
    <t>192283924309</t>
  </si>
  <si>
    <t>51808-BKW</t>
  </si>
  <si>
    <t>12966</t>
  </si>
  <si>
    <t>12966 BKTQ</t>
  </si>
  <si>
    <t>455131965036120</t>
  </si>
  <si>
    <t>193113314963</t>
  </si>
  <si>
    <t>12966-BKTQ</t>
  </si>
  <si>
    <t>12966 NVHP</t>
  </si>
  <si>
    <t>455131965035928</t>
  </si>
  <si>
    <t>193113315380</t>
  </si>
  <si>
    <t>12966-NVHP</t>
  </si>
  <si>
    <t>12980ID</t>
  </si>
  <si>
    <t>12980ID BKTQ</t>
  </si>
  <si>
    <t>455131965036125</t>
  </si>
  <si>
    <t>195969360958</t>
  </si>
  <si>
    <t>12980ID-BKTQ</t>
  </si>
  <si>
    <t>455131965036128</t>
  </si>
  <si>
    <t>195969361016</t>
  </si>
  <si>
    <t>12980ID GYPK</t>
  </si>
  <si>
    <t>455131965036134</t>
  </si>
  <si>
    <t>195969361214</t>
  </si>
  <si>
    <t>12980ID-GYPK</t>
  </si>
  <si>
    <t>455131965036135</t>
  </si>
  <si>
    <t>195969361238</t>
  </si>
  <si>
    <t>455131965036136</t>
  </si>
  <si>
    <t>195969361252</t>
  </si>
  <si>
    <t>455131965036137</t>
  </si>
  <si>
    <t>195969361276</t>
  </si>
  <si>
    <t>12980ID NVAQ</t>
  </si>
  <si>
    <t>NAVY AQUA</t>
  </si>
  <si>
    <t>455131965036139</t>
  </si>
  <si>
    <t>195969361344</t>
  </si>
  <si>
    <t>12980ID-NVAQ</t>
  </si>
  <si>
    <t>455131965036140</t>
  </si>
  <si>
    <t>195969361368</t>
  </si>
  <si>
    <t>455131965036141</t>
  </si>
  <si>
    <t>195969361382</t>
  </si>
  <si>
    <t>455131965036142</t>
  </si>
  <si>
    <t>195969361405</t>
  </si>
  <si>
    <t>149341</t>
  </si>
  <si>
    <t>149341 BKW</t>
  </si>
  <si>
    <t>455131965036243</t>
  </si>
  <si>
    <t>194428959795</t>
  </si>
  <si>
    <t>149341-BKW</t>
  </si>
  <si>
    <t>455131965036246</t>
  </si>
  <si>
    <t>194428959856</t>
  </si>
  <si>
    <t>455131965036247</t>
  </si>
  <si>
    <t>194428959870</t>
  </si>
  <si>
    <t>149341 NVY</t>
  </si>
  <si>
    <t>455131965036249</t>
  </si>
  <si>
    <t>194880191917</t>
  </si>
  <si>
    <t>149341-NVY</t>
  </si>
  <si>
    <t>455131965036251</t>
  </si>
  <si>
    <t>194880191955</t>
  </si>
  <si>
    <t>894040</t>
  </si>
  <si>
    <t>894040 BBK</t>
  </si>
  <si>
    <t>455131965036262</t>
  </si>
  <si>
    <t>195204938843</t>
  </si>
  <si>
    <t>894040-BBK</t>
  </si>
  <si>
    <t>455131965036263</t>
  </si>
  <si>
    <t>195204938867</t>
  </si>
  <si>
    <t>232298</t>
  </si>
  <si>
    <t>232298 NVGY</t>
  </si>
  <si>
    <t>455131965036254</t>
  </si>
  <si>
    <t>195204819739</t>
  </si>
  <si>
    <t>232298-NVGY</t>
  </si>
  <si>
    <t>455131965036255</t>
  </si>
  <si>
    <t>195204819753</t>
  </si>
  <si>
    <t>455131965036256</t>
  </si>
  <si>
    <t>195204819777</t>
  </si>
  <si>
    <t>455131965036257</t>
  </si>
  <si>
    <t>195204819791</t>
  </si>
  <si>
    <t>455131965036258</t>
  </si>
  <si>
    <t>195204819814</t>
  </si>
  <si>
    <t>220082ID</t>
  </si>
  <si>
    <t>220082ID NVOR</t>
  </si>
  <si>
    <t>4551319672304</t>
  </si>
  <si>
    <t>195969364673</t>
  </si>
  <si>
    <t>220082ID-NVOR</t>
  </si>
  <si>
    <t>455131965037324</t>
  </si>
  <si>
    <t>195969364697</t>
  </si>
  <si>
    <t>455131965037522</t>
  </si>
  <si>
    <t>195969364710</t>
  </si>
  <si>
    <t>58360ID BKRD</t>
  </si>
  <si>
    <t>4551319672113</t>
  </si>
  <si>
    <t>195969363355</t>
  </si>
  <si>
    <t>58360ID-BKRD</t>
  </si>
  <si>
    <t>4551319672120</t>
  </si>
  <si>
    <t>195969363379</t>
  </si>
  <si>
    <t>4551319672137</t>
  </si>
  <si>
    <t>195969363393</t>
  </si>
  <si>
    <t>4551319672151</t>
  </si>
  <si>
    <t>195969363430</t>
  </si>
  <si>
    <t>4551319672168</t>
  </si>
  <si>
    <t>195969363454</t>
  </si>
  <si>
    <t>58360ID NVY</t>
  </si>
  <si>
    <t>4551319672182</t>
  </si>
  <si>
    <t>195969363515</t>
  </si>
  <si>
    <t>58360ID-NVY</t>
  </si>
  <si>
    <t>4551319672199</t>
  </si>
  <si>
    <t>195969363539</t>
  </si>
  <si>
    <t>4551319672205</t>
  </si>
  <si>
    <t>195969363553</t>
  </si>
  <si>
    <t>4551319672212</t>
  </si>
  <si>
    <t>195969363577</t>
  </si>
  <si>
    <t>4551319672229</t>
  </si>
  <si>
    <t>195969363591</t>
  </si>
  <si>
    <t>455131965037963</t>
  </si>
  <si>
    <t>195969363607</t>
  </si>
  <si>
    <t>13631ID GYPR</t>
  </si>
  <si>
    <t>GRAY PURPLE</t>
  </si>
  <si>
    <t>455131965036860</t>
  </si>
  <si>
    <t>195969361443</t>
  </si>
  <si>
    <t>13631ID-GYPR</t>
  </si>
  <si>
    <t>455131965036862</t>
  </si>
  <si>
    <t>195969361467</t>
  </si>
  <si>
    <t>455131965036863</t>
  </si>
  <si>
    <t>195969361474</t>
  </si>
  <si>
    <t>455131965036864</t>
  </si>
  <si>
    <t>195969361481</t>
  </si>
  <si>
    <t>8790111</t>
  </si>
  <si>
    <t>8790111 BLK</t>
  </si>
  <si>
    <t>4551319665887</t>
  </si>
  <si>
    <t>195204725559</t>
  </si>
  <si>
    <t>8790111-BLK</t>
  </si>
  <si>
    <t>4551319665924</t>
  </si>
  <si>
    <t>195204725634</t>
  </si>
  <si>
    <t>8790111 NVY</t>
  </si>
  <si>
    <t>4551319665955</t>
  </si>
  <si>
    <t>195204725689</t>
  </si>
  <si>
    <t>8790111-NVY</t>
  </si>
  <si>
    <t>4551319665962</t>
  </si>
  <si>
    <t>195204725702</t>
  </si>
  <si>
    <t>4551319665986</t>
  </si>
  <si>
    <t>195204725740</t>
  </si>
  <si>
    <t>13631ID NVY</t>
  </si>
  <si>
    <t>455131965037194</t>
  </si>
  <si>
    <t>195969361528</t>
  </si>
  <si>
    <t>13631ID-NVY</t>
  </si>
  <si>
    <t>455131965037195</t>
  </si>
  <si>
    <t>195969361535</t>
  </si>
  <si>
    <t>455131965037196</t>
  </si>
  <si>
    <t>195969361542</t>
  </si>
  <si>
    <t>455131965037197</t>
  </si>
  <si>
    <t>195969361559</t>
  </si>
  <si>
    <t>229018</t>
  </si>
  <si>
    <t>229018 BBK</t>
  </si>
  <si>
    <t>455131965038553</t>
  </si>
  <si>
    <t>195204086216</t>
  </si>
  <si>
    <t>229018-BBK</t>
  </si>
  <si>
    <t>455131965038554</t>
  </si>
  <si>
    <t>195204086223</t>
  </si>
  <si>
    <t>455131965038555</t>
  </si>
  <si>
    <t>195204086230</t>
  </si>
  <si>
    <t>455131965038556</t>
  </si>
  <si>
    <t>195204086247</t>
  </si>
  <si>
    <t>455131965038557</t>
  </si>
  <si>
    <t>195204086254</t>
  </si>
  <si>
    <t>455131965038558</t>
  </si>
  <si>
    <t>195204086261</t>
  </si>
  <si>
    <t>455131965038675</t>
  </si>
  <si>
    <t>195204086278</t>
  </si>
  <si>
    <t>300100L</t>
  </si>
  <si>
    <t>300100L PKMT</t>
  </si>
  <si>
    <t>PINK MULTI</t>
  </si>
  <si>
    <t>195969121450</t>
  </si>
  <si>
    <t>300100L-PKMT</t>
  </si>
  <si>
    <t>195969121399</t>
  </si>
  <si>
    <t>195969121412</t>
  </si>
  <si>
    <t>195969121436</t>
  </si>
  <si>
    <t>302308L</t>
  </si>
  <si>
    <t>302308L PRMT</t>
  </si>
  <si>
    <t>PURPLE MULTI</t>
  </si>
  <si>
    <t>195204715567</t>
  </si>
  <si>
    <t>302308L-PRMT</t>
  </si>
  <si>
    <t>195204715581</t>
  </si>
  <si>
    <t>403687L</t>
  </si>
  <si>
    <t>403687L BBLM</t>
  </si>
  <si>
    <t>BLK/BLUE/LIME</t>
  </si>
  <si>
    <t>195969177952</t>
  </si>
  <si>
    <t>403687L-BBLM</t>
  </si>
  <si>
    <t>195969177891</t>
  </si>
  <si>
    <t>195969177914</t>
  </si>
  <si>
    <t>195969177938</t>
  </si>
  <si>
    <t>403728L</t>
  </si>
  <si>
    <t>403728L BLLM</t>
  </si>
  <si>
    <t>BLUE LIME</t>
  </si>
  <si>
    <t>195204752326</t>
  </si>
  <si>
    <t>403728L-BLLM</t>
  </si>
  <si>
    <t>403754L</t>
  </si>
  <si>
    <t>403754L NVLM</t>
  </si>
  <si>
    <t>195204791974</t>
  </si>
  <si>
    <t>403754L-NVLM</t>
  </si>
  <si>
    <t>195204792032</t>
  </si>
  <si>
    <t>195204792056</t>
  </si>
  <si>
    <t>403800L</t>
  </si>
  <si>
    <t>403800L NVOR</t>
  </si>
  <si>
    <t>195204892695</t>
  </si>
  <si>
    <t>403800L-NVOR</t>
  </si>
  <si>
    <t>195204892718</t>
  </si>
  <si>
    <t>195204892756</t>
  </si>
  <si>
    <t>302479L</t>
  </si>
  <si>
    <t>302479L PKLV</t>
  </si>
  <si>
    <t>PINK/LAVENDER</t>
  </si>
  <si>
    <t>455131965038800</t>
  </si>
  <si>
    <t>195969707272</t>
  </si>
  <si>
    <t>302479L-PKLV</t>
  </si>
  <si>
    <t>455131965038801</t>
  </si>
  <si>
    <t>195969707296</t>
  </si>
  <si>
    <t>455131965038798</t>
  </si>
  <si>
    <t>195969707234</t>
  </si>
  <si>
    <t>455131965038799</t>
  </si>
  <si>
    <t>195969707258</t>
  </si>
  <si>
    <t>400112L</t>
  </si>
  <si>
    <t>400112L BKLM</t>
  </si>
  <si>
    <t>BLACK/LIME</t>
  </si>
  <si>
    <t>195969619650</t>
  </si>
  <si>
    <t>400112L-BKLM</t>
  </si>
  <si>
    <t>195969619612</t>
  </si>
  <si>
    <t>195969619636</t>
  </si>
  <si>
    <t>400127L</t>
  </si>
  <si>
    <t>400127L BKLM</t>
  </si>
  <si>
    <t>194880889289</t>
  </si>
  <si>
    <t>400127L-BKLM</t>
  </si>
  <si>
    <t>194880889227</t>
  </si>
  <si>
    <t>194880889241</t>
  </si>
  <si>
    <t>194880889265</t>
  </si>
  <si>
    <t>400127L CCOR</t>
  </si>
  <si>
    <t>195204148075</t>
  </si>
  <si>
    <t>400127L-CCOR</t>
  </si>
  <si>
    <t>195204148013</t>
  </si>
  <si>
    <t>195204148037</t>
  </si>
  <si>
    <t>195204148051</t>
  </si>
  <si>
    <t>402202L</t>
  </si>
  <si>
    <t>402202L BKCC</t>
  </si>
  <si>
    <t>BLACK/CHARCOAL</t>
  </si>
  <si>
    <t>455131965038793</t>
  </si>
  <si>
    <t>195204720950</t>
  </si>
  <si>
    <t>402202L-BKCC</t>
  </si>
  <si>
    <t>455131965038794</t>
  </si>
  <si>
    <t>195204720974</t>
  </si>
  <si>
    <t>455131965038795</t>
  </si>
  <si>
    <t>195204720998</t>
  </si>
  <si>
    <t>455131965038796</t>
  </si>
  <si>
    <t>195204721018</t>
  </si>
  <si>
    <t>455131965038797</t>
  </si>
  <si>
    <t>195204721032</t>
  </si>
  <si>
    <t>402202L BLMT</t>
  </si>
  <si>
    <t>455131965038807</t>
  </si>
  <si>
    <t>196311549694</t>
  </si>
  <si>
    <t>402202L-BLMT</t>
  </si>
  <si>
    <t>455131965038808</t>
  </si>
  <si>
    <t>196311549717</t>
  </si>
  <si>
    <t>455131965038809</t>
  </si>
  <si>
    <t>196311549731</t>
  </si>
  <si>
    <t>455131965038810</t>
  </si>
  <si>
    <t>196311549755</t>
  </si>
  <si>
    <t>455131965038811</t>
  </si>
  <si>
    <t>196311549779</t>
  </si>
  <si>
    <t>403727L</t>
  </si>
  <si>
    <t>403727L BKRB</t>
  </si>
  <si>
    <t>BLACK/RED/BLUE</t>
  </si>
  <si>
    <t>194880707828</t>
  </si>
  <si>
    <t>403727L-BKRB</t>
  </si>
  <si>
    <t>194880707842</t>
  </si>
  <si>
    <t>194880707866</t>
  </si>
  <si>
    <t>194880707903</t>
  </si>
  <si>
    <t>405012L</t>
  </si>
  <si>
    <t>405012L NVRD</t>
  </si>
  <si>
    <t>NAVY RED</t>
  </si>
  <si>
    <t>194880015596</t>
  </si>
  <si>
    <t>405012L-NVRD</t>
  </si>
  <si>
    <t>194880015534</t>
  </si>
  <si>
    <t>194880015558</t>
  </si>
  <si>
    <t>216202</t>
  </si>
  <si>
    <t>216202 BLK</t>
  </si>
  <si>
    <t>455131965037658</t>
  </si>
  <si>
    <t>195204539552</t>
  </si>
  <si>
    <t>216202-BLK</t>
  </si>
  <si>
    <t>455131965037659</t>
  </si>
  <si>
    <t>195204539576</t>
  </si>
  <si>
    <t>455131965037660</t>
  </si>
  <si>
    <t>195204539590</t>
  </si>
  <si>
    <t>216205 BBK</t>
  </si>
  <si>
    <t>455131965038778</t>
  </si>
  <si>
    <t>195204918661</t>
  </si>
  <si>
    <t>216205-BBK</t>
  </si>
  <si>
    <t>455131965038780</t>
  </si>
  <si>
    <t>195204918708</t>
  </si>
  <si>
    <t>455131965038781</t>
  </si>
  <si>
    <t>195204918722</t>
  </si>
  <si>
    <t>455131965038782</t>
  </si>
  <si>
    <t>195204918746</t>
  </si>
  <si>
    <t>216481</t>
  </si>
  <si>
    <t>216481 BKGY</t>
  </si>
  <si>
    <t>455131965038788</t>
  </si>
  <si>
    <t>196311557385</t>
  </si>
  <si>
    <t>216481-BKGY</t>
  </si>
  <si>
    <t>455131965038789</t>
  </si>
  <si>
    <t>196311557408</t>
  </si>
  <si>
    <t>455131965038790</t>
  </si>
  <si>
    <t>196311557422</t>
  </si>
  <si>
    <t>455131965038791</t>
  </si>
  <si>
    <t>196311557446</t>
  </si>
  <si>
    <t>455131965038792</t>
  </si>
  <si>
    <t>196311557460</t>
  </si>
  <si>
    <t>216482</t>
  </si>
  <si>
    <t>216482 GYLM</t>
  </si>
  <si>
    <t>GREY LIME</t>
  </si>
  <si>
    <t>455131965038783</t>
  </si>
  <si>
    <t>196311665233</t>
  </si>
  <si>
    <t>216482-GYLM</t>
  </si>
  <si>
    <t>455131965038784</t>
  </si>
  <si>
    <t>196311665257</t>
  </si>
  <si>
    <t>455131965038785</t>
  </si>
  <si>
    <t>196311665271</t>
  </si>
  <si>
    <t>455131965038786</t>
  </si>
  <si>
    <t>196311665295</t>
  </si>
  <si>
    <t>455131965038787</t>
  </si>
  <si>
    <t>196311665318</t>
  </si>
  <si>
    <t>220015</t>
  </si>
  <si>
    <t>220015 BBK</t>
  </si>
  <si>
    <t>194880579869</t>
  </si>
  <si>
    <t>220015-BBK</t>
  </si>
  <si>
    <t>220083ID</t>
  </si>
  <si>
    <t>220083ID BKW</t>
  </si>
  <si>
    <t>455131965037914</t>
  </si>
  <si>
    <t>195969921890</t>
  </si>
  <si>
    <t>220083ID-BKW</t>
  </si>
  <si>
    <t>455131965037915</t>
  </si>
  <si>
    <t>195969921913</t>
  </si>
  <si>
    <t>455131965037916</t>
  </si>
  <si>
    <t>195969921937</t>
  </si>
  <si>
    <t>455131965037917</t>
  </si>
  <si>
    <t>195969921951</t>
  </si>
  <si>
    <t>455131965037918</t>
  </si>
  <si>
    <t>195969921975</t>
  </si>
  <si>
    <t>220096</t>
  </si>
  <si>
    <t>220096 BKRD</t>
  </si>
  <si>
    <t>194428842707</t>
  </si>
  <si>
    <t>220096-BKRD</t>
  </si>
  <si>
    <t>194428842745</t>
  </si>
  <si>
    <t>194428842769</t>
  </si>
  <si>
    <t>229036</t>
  </si>
  <si>
    <t>229036 NVY</t>
  </si>
  <si>
    <t>455131965038494</t>
  </si>
  <si>
    <t>195969184745</t>
  </si>
  <si>
    <t>229036-NVY</t>
  </si>
  <si>
    <t>455131965038495</t>
  </si>
  <si>
    <t>195969184752</t>
  </si>
  <si>
    <t>455131965038496</t>
  </si>
  <si>
    <t>195969184769</t>
  </si>
  <si>
    <t>455131965038497</t>
  </si>
  <si>
    <t>195969184776</t>
  </si>
  <si>
    <t>455131965038498</t>
  </si>
  <si>
    <t>195969184783</t>
  </si>
  <si>
    <t>232255</t>
  </si>
  <si>
    <t>232255 WBLM</t>
  </si>
  <si>
    <t>WHITE/BLACK/LIME</t>
  </si>
  <si>
    <t>195969642757</t>
  </si>
  <si>
    <t>232255-WBLM</t>
  </si>
  <si>
    <t>195969642795</t>
  </si>
  <si>
    <t>195969642832</t>
  </si>
  <si>
    <t>232255 WBRD</t>
  </si>
  <si>
    <t>WHITE/BLACK/RED</t>
  </si>
  <si>
    <t>195969642917</t>
  </si>
  <si>
    <t>232255-WBRD</t>
  </si>
  <si>
    <t>195969642979</t>
  </si>
  <si>
    <t>195969642993</t>
  </si>
  <si>
    <t>237140</t>
  </si>
  <si>
    <t>237140 NTBG</t>
  </si>
  <si>
    <t>NATURAL/BURGUNDY</t>
  </si>
  <si>
    <t>195969077924</t>
  </si>
  <si>
    <t>237140-NTBG</t>
  </si>
  <si>
    <t>237200</t>
  </si>
  <si>
    <t>237200 BKW</t>
  </si>
  <si>
    <t>194880950798</t>
  </si>
  <si>
    <t>237200-BKW</t>
  </si>
  <si>
    <t>194880950859</t>
  </si>
  <si>
    <t>194880950873</t>
  </si>
  <si>
    <t>237200 OFWT</t>
  </si>
  <si>
    <t>194880993566</t>
  </si>
  <si>
    <t>237200-OFWT</t>
  </si>
  <si>
    <t>194880993580</t>
  </si>
  <si>
    <t>194880993627</t>
  </si>
  <si>
    <t>246035</t>
  </si>
  <si>
    <t>246035 BKW</t>
  </si>
  <si>
    <t>455131965038099</t>
  </si>
  <si>
    <t>195969664452</t>
  </si>
  <si>
    <t>246035-BKW</t>
  </si>
  <si>
    <t>455131965038100</t>
  </si>
  <si>
    <t>195969664476</t>
  </si>
  <si>
    <t>246035 BLNV</t>
  </si>
  <si>
    <t>BLUE/NAVY</t>
  </si>
  <si>
    <t>455131965038103</t>
  </si>
  <si>
    <t>195969664575</t>
  </si>
  <si>
    <t>246035-BLNV</t>
  </si>
  <si>
    <t>455131965038104</t>
  </si>
  <si>
    <t>195969664599</t>
  </si>
  <si>
    <t>455131965038105</t>
  </si>
  <si>
    <t>195969664612</t>
  </si>
  <si>
    <t>246053</t>
  </si>
  <si>
    <t>246053 BKW</t>
  </si>
  <si>
    <t>455131965038503</t>
  </si>
  <si>
    <t>195969765685</t>
  </si>
  <si>
    <t>246053-BKW</t>
  </si>
  <si>
    <t>455131965038489</t>
  </si>
  <si>
    <t>195969765708</t>
  </si>
  <si>
    <t>455131965038491</t>
  </si>
  <si>
    <t>195969765746</t>
  </si>
  <si>
    <t>455131965038492</t>
  </si>
  <si>
    <t>195969765760</t>
  </si>
  <si>
    <t>455131965038493</t>
  </si>
  <si>
    <t>195969765784</t>
  </si>
  <si>
    <t>246053 BLLM</t>
  </si>
  <si>
    <t>455131965038504</t>
  </si>
  <si>
    <t>196311453236</t>
  </si>
  <si>
    <t>246053-BLLM</t>
  </si>
  <si>
    <t>455131965038505</t>
  </si>
  <si>
    <t>196311453250</t>
  </si>
  <si>
    <t>455131965038506</t>
  </si>
  <si>
    <t>196311453274</t>
  </si>
  <si>
    <t>455131965038507</t>
  </si>
  <si>
    <t>196311453298</t>
  </si>
  <si>
    <t>455131965038508</t>
  </si>
  <si>
    <t>196311453311</t>
  </si>
  <si>
    <t>51591</t>
  </si>
  <si>
    <t>51591 NVOR</t>
  </si>
  <si>
    <t>455131965037928</t>
  </si>
  <si>
    <t>190872398661</t>
  </si>
  <si>
    <t>51591-NVOR</t>
  </si>
  <si>
    <t>52820</t>
  </si>
  <si>
    <t>52820 BBK</t>
  </si>
  <si>
    <t>4551319017228</t>
  </si>
  <si>
    <t>191665638377</t>
  </si>
  <si>
    <t>52820-BBK</t>
  </si>
  <si>
    <t>54450</t>
  </si>
  <si>
    <t>54450 BKCC</t>
  </si>
  <si>
    <t>193642415605</t>
  </si>
  <si>
    <t>54450-BKCC</t>
  </si>
  <si>
    <t>193642415667</t>
  </si>
  <si>
    <t>894078N</t>
  </si>
  <si>
    <t>894078N NVOR</t>
  </si>
  <si>
    <t>455131965038818</t>
  </si>
  <si>
    <t>195969751732</t>
  </si>
  <si>
    <t>894078N-NVOR</t>
  </si>
  <si>
    <t>455131965038819</t>
  </si>
  <si>
    <t>195969751756</t>
  </si>
  <si>
    <t>455131965038820</t>
  </si>
  <si>
    <t>195969751770</t>
  </si>
  <si>
    <t>455131965038821</t>
  </si>
  <si>
    <t>195969751794</t>
  </si>
  <si>
    <t>455131965038822</t>
  </si>
  <si>
    <t>195969751817</t>
  </si>
  <si>
    <t>104412</t>
  </si>
  <si>
    <t>104412 NVLV</t>
  </si>
  <si>
    <t>NVY/LAVENDAR</t>
  </si>
  <si>
    <t>455131965038735</t>
  </si>
  <si>
    <t>196311593581</t>
  </si>
  <si>
    <t>104412-NVLV</t>
  </si>
  <si>
    <t>455131965038736</t>
  </si>
  <si>
    <t>196311593604</t>
  </si>
  <si>
    <t>455131965038737</t>
  </si>
  <si>
    <t>196311593628</t>
  </si>
  <si>
    <t>124187</t>
  </si>
  <si>
    <t>124187 MVE</t>
  </si>
  <si>
    <t>455131965037628</t>
  </si>
  <si>
    <t>195204724897</t>
  </si>
  <si>
    <t>124187-MVE</t>
  </si>
  <si>
    <t>455131965037629</t>
  </si>
  <si>
    <t>195204724910</t>
  </si>
  <si>
    <t>455131965037630</t>
  </si>
  <si>
    <t>195204724934</t>
  </si>
  <si>
    <t>124187 NVW</t>
  </si>
  <si>
    <t>455131965037623</t>
  </si>
  <si>
    <t>195204112625</t>
  </si>
  <si>
    <t>124187-NVW</t>
  </si>
  <si>
    <t>455131965037624</t>
  </si>
  <si>
    <t>195204112649</t>
  </si>
  <si>
    <t>455131965037625</t>
  </si>
  <si>
    <t>195204112663</t>
  </si>
  <si>
    <t>455131965037626</t>
  </si>
  <si>
    <t>195204112687</t>
  </si>
  <si>
    <t>124418</t>
  </si>
  <si>
    <t>124418 MVE</t>
  </si>
  <si>
    <t>195969237441</t>
  </si>
  <si>
    <t>124418-MVE</t>
  </si>
  <si>
    <t>124418 NVY</t>
  </si>
  <si>
    <t>195969464502</t>
  </si>
  <si>
    <t>124418-NVY</t>
  </si>
  <si>
    <t>128077</t>
  </si>
  <si>
    <t>128077 BKTQ</t>
  </si>
  <si>
    <t>455131965038824</t>
  </si>
  <si>
    <t>193642997293</t>
  </si>
  <si>
    <t>128077-BKTQ</t>
  </si>
  <si>
    <t>455131965038825</t>
  </si>
  <si>
    <t>193642997316</t>
  </si>
  <si>
    <t>455131965038826</t>
  </si>
  <si>
    <t>193642997330</t>
  </si>
  <si>
    <t>455131965038827</t>
  </si>
  <si>
    <t>193642997354</t>
  </si>
  <si>
    <t>455131965038828</t>
  </si>
  <si>
    <t>193642997378</t>
  </si>
  <si>
    <t>149303 GYLP</t>
  </si>
  <si>
    <t>GRAY/LIGHT PINK</t>
  </si>
  <si>
    <t>455131965038064</t>
  </si>
  <si>
    <t>195204014264</t>
  </si>
  <si>
    <t>149303-GYLP</t>
  </si>
  <si>
    <t>455131965038065</t>
  </si>
  <si>
    <t>195204014288</t>
  </si>
  <si>
    <t>455131965038066</t>
  </si>
  <si>
    <t>195204014301</t>
  </si>
  <si>
    <t>455131965038067</t>
  </si>
  <si>
    <t>195204014325</t>
  </si>
  <si>
    <t>149303 NVBL</t>
  </si>
  <si>
    <t>455131965038060</t>
  </si>
  <si>
    <t>194880910532</t>
  </si>
  <si>
    <t>149303-NVBL</t>
  </si>
  <si>
    <t>455131965038061</t>
  </si>
  <si>
    <t>194880910556</t>
  </si>
  <si>
    <t>455131965038062</t>
  </si>
  <si>
    <t>194880910570</t>
  </si>
  <si>
    <t>149340 WLPK</t>
  </si>
  <si>
    <t>WHITE/LT.PINK</t>
  </si>
  <si>
    <t>455131965038222</t>
  </si>
  <si>
    <t>194880180782</t>
  </si>
  <si>
    <t>149340-WLPK</t>
  </si>
  <si>
    <t>149366</t>
  </si>
  <si>
    <t>149366 RSGD</t>
  </si>
  <si>
    <t>ROSE GOLD</t>
  </si>
  <si>
    <t>455131965038581</t>
  </si>
  <si>
    <t>195969680315</t>
  </si>
  <si>
    <t>149366-RSGD</t>
  </si>
  <si>
    <t>455131965038582</t>
  </si>
  <si>
    <t>195969680339</t>
  </si>
  <si>
    <t>455131965038583</t>
  </si>
  <si>
    <t>195969680353</t>
  </si>
  <si>
    <t>455131965038584</t>
  </si>
  <si>
    <t>195969680377</t>
  </si>
  <si>
    <t>149858</t>
  </si>
  <si>
    <t>149858 ROS</t>
  </si>
  <si>
    <t>455131965038227</t>
  </si>
  <si>
    <t>195969784976</t>
  </si>
  <si>
    <t>149858-ROS</t>
  </si>
  <si>
    <t>455131965038228</t>
  </si>
  <si>
    <t>195969784990</t>
  </si>
  <si>
    <t>172053</t>
  </si>
  <si>
    <t>172053 MVE</t>
  </si>
  <si>
    <t>455131965038536</t>
  </si>
  <si>
    <t>196311453014</t>
  </si>
  <si>
    <t>172053-MVE</t>
  </si>
  <si>
    <t>455131965038537</t>
  </si>
  <si>
    <t>196311453038</t>
  </si>
  <si>
    <t>455131965038538</t>
  </si>
  <si>
    <t>196311453052</t>
  </si>
  <si>
    <t>455131965038539</t>
  </si>
  <si>
    <t>196311453076</t>
  </si>
  <si>
    <t>455131965038540</t>
  </si>
  <si>
    <t>196311453090</t>
  </si>
  <si>
    <t>172053 TEAL</t>
  </si>
  <si>
    <t>TEAL</t>
  </si>
  <si>
    <t>455131965038541</t>
  </si>
  <si>
    <t>196311453137</t>
  </si>
  <si>
    <t>172053-TEAL</t>
  </si>
  <si>
    <t>455131965038542</t>
  </si>
  <si>
    <t>196311453151</t>
  </si>
  <si>
    <t>455131965038543</t>
  </si>
  <si>
    <t>196311453175</t>
  </si>
  <si>
    <t>455131965038544</t>
  </si>
  <si>
    <t>196311453199</t>
  </si>
  <si>
    <t>455131965038545</t>
  </si>
  <si>
    <t>196311453212</t>
  </si>
  <si>
    <t>246031</t>
  </si>
  <si>
    <t>246031 BKW</t>
  </si>
  <si>
    <t>195969714119</t>
  </si>
  <si>
    <t>SPORT</t>
  </si>
  <si>
    <t>246031-BKW</t>
  </si>
  <si>
    <t>195969714157</t>
  </si>
  <si>
    <t>195969714171</t>
  </si>
  <si>
    <t>195969714195</t>
  </si>
  <si>
    <t>124407</t>
  </si>
  <si>
    <t>124407 GYBL</t>
  </si>
  <si>
    <t>196311389603</t>
  </si>
  <si>
    <t>124407-GYBL</t>
  </si>
  <si>
    <t>196311389627</t>
  </si>
  <si>
    <t>196311389641</t>
  </si>
  <si>
    <t>196311389665</t>
  </si>
  <si>
    <t>229035</t>
  </si>
  <si>
    <t>229035 GYOR-</t>
  </si>
  <si>
    <t>GREY_ORANGE</t>
  </si>
  <si>
    <t>455131965038409</t>
  </si>
  <si>
    <t>195969174456</t>
  </si>
  <si>
    <t>229035-GYOR-</t>
  </si>
  <si>
    <t>455131965038410</t>
  </si>
  <si>
    <t>195969174463</t>
  </si>
  <si>
    <t>455131965038412</t>
  </si>
  <si>
    <t>195969174487</t>
  </si>
  <si>
    <t>455131965038413</t>
  </si>
  <si>
    <t>195969174494</t>
  </si>
  <si>
    <t>229035 NVRD</t>
  </si>
  <si>
    <t>455131965038748</t>
  </si>
  <si>
    <t>195969663387</t>
  </si>
  <si>
    <t>229035-NVRD</t>
  </si>
  <si>
    <t>455131965038414</t>
  </si>
  <si>
    <t>195969663394</t>
  </si>
  <si>
    <t>455131965038415</t>
  </si>
  <si>
    <t>195969663400</t>
  </si>
  <si>
    <t>455131965038416</t>
  </si>
  <si>
    <t>195969663417</t>
  </si>
  <si>
    <t>455131965038417</t>
  </si>
  <si>
    <t>195969663424</t>
  </si>
  <si>
    <t>455131965038418</t>
  </si>
  <si>
    <t>195969663431</t>
  </si>
  <si>
    <t>163312</t>
  </si>
  <si>
    <t>163312 ROS</t>
  </si>
  <si>
    <t>455131965037848</t>
  </si>
  <si>
    <t>195204828038</t>
  </si>
  <si>
    <t>163312-ROS</t>
  </si>
  <si>
    <t>455131965037849</t>
  </si>
  <si>
    <t>195204828045</t>
  </si>
  <si>
    <t>8730052</t>
  </si>
  <si>
    <t>8730052 TURQ</t>
  </si>
  <si>
    <t>455131965038834</t>
  </si>
  <si>
    <t>195204751930</t>
  </si>
  <si>
    <t>SLIDE</t>
  </si>
  <si>
    <t>8730052-TURQ</t>
  </si>
  <si>
    <t>455131965038835</t>
  </si>
  <si>
    <t>195204751947</t>
  </si>
  <si>
    <t>455131965038836</t>
  </si>
  <si>
    <t>195204751954</t>
  </si>
  <si>
    <t>455131965038837</t>
  </si>
  <si>
    <t>195204751961</t>
  </si>
  <si>
    <t>455131965038838</t>
  </si>
  <si>
    <t>195204751978</t>
  </si>
  <si>
    <t>229013</t>
  </si>
  <si>
    <t>229013 BKRD</t>
  </si>
  <si>
    <t>455131965038704</t>
  </si>
  <si>
    <t>196311722158</t>
  </si>
  <si>
    <t>SLIDER</t>
  </si>
  <si>
    <t>FLIP FLOP</t>
  </si>
  <si>
    <t>229013-BKRD</t>
  </si>
  <si>
    <t>455131965038705</t>
  </si>
  <si>
    <t>196311722172</t>
  </si>
  <si>
    <t>455131965038706</t>
  </si>
  <si>
    <t>196311722196</t>
  </si>
  <si>
    <t>455131965038707</t>
  </si>
  <si>
    <t>196311722219</t>
  </si>
  <si>
    <t>229013 NVBL</t>
  </si>
  <si>
    <t>455131965038708</t>
  </si>
  <si>
    <t>196311722493</t>
  </si>
  <si>
    <t>229013-NVBL</t>
  </si>
  <si>
    <t>455131965038709</t>
  </si>
  <si>
    <t>196311722516</t>
  </si>
  <si>
    <t>455131965038710</t>
  </si>
  <si>
    <t>196311722530</t>
  </si>
  <si>
    <t>455131965038711</t>
  </si>
  <si>
    <t>196311722554</t>
  </si>
  <si>
    <t>104305</t>
  </si>
  <si>
    <t>104305 NVTQ</t>
  </si>
  <si>
    <t>NAVY TURQUOISE</t>
  </si>
  <si>
    <t>455131965037852</t>
  </si>
  <si>
    <t>195969117552</t>
  </si>
  <si>
    <t>104305-NVTQ</t>
  </si>
  <si>
    <t>232206</t>
  </si>
  <si>
    <t>232206 BLK</t>
  </si>
  <si>
    <t>455131965037907</t>
  </si>
  <si>
    <t>195204315897</t>
  </si>
  <si>
    <t>232206-BLK</t>
  </si>
  <si>
    <t>455131965037910</t>
  </si>
  <si>
    <t>195204315958</t>
  </si>
  <si>
    <t>140221</t>
  </si>
  <si>
    <t>140221 BKW</t>
  </si>
  <si>
    <t>455131965038451</t>
  </si>
  <si>
    <t>195204200186</t>
  </si>
  <si>
    <t>140221-BKW</t>
  </si>
  <si>
    <t>455131965038452</t>
  </si>
  <si>
    <t>195204200193</t>
  </si>
  <si>
    <t>140221 LIL</t>
  </si>
  <si>
    <t>LILAC</t>
  </si>
  <si>
    <t>455131965038454</t>
  </si>
  <si>
    <t>195969780473</t>
  </si>
  <si>
    <t>140221-LIL</t>
  </si>
  <si>
    <t>455131965038455</t>
  </si>
  <si>
    <t>195969780480</t>
  </si>
  <si>
    <t>455131965038456</t>
  </si>
  <si>
    <t>195969780497</t>
  </si>
  <si>
    <t>455131965038457</t>
  </si>
  <si>
    <t>195969780503</t>
  </si>
  <si>
    <t>117209</t>
  </si>
  <si>
    <t>117209 NUDE</t>
  </si>
  <si>
    <t>NATURAL NUDE</t>
  </si>
  <si>
    <t>455131965038618</t>
  </si>
  <si>
    <t>196311448041</t>
  </si>
  <si>
    <t>SNEAKERS</t>
  </si>
  <si>
    <t>SNEAKER</t>
  </si>
  <si>
    <t>117209-NUDE</t>
  </si>
  <si>
    <t>455131965038619</t>
  </si>
  <si>
    <t>196311448065</t>
  </si>
  <si>
    <t>117209 RAS</t>
  </si>
  <si>
    <t>RASPBERRY</t>
  </si>
  <si>
    <t>455131965038621</t>
  </si>
  <si>
    <t>196311448140</t>
  </si>
  <si>
    <t>117209-RAS</t>
  </si>
  <si>
    <t>455131965038622</t>
  </si>
  <si>
    <t>196311448164</t>
  </si>
  <si>
    <t>455131965038623</t>
  </si>
  <si>
    <t>196311448188</t>
  </si>
  <si>
    <t>232291</t>
  </si>
  <si>
    <t>232291 GRY</t>
  </si>
  <si>
    <t>455131965038127</t>
  </si>
  <si>
    <t>194880996055</t>
  </si>
  <si>
    <t>232291-GRY</t>
  </si>
  <si>
    <t>455131965038128</t>
  </si>
  <si>
    <t>194880996079</t>
  </si>
  <si>
    <t>455131965038129</t>
  </si>
  <si>
    <t>194880996093</t>
  </si>
  <si>
    <t>455131965038130</t>
  </si>
  <si>
    <t>194880996116</t>
  </si>
  <si>
    <t>455131965038131</t>
  </si>
  <si>
    <t>194880996130</t>
  </si>
  <si>
    <t>149669</t>
  </si>
  <si>
    <t>149669 NVPR</t>
  </si>
  <si>
    <t>455131965038713</t>
  </si>
  <si>
    <t>195969503881</t>
  </si>
  <si>
    <t>149669-NVPR</t>
  </si>
  <si>
    <t>455131965038714</t>
  </si>
  <si>
    <t>195969503904</t>
  </si>
  <si>
    <t>455131965038715</t>
  </si>
  <si>
    <t>195969503928</t>
  </si>
  <si>
    <t>455131965038716</t>
  </si>
  <si>
    <t>195969503942</t>
  </si>
  <si>
    <t>216482 BKW</t>
  </si>
  <si>
    <t>455131965038839</t>
  </si>
  <si>
    <t>196311664892</t>
  </si>
  <si>
    <t>216482-BKW</t>
  </si>
  <si>
    <t>455131965038840</t>
  </si>
  <si>
    <t>196311664915</t>
  </si>
  <si>
    <t>455131965038841</t>
  </si>
  <si>
    <t>196311664939</t>
  </si>
  <si>
    <t>455131965038842</t>
  </si>
  <si>
    <t>196311664953</t>
  </si>
  <si>
    <t>455131965038843</t>
  </si>
  <si>
    <t>196311664977</t>
  </si>
  <si>
    <t>455131965038844</t>
  </si>
  <si>
    <t>196311664991</t>
  </si>
  <si>
    <t>100360</t>
  </si>
  <si>
    <t>100360 BBK</t>
  </si>
  <si>
    <t>455131965038718</t>
  </si>
  <si>
    <t>195969778531</t>
  </si>
  <si>
    <t>100360-BBK</t>
  </si>
  <si>
    <t>455131965038719</t>
  </si>
  <si>
    <t>195969778555</t>
  </si>
  <si>
    <t>455131965038720</t>
  </si>
  <si>
    <t>195969778579</t>
  </si>
  <si>
    <t>100360 MVE</t>
  </si>
  <si>
    <t>455131965038726</t>
  </si>
  <si>
    <t>196311016844</t>
  </si>
  <si>
    <t>100360-MVE</t>
  </si>
  <si>
    <t>455131965038727</t>
  </si>
  <si>
    <t>196311016868</t>
  </si>
  <si>
    <t>455131965038728</t>
  </si>
  <si>
    <t>196311016882</t>
  </si>
  <si>
    <t>100360 NVY</t>
  </si>
  <si>
    <t>455131965038722</t>
  </si>
  <si>
    <t>195969867419</t>
  </si>
  <si>
    <t>100360-NVY</t>
  </si>
  <si>
    <t>455131965038723</t>
  </si>
  <si>
    <t>195969867433</t>
  </si>
  <si>
    <t>455131965038724</t>
  </si>
  <si>
    <t>195969867457</t>
  </si>
  <si>
    <t>403754L BKRD</t>
  </si>
  <si>
    <t>455131965038424</t>
  </si>
  <si>
    <t>195204733424</t>
  </si>
  <si>
    <t>403754L-BKRD</t>
  </si>
  <si>
    <t>455131965038425</t>
  </si>
  <si>
    <t>195204733448</t>
  </si>
  <si>
    <t>455131965038426</t>
  </si>
  <si>
    <t>195204733462</t>
  </si>
  <si>
    <t>455131965038427</t>
  </si>
  <si>
    <t>195204733486</t>
  </si>
  <si>
    <t>455131965038428</t>
  </si>
  <si>
    <t>195204733509</t>
  </si>
  <si>
    <t>220092</t>
  </si>
  <si>
    <t>220092 CCOR</t>
  </si>
  <si>
    <t>455131965038419</t>
  </si>
  <si>
    <t>195969016848</t>
  </si>
  <si>
    <t>220092-CCOR</t>
  </si>
  <si>
    <t>455131965038420</t>
  </si>
  <si>
    <t>195969016862</t>
  </si>
  <si>
    <t>455131965038421</t>
  </si>
  <si>
    <t>195969016886</t>
  </si>
  <si>
    <t>455131965038422</t>
  </si>
  <si>
    <t>195969016909</t>
  </si>
  <si>
    <t>455131965038423</t>
  </si>
  <si>
    <t>195969016923</t>
  </si>
  <si>
    <t>232264</t>
  </si>
  <si>
    <t>232264 MULT</t>
  </si>
  <si>
    <t>MULTI MULT</t>
  </si>
  <si>
    <t>455131965038434</t>
  </si>
  <si>
    <t>195204938096</t>
  </si>
  <si>
    <t>232264-MULT</t>
  </si>
  <si>
    <t>455131965038435</t>
  </si>
  <si>
    <t>195204938119</t>
  </si>
  <si>
    <t>455131965038436</t>
  </si>
  <si>
    <t>195204938133</t>
  </si>
  <si>
    <t>455131965038437</t>
  </si>
  <si>
    <t>195204938157</t>
  </si>
  <si>
    <t>455131965038438</t>
  </si>
  <si>
    <t>195204938171</t>
  </si>
  <si>
    <t>229035 BBK</t>
  </si>
  <si>
    <t>455131965038484</t>
  </si>
  <si>
    <t>195969174371</t>
  </si>
  <si>
    <t>229035-BBK</t>
  </si>
  <si>
    <t>455131965038485</t>
  </si>
  <si>
    <t>195969174388</t>
  </si>
  <si>
    <t>455131965038486</t>
  </si>
  <si>
    <t>195969174395</t>
  </si>
  <si>
    <t>455131965038487</t>
  </si>
  <si>
    <t>195969174401</t>
  </si>
  <si>
    <t>455131965038488</t>
  </si>
  <si>
    <t>195969174418</t>
  </si>
  <si>
    <t>U S POLO</t>
  </si>
  <si>
    <t>2FD21011Z01</t>
  </si>
  <si>
    <t>2FD21011Z01 BLK</t>
  </si>
  <si>
    <t>455131965036818</t>
  </si>
  <si>
    <t>8905202216711</t>
  </si>
  <si>
    <t>U.S.POLO</t>
  </si>
  <si>
    <t>2FD21011Z01-BLK</t>
  </si>
  <si>
    <t>2FD21079G07</t>
  </si>
  <si>
    <t>2FD21079G07 GREY</t>
  </si>
  <si>
    <t>GREY GREY</t>
  </si>
  <si>
    <t>455131965036830</t>
  </si>
  <si>
    <t>8905202437109</t>
  </si>
  <si>
    <t>2FD21079G07-GREY</t>
  </si>
  <si>
    <t>455131965036831</t>
  </si>
  <si>
    <t>8905202437055</t>
  </si>
  <si>
    <t>2FD21097Z01</t>
  </si>
  <si>
    <t>2FD21097Z01 BLACK</t>
  </si>
  <si>
    <t>455131965037205</t>
  </si>
  <si>
    <t>8905202438168</t>
  </si>
  <si>
    <t>2FD21097Z01-BLACK</t>
  </si>
  <si>
    <t>455131965037206</t>
  </si>
  <si>
    <t>8905202438175</t>
  </si>
  <si>
    <t>455131965037207</t>
  </si>
  <si>
    <t>8905202438182</t>
  </si>
  <si>
    <t>455131965037208</t>
  </si>
  <si>
    <t>8905202438137</t>
  </si>
  <si>
    <t>2FD21096B11</t>
  </si>
  <si>
    <t>2FD21096B11 BLUE</t>
  </si>
  <si>
    <t>BLUE BLUE</t>
  </si>
  <si>
    <t>455131965037211</t>
  </si>
  <si>
    <t>8905202438106</t>
  </si>
  <si>
    <t>2FD21096B11-BLUE</t>
  </si>
  <si>
    <t>455131965037212</t>
  </si>
  <si>
    <t>8905202438113</t>
  </si>
  <si>
    <t>455131965037215</t>
  </si>
  <si>
    <t>8905202438083</t>
  </si>
  <si>
    <t>2FD21005N01</t>
  </si>
  <si>
    <t>2FD21005N01 NVY</t>
  </si>
  <si>
    <t>455131965037024</t>
  </si>
  <si>
    <t>8905202216346</t>
  </si>
  <si>
    <t>2FD21005N01-NVY</t>
  </si>
  <si>
    <t>455131965035982</t>
  </si>
  <si>
    <t>8905202216353</t>
  </si>
  <si>
    <t>455131965035983</t>
  </si>
  <si>
    <t>8905202216360</t>
  </si>
  <si>
    <t>455131965035984</t>
  </si>
  <si>
    <t>8905202216377</t>
  </si>
  <si>
    <t>2FD21013Z01</t>
  </si>
  <si>
    <t>2FD21013Z01 BBK/BLK</t>
  </si>
  <si>
    <t>BBK</t>
  </si>
  <si>
    <t>455131965036329</t>
  </si>
  <si>
    <t>8905202216841</t>
  </si>
  <si>
    <t>2FD21013Z01-BBK/BLK</t>
  </si>
  <si>
    <t>455131965036330</t>
  </si>
  <si>
    <t>8905202216858</t>
  </si>
  <si>
    <t>2FD21071A01</t>
  </si>
  <si>
    <t>2FD21071A01 OFF_WHITE</t>
  </si>
  <si>
    <t>OFF_WHITE</t>
  </si>
  <si>
    <t>455131965035968</t>
  </si>
  <si>
    <t>8905202412410</t>
  </si>
  <si>
    <t>2FD21071A01-OFF_WHITE</t>
  </si>
  <si>
    <t>455131965035969</t>
  </si>
  <si>
    <t>8905202412427</t>
  </si>
  <si>
    <t>455131965035970</t>
  </si>
  <si>
    <t>8905202412373</t>
  </si>
  <si>
    <t>2FD21078N01</t>
  </si>
  <si>
    <t>2FD21078N01 NVY</t>
  </si>
  <si>
    <t>455131965036333</t>
  </si>
  <si>
    <t>8905202437017</t>
  </si>
  <si>
    <t>2FD21078N01-NVY</t>
  </si>
  <si>
    <t>455131965035972</t>
  </si>
  <si>
    <t>8905202437024</t>
  </si>
  <si>
    <t>455131965035973</t>
  </si>
  <si>
    <t>8905202437031</t>
  </si>
  <si>
    <t>455131965035974</t>
  </si>
  <si>
    <t>8905202437048</t>
  </si>
  <si>
    <t>2FD21092G07</t>
  </si>
  <si>
    <t>2FD21092G07 GYS</t>
  </si>
  <si>
    <t>455131965035979</t>
  </si>
  <si>
    <t>8905202437888</t>
  </si>
  <si>
    <t>2FD21092G07-GYS</t>
  </si>
  <si>
    <t>455131965035980</t>
  </si>
  <si>
    <t>8905202437833</t>
  </si>
  <si>
    <t>455131965035981</t>
  </si>
  <si>
    <t>8905202437840</t>
  </si>
  <si>
    <t>2FD21012R05</t>
  </si>
  <si>
    <t>2FD21012R05 RED</t>
  </si>
  <si>
    <t>455131965035962</t>
  </si>
  <si>
    <t>8905202216773</t>
  </si>
  <si>
    <t>2FD21012R05-RED</t>
  </si>
  <si>
    <t>455131965035963</t>
  </si>
  <si>
    <t>8905202216780</t>
  </si>
  <si>
    <t>455131965035965</t>
  </si>
  <si>
    <t>8905202216742</t>
  </si>
  <si>
    <t>455131965035966</t>
  </si>
  <si>
    <t>8905202216759</t>
  </si>
  <si>
    <t>2FD21014K06</t>
  </si>
  <si>
    <t>2FD21014K06 TAN</t>
  </si>
  <si>
    <t>TAN</t>
  </si>
  <si>
    <t>455131965035961</t>
  </si>
  <si>
    <t>8905202216896</t>
  </si>
  <si>
    <t>2FD21014K06-TAN</t>
  </si>
  <si>
    <t>455131965035957</t>
  </si>
  <si>
    <t>8905202216902</t>
  </si>
  <si>
    <t>455131965035958</t>
  </si>
  <si>
    <t>8905202216919</t>
  </si>
  <si>
    <t>2FD21159B11</t>
  </si>
  <si>
    <t>2FD21159B11 BLU</t>
  </si>
  <si>
    <t>455131965036323</t>
  </si>
  <si>
    <t>8905202824480</t>
  </si>
  <si>
    <t>2FD21159B11-BLU</t>
  </si>
  <si>
    <t>455131965036326</t>
  </si>
  <si>
    <t>8905202824459</t>
  </si>
  <si>
    <t>2FD21070Z01</t>
  </si>
  <si>
    <t>2FD21070Z01 BLACK</t>
  </si>
  <si>
    <t>8905202412366</t>
  </si>
  <si>
    <t>FLIPFLOP</t>
  </si>
  <si>
    <t>2FD21070Z01-BLACK</t>
  </si>
  <si>
    <t>2FD21093N01</t>
  </si>
  <si>
    <t>2FD21093N01 NAVY</t>
  </si>
  <si>
    <t>8905202437925</t>
  </si>
  <si>
    <t>2FD21093N01-NAVY</t>
  </si>
  <si>
    <t>8905202437949</t>
  </si>
  <si>
    <t>2FD21095K04</t>
  </si>
  <si>
    <t>2FD21095K04 BROWN</t>
  </si>
  <si>
    <t>BROWN BROWN</t>
  </si>
  <si>
    <t>8905202438045</t>
  </si>
  <si>
    <t>2FD21095K04-BROWN</t>
  </si>
  <si>
    <t>8905202438052</t>
  </si>
  <si>
    <t>8905202438069</t>
  </si>
  <si>
    <t>8905202438021</t>
  </si>
  <si>
    <t>2FD21368G07</t>
  </si>
  <si>
    <t>2FD21368G07 GREY</t>
  </si>
  <si>
    <t>8905463905737</t>
  </si>
  <si>
    <t>2FD21368G07-GREY</t>
  </si>
  <si>
    <t>8905463905706</t>
  </si>
  <si>
    <t>8905463905713</t>
  </si>
  <si>
    <t>2FD21007N01</t>
  </si>
  <si>
    <t>455131965036803</t>
  </si>
  <si>
    <t>8905202216445</t>
  </si>
  <si>
    <t>51816</t>
  </si>
  <si>
    <t>51816 BLK</t>
  </si>
  <si>
    <t>4551319665375</t>
  </si>
  <si>
    <t>8903338371564</t>
  </si>
  <si>
    <t>51816-BLK</t>
  </si>
  <si>
    <t>4551319665344</t>
  </si>
  <si>
    <t>8903338371687</t>
  </si>
  <si>
    <t>51816 NVY</t>
  </si>
  <si>
    <t>4551319665443</t>
  </si>
  <si>
    <t>8903338371533</t>
  </si>
  <si>
    <t>51816-NVY</t>
  </si>
  <si>
    <t>4551319665450</t>
  </si>
  <si>
    <t>8903338371557</t>
  </si>
  <si>
    <t>4551319665467</t>
  </si>
  <si>
    <t>8903338371571</t>
  </si>
  <si>
    <t>4551319665436</t>
  </si>
  <si>
    <t>8903338371694</t>
  </si>
  <si>
    <t>51837</t>
  </si>
  <si>
    <t>51837 GREY1</t>
  </si>
  <si>
    <t>GREY1</t>
  </si>
  <si>
    <t>455131965038005</t>
  </si>
  <si>
    <t>8903338416944</t>
  </si>
  <si>
    <t>51837-GREY1</t>
  </si>
  <si>
    <t>455131965038006</t>
  </si>
  <si>
    <t>8903338416951</t>
  </si>
  <si>
    <t>455131965038007</t>
  </si>
  <si>
    <t>8903338416968</t>
  </si>
  <si>
    <t>455131965038008</t>
  </si>
  <si>
    <t>8903338416975</t>
  </si>
  <si>
    <t>455131965038009</t>
  </si>
  <si>
    <t>8903338416982</t>
  </si>
  <si>
    <t>51837 NAVY1</t>
  </si>
  <si>
    <t>NAVY1</t>
  </si>
  <si>
    <t>455131965038114</t>
  </si>
  <si>
    <t>8903338417002</t>
  </si>
  <si>
    <t>51837-NAVY1</t>
  </si>
  <si>
    <t>455131965038115</t>
  </si>
  <si>
    <t>8903338417019</t>
  </si>
  <si>
    <t>455131965038116</t>
  </si>
  <si>
    <t>8903338417026</t>
  </si>
  <si>
    <t>455131965038117</t>
  </si>
  <si>
    <t>8903338417033</t>
  </si>
  <si>
    <t>51840</t>
  </si>
  <si>
    <t>51840 BLACK1</t>
  </si>
  <si>
    <t>BLACK_1</t>
  </si>
  <si>
    <t>455131965038279</t>
  </si>
  <si>
    <t>8903338420279</t>
  </si>
  <si>
    <t>51840-BLACK1</t>
  </si>
  <si>
    <t>455131965038280</t>
  </si>
  <si>
    <t>8903338420286</t>
  </si>
  <si>
    <t>455131965038281</t>
  </si>
  <si>
    <t>8903338420293</t>
  </si>
  <si>
    <t>455131965038283</t>
  </si>
  <si>
    <t>8903338420316</t>
  </si>
  <si>
    <t>455131965038284</t>
  </si>
  <si>
    <t>8903338420323</t>
  </si>
  <si>
    <t>51934</t>
  </si>
  <si>
    <t>51934 BLACK</t>
  </si>
  <si>
    <t>455131965038048</t>
  </si>
  <si>
    <t>8903338419075</t>
  </si>
  <si>
    <t>51934-BLACK</t>
  </si>
  <si>
    <t>455131965038049</t>
  </si>
  <si>
    <t>8903338419082</t>
  </si>
  <si>
    <t>455131965038050</t>
  </si>
  <si>
    <t>8903338419099</t>
  </si>
  <si>
    <t>455131965038051</t>
  </si>
  <si>
    <t>8903338419112</t>
  </si>
  <si>
    <t>455131965038053</t>
  </si>
  <si>
    <t>8903338419136</t>
  </si>
  <si>
    <t>51934 BLUE</t>
  </si>
  <si>
    <t>455131965038054</t>
  </si>
  <si>
    <t>8903338419143</t>
  </si>
  <si>
    <t>51934-BLUE</t>
  </si>
  <si>
    <t>455131965038055</t>
  </si>
  <si>
    <t>8903338419150</t>
  </si>
  <si>
    <t>455131965038056</t>
  </si>
  <si>
    <t>8903338419167</t>
  </si>
  <si>
    <t>455131965038057</t>
  </si>
  <si>
    <t>8903338419174</t>
  </si>
  <si>
    <t>455131965038058</t>
  </si>
  <si>
    <t>8903338419181</t>
  </si>
  <si>
    <t>455131965038059</t>
  </si>
  <si>
    <t>8903338419198</t>
  </si>
  <si>
    <t>Row Labels</t>
  </si>
  <si>
    <t>Grand Total</t>
  </si>
  <si>
    <t>Sum of CLOSING STOCK</t>
  </si>
  <si>
    <t>sys</t>
  </si>
  <si>
    <t>item</t>
  </si>
  <si>
    <t>scan</t>
  </si>
  <si>
    <t>mrp</t>
  </si>
  <si>
    <t>brand</t>
  </si>
  <si>
    <t>secti</t>
  </si>
  <si>
    <t>remarks</t>
  </si>
  <si>
    <t>dif</t>
  </si>
  <si>
    <t>short</t>
  </si>
  <si>
    <t>article mimatch 1011B004.404</t>
  </si>
  <si>
    <t>article mismatch 1011b191.002</t>
  </si>
  <si>
    <t>article mismatch 1201A064.006</t>
  </si>
  <si>
    <t>scc</t>
  </si>
  <si>
    <t>excess</t>
  </si>
  <si>
    <t>1-aadil bvngr  1- manuj sir</t>
  </si>
  <si>
    <t>40961 NVY</t>
  </si>
  <si>
    <t>190211981981</t>
  </si>
  <si>
    <t>190211982001</t>
  </si>
  <si>
    <t>article mismatch</t>
  </si>
  <si>
    <t>1 short &amp; 1 article mismatch</t>
  </si>
  <si>
    <t>aamir submitted in wh</t>
  </si>
  <si>
    <t>exchange with 12966 nvhp</t>
  </si>
  <si>
    <t>exchange with 128319</t>
  </si>
  <si>
    <t>manuj sir</t>
  </si>
  <si>
    <t>Scan</t>
  </si>
  <si>
    <t>Exchange with gu5039 CONAVY</t>
  </si>
  <si>
    <t>Exchange with 904636-438</t>
  </si>
  <si>
    <t>ARTICLE MISMATCH DU0841</t>
  </si>
  <si>
    <t>195969642818</t>
  </si>
  <si>
    <t>manoj L AND XL</t>
  </si>
  <si>
    <t>SABA MAM M</t>
  </si>
  <si>
    <t>SHORT</t>
  </si>
  <si>
    <t>ARTICLE MISMATCH HB7476 HALSIL</t>
  </si>
  <si>
    <t xml:space="preserve">SABA MAM </t>
  </si>
  <si>
    <t>GC8168 POWBER article mismatch</t>
  </si>
  <si>
    <t>exchange 13631</t>
  </si>
  <si>
    <t>article mismatch FC0152S5-602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</si>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</sst>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b/>
      <sz val="8"/>
      <name val="Courier New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9" fontId="1" fillId="2" borderId="0" xfId="0" applyNumberFormat="1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97.776944328703" createdVersion="4" refreshedVersion="4" minRefreshableVersion="3" recordCount="2039" xr:uid="{00000000-000A-0000-FFFF-FFFF06000000}">
  <cacheSource type="worksheet">
    <worksheetSource ref="A1:W2040" sheet="Report"/>
  </cacheSource>
  <cacheFields count="24">
    <cacheField name="SNO." numFmtId="0">
      <sharedItems containsBlank="1"/>
    </cacheField>
    <cacheField name="BRANCH CODE" numFmtId="0">
      <sharedItems containsBlank="1"/>
    </cacheField>
    <cacheField name="BRANCH NAME" numFmtId="0">
      <sharedItems containsBlank="1"/>
    </cacheField>
    <cacheField name="COMPANY" numFmtId="0">
      <sharedItems containsBlank="1"/>
    </cacheField>
    <cacheField name="ARTICLE NO" numFmtId="0">
      <sharedItems containsBlank="1"/>
    </cacheField>
    <cacheField name="ITEM NAME" numFmtId="49">
      <sharedItems/>
    </cacheField>
    <cacheField name="COLOURS" numFmtId="0">
      <sharedItems containsBlank="1"/>
    </cacheField>
    <cacheField name="BARCODE" numFmtId="49">
      <sharedItems/>
    </cacheField>
    <cacheField name="EAN CODE" numFmtId="49">
      <sharedItems count="2029">
        <s v="4062055496005"/>
        <s v="8904233628074"/>
        <s v="8904233631197"/>
        <s v="8904233631258"/>
        <s v="4064055224053"/>
        <s v="4059326498332"/>
        <s v="4059326489682"/>
        <s v="4064044731517"/>
        <s v="4064044168108"/>
        <s v="4064057838234"/>
        <s v="4064057838265"/>
        <s v="4064057906551"/>
        <s v="4064057806929"/>
        <s v="4062057391766"/>
        <s v="4064044344311"/>
        <s v="4064044731487"/>
        <s v="4064044731494"/>
        <s v="4065424612303"/>
        <s v="4065422174612"/>
        <s v="4065431068469"/>
        <s v="4062054983391"/>
        <s v="4062054986774"/>
        <s v="4065431017511"/>
        <s v="4065431017559"/>
        <s v="4065424619630"/>
        <s v="4065424619654"/>
        <s v="4065424619647"/>
        <s v="4065431092563"/>
        <s v="4065431092600"/>
        <s v="4064044712448"/>
        <s v="4064053828239"/>
        <s v="4059808593654"/>
        <s v="4060509652533"/>
        <s v="4057289665440"/>
        <s v="4059326502800"/>
        <s v="4060515413661"/>
        <s v="4060515413692"/>
        <s v="508"/>
        <s v="4064044179456"/>
        <s v="NOBH435024"/>
        <s v="888407236983"/>
        <s v="N000116446007"/>
        <s v="JRNKI0084707"/>
        <s v="NKI0004407"/>
        <s v="N0001484911NS"/>
        <s v="JRN9038023001"/>
        <s v="NKJ02753NS"/>
        <s v="NLGC1021LG"/>
        <s v="NLGC1021XL"/>
        <s v="JRNER36023NS"/>
        <s v="JN0000011033OS"/>
        <s v="JNOBE403216"/>
        <s v="JRNOB11710OS"/>
        <s v="JN000004209122"/>
        <s v="JN000004240822"/>
        <s v="JN000004397722"/>
        <s v="NOBF950924"/>
        <s v="NOBG306824"/>
        <s v="NOBE649024"/>
        <s v="JRFNNN05010OS"/>
        <s v="JRRNNN04010OS"/>
        <s v="NNN04601OS"/>
        <s v="887791353177"/>
        <s v="887791346094"/>
        <s v="887791346117"/>
        <s v="845840058084"/>
        <s v="845840057964"/>
        <s v="845840073384"/>
        <s v="887791323101"/>
        <s v="845840008614"/>
        <s v="845840079775"/>
        <s v="845840079799"/>
        <s v="887791048844"/>
        <s v="887791128768"/>
        <s v="887791197740"/>
        <s v="887791338464"/>
        <s v="887791337368"/>
        <s v="JNOBC496818"/>
        <s v="N000001430118"/>
        <s v="887791393944"/>
        <s v="NLGC6010SL"/>
        <s v="NLGC6010MD"/>
        <s v="NLGC6062SL"/>
        <s v="N0002553210MD"/>
        <s v="NLGD0030SL"/>
        <s v="NLGD0030MD"/>
        <s v="N000317742318"/>
        <s v="887791361288"/>
        <s v="887791331731"/>
        <s v="887791011992"/>
        <s v="887791345318"/>
        <s v="887791345332"/>
        <s v="887791345356"/>
        <s v="887791042712"/>
        <s v="887791042729"/>
        <s v="887791360380"/>
        <s v="887791360410"/>
        <s v="887791360397"/>
        <s v="887791328618"/>
        <s v="887791323149"/>
        <s v="887791328427"/>
        <s v="887791351999"/>
        <s v="887791352002"/>
        <s v="887791360984"/>
        <s v="887791360991"/>
        <s v="887791360960"/>
        <s v="887791128751"/>
        <s v="887791166241"/>
        <s v="887791196828"/>
        <s v="887791368522"/>
        <s v="887791362643"/>
        <s v="N0002556938SL"/>
        <s v="N0002556938MD"/>
        <s v="4551319046808"/>
        <s v="4551319046815"/>
        <s v="4064536408552"/>
        <s v="4064535005479"/>
        <s v="4063696710451"/>
        <s v="4064533891302"/>
        <s v="4064533891197"/>
        <s v="4064535003192"/>
        <s v="4064533891364"/>
        <s v="4060981727583"/>
        <s v="8904233600117"/>
        <s v="8904233601169"/>
        <s v="8904233601176"/>
        <s v="8904233600070"/>
        <s v="4062063552670"/>
        <s v="4064045437562"/>
        <s v="4064053875165"/>
        <s v="4061612093145"/>
        <s v="4064046497374"/>
        <s v="4065418830812"/>
        <s v="4064055790718"/>
        <s v="4064055794341"/>
        <s v="4065421683542"/>
        <s v="4065418830782"/>
        <s v="196311238383"/>
        <s v="196311180750"/>
        <s v="196311252532"/>
        <s v="196311252549"/>
        <s v="196642368872"/>
        <s v="196642364744"/>
        <s v="196642364751"/>
        <s v="196642364782"/>
        <s v="196642364706"/>
        <s v="196642364737"/>
        <s v="196642364683"/>
        <s v="196642355247"/>
        <s v="8905450031531"/>
        <s v="8905450031487"/>
        <s v="8905450031500"/>
        <s v="8905450031692"/>
        <s v="8905450031708"/>
        <s v="8905450032972"/>
        <s v="8905450075573"/>
        <s v="8905450075856"/>
        <s v="8905450075580"/>
        <s v="8905450075603"/>
        <s v="8905450031746"/>
        <s v="8905450031753"/>
        <s v="8905450032989"/>
        <s v="8905450032996"/>
        <s v="8905450031722"/>
        <s v="455131965036295"/>
        <s v="4062053044420"/>
        <s v="4062064347510"/>
        <s v="4062064347558"/>
        <s v="4062064347565"/>
        <s v="4062064351210"/>
        <s v="4062061757510"/>
        <s v="4060511617438"/>
        <s v="4060511617483"/>
        <s v="4060511620476"/>
        <s v="4060511620506"/>
        <s v="4060519611957"/>
        <s v="4062055044824"/>
        <s v="4062055044848"/>
        <s v="4062054173143"/>
        <s v="4064039526579"/>
        <s v="4057291479462"/>
        <s v="4062054704293"/>
        <s v="4062061746927"/>
        <s v="4062063535109"/>
        <s v="4062063535161"/>
        <s v="4062062019419"/>
        <s v="4062064358905"/>
        <s v="4064041538171"/>
        <s v="4060519592706"/>
        <s v="4064047380958"/>
        <s v="4064054354584"/>
        <s v="4064055168975"/>
        <s v="4064055165332"/>
        <s v="4064055898827"/>
        <s v="4064055898728"/>
        <s v="4064055898742"/>
        <s v="4064055980041"/>
        <s v="4064055980065"/>
        <s v="4065422182846"/>
        <s v="4065422182891"/>
        <s v="4064055883366"/>
        <s v="4064055616346"/>
        <s v="4064055616407"/>
        <s v="4064055616360"/>
        <s v="4064055612614"/>
        <s v="4064057883029"/>
        <s v="4064057879374"/>
        <s v="4064057526629"/>
        <s v="4064057526728"/>
        <s v="4064045725126"/>
        <s v="4064056922583"/>
        <s v="4065417790414"/>
        <s v="4064047453713"/>
        <s v="4064047453775"/>
        <s v="4064047453652"/>
        <s v="4064057555797"/>
        <s v="4064057555810"/>
        <s v="4065421931278"/>
        <s v="4065421931308"/>
        <s v="602"/>
        <s v="607"/>
        <s v="4064054732368"/>
        <s v="4064055703268"/>
        <s v="4064055680262"/>
        <s v="4064055680194"/>
        <s v="4064055680309"/>
        <s v="4064055683928"/>
        <s v="4064055937878"/>
        <s v="4064055979885"/>
        <s v="4064055979977"/>
        <s v="4064055223124"/>
        <s v="4064055223186"/>
        <s v="4065421697075"/>
        <s v="4065421697082"/>
        <s v="4065422040221"/>
        <s v="4064055683980"/>
        <s v="4065421865368"/>
        <s v="4065421756321"/>
        <s v="4065421752682"/>
        <s v="4065421756314"/>
        <s v="4065429375982"/>
        <s v="4065429375838"/>
        <s v="4065429375944"/>
        <s v="4065417800762"/>
        <s v="4065417800779"/>
        <s v="4065417800748"/>
        <s v="4065417800786"/>
        <s v="4065429882824"/>
        <s v="4065429880110"/>
        <s v="4065429880097"/>
        <s v="4065429882848"/>
        <s v="4065418831598"/>
        <s v="4065418831543"/>
        <s v="4065418831550"/>
        <s v="4065418831567"/>
        <s v="4065429792604"/>
        <s v="4065429792611"/>
        <s v="4065429796046"/>
        <s v="4065429796107"/>
        <s v="4065424026445"/>
        <s v="4065424026322"/>
        <s v="4065424026360"/>
        <s v="4065424026452"/>
        <s v="4066749267957"/>
        <s v="4066749267964"/>
        <s v="4066749267971"/>
        <s v="4066749267940"/>
        <s v="4065422412295"/>
        <s v="4065422412370"/>
        <s v="4065422412271"/>
        <s v="4065422412332"/>
        <s v="4062051137414"/>
        <s v="4062051137445"/>
        <s v="4062051137490"/>
        <s v="4062051137520"/>
        <s v="4065429788911"/>
        <s v="4065429788942"/>
        <s v="4065429788874"/>
        <s v="4065429751236"/>
        <s v="4065429751250"/>
        <s v="4065429751311"/>
        <s v="4065429717942"/>
        <s v="4065429721697"/>
        <s v="4065429721673"/>
        <s v="4065429717973"/>
        <s v="4064044380401"/>
        <s v="4064044380388"/>
        <s v="4064044380456"/>
        <s v="4064044380418"/>
        <s v="4065429029045"/>
        <s v="4065429029038"/>
        <s v="4065429029090"/>
        <s v="4065429029069"/>
        <s v="4065429029083"/>
        <s v="4065429081456"/>
        <s v="4065429081418"/>
        <s v="4065429081432"/>
        <s v="4065429013624"/>
        <s v="4065429013730"/>
        <s v="4065429013662"/>
        <s v="4065429013631"/>
        <s v="4064041526796"/>
        <s v="4064057967873"/>
        <s v="4064057971627"/>
        <s v="4064057967835"/>
        <s v="4062051137414S"/>
        <s v="4062051376332XXL"/>
        <s v="4062065298323"/>
        <s v="4064044377241"/>
        <s v="4064055072920"/>
        <s v="4062062148652"/>
        <s v="4064045212947"/>
        <s v="4062064385833"/>
        <s v="4064043556906"/>
        <s v="4064046302241"/>
        <s v="4064043522208"/>
        <s v="4062064650238"/>
        <s v="4064039997973"/>
        <s v="4064056760444"/>
        <s v="4064056702765"/>
        <s v="4064054262216"/>
        <s v="4064054258356"/>
        <s v="4064055577456"/>
        <s v="4065421370145"/>
        <s v="4065421366476"/>
        <s v="4065421370084"/>
        <s v="4064055589350"/>
        <s v="4064055589435"/>
        <s v="4065421689087"/>
        <s v="4065421689049"/>
        <s v="4064057982623"/>
        <s v="4064057982821"/>
        <s v="4064057982739"/>
        <s v="4064057982777"/>
        <s v="4064056999578"/>
        <s v="4064057586173"/>
        <s v="4064055484310"/>
        <s v="4064055041032"/>
        <s v="4065421931322"/>
        <s v="4065421931377"/>
        <s v="4065421931346"/>
        <s v="4065421688943"/>
        <s v="4065421689025"/>
        <s v="4065421688899"/>
        <s v="4066747037552"/>
        <s v="4066747037545"/>
        <s v="4064057945413"/>
        <s v="4064057941774"/>
        <s v="4064057945468"/>
        <s v="4064057941798"/>
        <s v="4064057949350"/>
        <s v="4065417148512"/>
        <s v="4065417152168"/>
        <s v="4065418823890"/>
        <s v="4065418823982"/>
        <s v="4065418823968"/>
        <s v="4065418823876"/>
        <s v="4065418831611"/>
        <s v="4065418831680"/>
        <s v="4065418835367"/>
        <s v="4065432230773"/>
        <s v="4065432230797"/>
        <s v="4065432230735"/>
        <s v="4065432230858"/>
        <s v="4065432230827"/>
        <s v="4065432230810"/>
        <s v="4065432230834"/>
        <s v="4065423640352"/>
        <s v="4065423640284"/>
        <s v="4065423640260"/>
        <s v="4065423640390"/>
        <s v="4065423640185"/>
        <s v="4065423621177"/>
        <s v="4065423621153"/>
        <s v="4065423621122"/>
        <s v="4065423624819"/>
        <s v="4064055983899"/>
        <s v="4064055983868"/>
        <s v="4065418804691"/>
        <s v="4065418804745"/>
        <s v="4065418804721"/>
        <s v="4065418804738"/>
        <s v="4065418804660"/>
        <s v="4065432039352"/>
        <s v="4065418843089"/>
        <s v="4065418843249"/>
        <s v="4065418846998"/>
        <s v="4065418846851"/>
        <s v="4065432013482"/>
        <s v="4065432013529"/>
        <s v="4065432013512"/>
        <s v="4065432013499"/>
        <s v="4065424018488"/>
        <s v="4065424022249"/>
        <s v="4065423965622"/>
        <s v="4065423969477"/>
        <s v="4065432053174"/>
        <s v="4065432053167"/>
        <s v="4065432053082"/>
        <s v="4065432053051"/>
        <s v="4065423553027"/>
        <s v="4065423552952"/>
        <s v="4065423556684"/>
        <s v="4065423552914"/>
        <s v="4065423702456"/>
        <s v="4065423702326"/>
        <s v="4065423698667"/>
        <s v="4065423698650"/>
        <s v="4065423683229"/>
        <s v="4065423683151"/>
        <s v="4065423683328"/>
        <s v="4065423683137"/>
        <s v="4065418503839"/>
        <s v="4065418503815"/>
        <s v="4065418503808"/>
        <s v="4065418722018"/>
        <s v="4065418721998"/>
        <s v="4065418721974"/>
        <s v="4065418721981"/>
        <s v="4065424126749"/>
        <s v="4065424126800"/>
        <s v="4065424126657"/>
        <s v="4065424126763"/>
        <s v="4065422427916"/>
        <s v="4065422427947"/>
        <s v="4065422427862"/>
        <s v="4065417316034"/>
        <s v="4065417319820"/>
        <s v="4065417316058"/>
        <s v="4065417445901"/>
        <s v="4065417292833"/>
        <s v="4065417289093"/>
        <s v="4065417289154"/>
        <s v="4065417285309"/>
        <s v="4065417402782"/>
        <s v="4065417402768"/>
        <s v="4065417402720"/>
        <s v="4065417399105"/>
        <s v="4059809727386"/>
        <s v="4065424837546"/>
        <s v="4065424841161"/>
        <s v="4065424841154"/>
        <s v="4065427957555"/>
        <s v="4065427957609"/>
        <s v="4065427957531"/>
        <s v="4065427949949"/>
        <s v="4065431436626"/>
        <s v="4065431436589"/>
        <s v="4065431436633"/>
        <s v="4065431436565"/>
        <s v="4065423582577"/>
        <s v="4065423578891"/>
        <s v="4065423582645"/>
        <s v="4065423590428"/>
        <s v="4065423594174"/>
        <s v="4065423594167"/>
        <s v="4065423594112"/>
        <s v="4065423792112"/>
        <s v="4065423788375"/>
        <s v="4065423792129"/>
        <s v="4065424856547"/>
        <s v="4065424856523"/>
        <s v="4065424856516"/>
        <s v="4065422293528"/>
        <s v="4065422293597"/>
        <s v="4065422293580"/>
        <s v="4065422293498"/>
        <s v="4065423569325"/>
        <s v="4065423569332"/>
        <s v="4065423573018"/>
        <s v="4065423572967"/>
        <s v="4065422297281"/>
        <s v="4065422297359"/>
        <s v="4065422293658"/>
        <s v="4065422293665"/>
        <s v="4065424513594"/>
        <s v="4065424513587"/>
        <s v="4064044253613"/>
        <s v="4064044368980"/>
        <s v="4064044368973"/>
        <s v="4065418862349"/>
        <s v="4065418862424"/>
        <s v="4065418862356"/>
        <s v="4065431433267"/>
        <s v="4065431433250"/>
        <s v="5700493977036"/>
        <s v="886916079091"/>
        <s v="886916079107"/>
        <s v="886916079114"/>
        <s v="192500156452"/>
        <s v="193655596933"/>
        <s v="193655953385"/>
        <s v="193654979294"/>
        <s v="193654979317"/>
        <s v="194499261186"/>
        <s v="194499261216"/>
        <s v="194499157205"/>
        <s v="194499157212"/>
        <s v="194277662754"/>
        <s v="194277664031"/>
        <s v="194493521774"/>
        <s v="194277052968"/>
        <s v="194277052982"/>
        <s v="194277053026"/>
        <s v="194493434098"/>
        <s v="193655604126"/>
        <s v="193655604133"/>
        <s v="193655604157"/>
        <s v="194493435613"/>
        <s v="194493435644"/>
        <s v="194493486622"/>
        <s v="194493486639"/>
        <s v="194493486646"/>
        <s v="194493486653"/>
        <s v="194493487230"/>
        <s v="194493487254"/>
        <s v="194276563182"/>
        <s v="4061624999596"/>
        <s v="4061619032253"/>
        <s v="4061619003222"/>
        <s v="4051043374951"/>
        <s v="4062063219924"/>
        <s v="4062063219948"/>
        <s v="4062063219863"/>
        <s v="4062056716744"/>
        <s v="4062056716737"/>
        <s v="4062056716683"/>
        <s v="4060517921706"/>
        <s v="4062055208653"/>
        <s v="4062055208622"/>
        <s v="4062055208608"/>
        <s v="4062056816697"/>
        <s v="4062056816741"/>
        <s v="4062056716928"/>
        <s v="4062063389856"/>
        <s v="4062063373350"/>
        <s v="4062063212062"/>
        <s v="4062063208416"/>
        <s v="4062063212055"/>
        <s v="4062063296581"/>
        <s v="4062063296567"/>
        <s v="4062063296628"/>
        <s v="4062063300462"/>
        <s v="4062063300417"/>
        <s v="4062063300394"/>
        <s v="4064041604159"/>
        <s v="4064041604210"/>
        <s v="4064041604166"/>
        <s v="4060522457931"/>
        <s v="4060522457900"/>
        <s v="4060522498972"/>
        <s v="4060522499016"/>
        <s v="4060522498828"/>
        <s v="4064041588749"/>
        <s v="4064055134161"/>
        <s v="4064055130491"/>
        <s v="4064054902938"/>
        <s v="4064054896510"/>
        <s v="4064055183695S"/>
        <s v="4064055183596XL"/>
        <s v="4064049758533"/>
        <s v="4064049754665"/>
        <s v="4064049754719"/>
        <s v="4064055434698"/>
        <s v="4064055434742"/>
        <s v="4064049861868"/>
        <s v="4064049861820"/>
        <s v="4064049858011"/>
        <s v="4064049747063"/>
        <s v="4064049747056"/>
        <s v="4064049693100"/>
        <s v="4064049693117"/>
        <s v="4064049693131"/>
        <s v="4064054984286"/>
        <s v="4064057634133"/>
        <s v="4064057630463"/>
        <s v="4064055134345"/>
        <s v="4064055134253"/>
        <s v="4064049792957"/>
        <s v="4064049792940"/>
        <s v="4062063204371"/>
        <s v="4062063200717"/>
        <s v="4065419918878"/>
        <s v="4064047827200"/>
        <s v="4060517990115"/>
        <s v="40640437424914"/>
        <s v="4064043553134"/>
        <s v="4064043549465"/>
        <s v="4064043553233"/>
        <s v="4064043549403"/>
        <s v="4064043751455"/>
        <s v="4064043751486"/>
        <s v="4065419595796"/>
        <s v="4065419592061"/>
        <s v="4062051656403"/>
        <s v="4062054600892"/>
        <s v="4064054885101"/>
        <s v="4064049727775"/>
        <s v="4064049727737"/>
        <s v="4065419557916"/>
        <s v="4065419557954"/>
        <s v="4065424241107"/>
        <s v="4065424244825"/>
        <s v="4065424244788"/>
        <s v="4065424244757"/>
        <s v="4065425426053"/>
        <s v="4065425426039"/>
        <s v="4065425426015"/>
        <s v="4065424928374"/>
        <s v="4065424928404"/>
        <s v="4065424928350"/>
        <s v="4065424928336"/>
        <s v="4064043735196"/>
        <s v="4064043735202"/>
        <s v="4064043735219"/>
        <s v="4064055134055"/>
        <s v="4064055134130"/>
        <s v="4064055134109"/>
        <s v="4064055134093"/>
        <s v="4064055134086"/>
        <s v="4065422457937"/>
        <s v="4065422457968"/>
        <s v="4065422457920"/>
        <s v="4065422438790"/>
        <s v="4065422438806"/>
        <s v="4065422438820"/>
        <s v="4065422431104"/>
        <s v="4065422431128"/>
        <s v="4065422431142"/>
        <s v="4065422431098"/>
        <s v="4064053747981"/>
        <s v="4064053747936"/>
        <s v="4064053747998"/>
        <s v="4064043716737"/>
        <s v="4064043718960"/>
        <s v="4064043716782"/>
        <s v="4064043718977"/>
        <s v="4064043716799"/>
        <s v="4065422403880"/>
        <s v="4065422403903"/>
        <s v="4065422403927"/>
        <s v="4065422403897"/>
        <s v="4065422403910"/>
        <s v="4065422411540"/>
        <s v="4065422434808"/>
        <s v="4065422434839"/>
        <s v="4065422434853"/>
        <s v="4065422434822"/>
        <s v="4065422434846"/>
        <s v="4065422450358"/>
        <s v="4065422450372"/>
        <s v="4065422453991"/>
        <s v="4065422450365"/>
        <s v="4065423460714"/>
        <s v="4065423460691"/>
        <s v="4065423456878"/>
        <s v="4065423456977"/>
        <s v="4065424959149"/>
        <s v="4065424959170"/>
        <s v="4065424959125"/>
        <s v="4065424959101"/>
        <s v="4065424924628"/>
        <s v="4065424924642"/>
        <s v="4065424928282"/>
        <s v="4065424924635"/>
        <s v="4065432143271"/>
        <s v="4065432143257"/>
        <s v="4065432143264"/>
        <s v="4065432143202"/>
        <s v="4065432143295"/>
        <s v="4065432146029"/>
        <s v="4065432146036"/>
        <s v="4065432145992"/>
        <s v="4065432146043"/>
        <s v="4064043724022"/>
        <s v="4065423126221"/>
        <s v="4065423126306"/>
        <s v="4065423126283"/>
        <s v="4065423129741"/>
        <s v="4065423126276"/>
        <s v="4065423298621"/>
        <s v="4065423297891"/>
        <s v="4065423297860"/>
        <s v="4065423298669"/>
        <s v="4065425421010"/>
        <s v="4065425421034"/>
        <s v="4065425420990"/>
        <s v="4065425420952"/>
        <s v="4064055183718"/>
        <s v="4065423302175"/>
        <s v="4065423302151"/>
        <s v="4065423302212"/>
        <s v="194880348670"/>
        <s v="194880348687"/>
        <s v="194880348700"/>
        <s v="194880535742"/>
        <s v="194880535759"/>
        <s v="195969827376"/>
        <s v="195969827383"/>
        <s v="195969827390"/>
        <s v="195969827444"/>
        <s v="195969827468"/>
        <s v="194880979539"/>
        <s v="194880979553"/>
        <s v="195969839423"/>
        <s v="195969839430"/>
        <s v="195969839447"/>
        <s v="195969839454"/>
        <s v="195969839355"/>
        <s v="195969839362"/>
        <s v="195969839379"/>
        <s v="195969839515"/>
        <s v="195969839522"/>
        <s v="195969828076"/>
        <s v="195969828083"/>
        <s v="195969828090"/>
        <s v="195969828106"/>
        <s v="195969668719"/>
        <s v="195969837535"/>
        <s v="195969837542"/>
        <s v="195969837559"/>
        <s v="195969837450"/>
        <s v="195969833094"/>
        <s v="195969837238"/>
        <s v="195969837245"/>
        <s v="195969837252"/>
        <s v="195969837290"/>
        <s v="195969837306"/>
        <s v="195969837313"/>
        <s v="195969837320"/>
        <s v="194880978891"/>
        <s v="194880978907"/>
        <s v="194880978914"/>
        <s v="194880978921"/>
        <s v="194880978938"/>
        <s v="195969881118"/>
        <s v="195969881125"/>
        <s v="195969881132"/>
        <s v="195969881187"/>
        <s v="195969881194"/>
        <s v="195969881200"/>
        <s v="195969837818"/>
        <s v="195969837825"/>
        <s v="195969837832"/>
        <s v="195969837740"/>
        <s v="195969837757"/>
        <s v="195969837764"/>
        <s v="195969837771"/>
        <s v="195969838556"/>
        <s v="195969838563"/>
        <s v="195969838570"/>
        <s v="195969838587"/>
        <s v="195969838419"/>
        <s v="195969838426"/>
        <s v="195969838433"/>
        <s v="195969838440"/>
        <s v="195969956274"/>
        <s v="195969956281"/>
        <s v="195969956298"/>
        <s v="195969824153"/>
        <s v="195969956144"/>
        <s v="195969956151"/>
        <s v="195969956168"/>
        <s v="195969824108"/>
        <s v="195969824115"/>
        <s v="195969824122"/>
        <s v="195969824139"/>
        <s v="195969826201"/>
        <s v="195969837108"/>
        <s v="195969837115"/>
        <s v="195969831601"/>
        <s v="195969831618"/>
        <s v="195969831625"/>
        <s v="195969831670"/>
        <s v="194880988715"/>
        <s v="194880988739"/>
        <s v="194880988746"/>
        <s v="194880988784"/>
        <s v="194880988807"/>
        <s v="194880988814"/>
        <s v="194880988852"/>
        <s v="194880988869"/>
        <s v="194880988876"/>
        <s v="194880988883"/>
        <s v="194428092775"/>
        <s v="194428092782"/>
        <s v="194428092799"/>
        <s v="194428092805"/>
        <s v="194428092812"/>
        <s v="196311521843"/>
        <s v="196311521850"/>
        <s v="196311521867"/>
        <s v="196311521874"/>
        <s v="196311521881"/>
        <s v="196311645402"/>
        <s v="196311645419"/>
        <s v="196311645426"/>
        <s v="196311645433"/>
        <s v="196311913730"/>
        <s v="196311913747"/>
        <s v="196311913754"/>
        <s v="196311913761"/>
        <s v="196311913778"/>
        <s v="194428092898"/>
        <s v="194428092904"/>
        <s v="194428092928"/>
        <s v="194428092935"/>
        <s v="195204745168"/>
        <s v="195204745175"/>
        <s v="195204745182"/>
        <s v="195204745199"/>
        <s v="195204745205"/>
        <s v="196311846144"/>
        <s v="196311846151"/>
        <s v="196311846168"/>
        <s v="196311846175"/>
        <s v="195204521748"/>
        <s v="195204521755"/>
        <s v="195204521762"/>
        <s v="195204521779"/>
        <s v="196311521423"/>
        <s v="196311521430"/>
        <s v="196311521447"/>
        <s v="196311521454"/>
        <s v="196311522055"/>
        <s v="196311522079"/>
        <s v="196311522086"/>
        <s v="196311522123"/>
        <s v="196311522130"/>
        <s v="196311522147"/>
        <s v="196311522154"/>
        <s v="195969833445"/>
        <s v="195969833452"/>
        <s v="195969833469"/>
        <s v="196642311045"/>
        <s v="196642311052"/>
        <s v="196642311069"/>
        <s v="196642311076"/>
        <s v="196642311083"/>
        <s v="195969881378"/>
        <s v="195969881385"/>
        <s v="195969881392"/>
        <s v="195969881408"/>
        <s v="195969881415"/>
        <s v="195969826232"/>
        <s v="196642311168"/>
        <s v="196642311175"/>
        <s v="196642311182"/>
        <s v="196642311199"/>
        <s v="196642311205"/>
        <s v="195969842423"/>
        <s v="195969842430"/>
        <s v="195969842447"/>
        <s v="195969842454"/>
        <s v="195969842461"/>
        <s v="194880864934"/>
        <s v="194880864941"/>
        <s v="194880864958"/>
        <s v="194880864965"/>
        <s v="195969956199"/>
        <s v="195969956205"/>
        <s v="195969956212"/>
        <s v="195969956229"/>
        <s v="8903338421122"/>
        <s v="8903338421139"/>
        <s v="8903338421177"/>
        <s v="8903338421184"/>
        <s v="8903338421276"/>
        <s v="8903338421283"/>
        <s v="8903338421399"/>
        <s v="4064044723833"/>
        <s v="455131965037264"/>
        <s v="455131965037265"/>
        <s v="455131965037266"/>
        <s v="8903338205128"/>
        <s v="4062063939075"/>
        <s v="4062063946639"/>
        <s v="4062059824514"/>
        <s v="4062059978002"/>
        <s v="4062053246060"/>
        <s v="4051043627002"/>
        <s v="4060519103889"/>
        <s v="4060519103896"/>
        <s v="4060519103988"/>
        <s v="4064047279337"/>
        <s v="4064047279290"/>
        <s v="4064047282993"/>
        <s v="4062064889034"/>
        <s v="4064047443547"/>
        <s v="4064047409062"/>
        <s v="4064047409048"/>
        <s v="4064047409024"/>
        <s v="4062064234148"/>
        <s v="4062064237873"/>
        <s v="4062064237880"/>
        <s v="4064047316537"/>
        <s v="4064047377774"/>
        <s v="4064057327028"/>
        <s v="4064049012710"/>
        <s v="4062064268426"/>
        <s v="4062064268471"/>
        <s v="4062064268495"/>
        <s v="4064047963366"/>
        <s v="4064047939866"/>
        <s v="4062065721777"/>
        <s v="4062065721821"/>
        <s v="4064057411598"/>
        <s v="4064039473149"/>
        <s v="4064039473187"/>
        <s v="4064039473224"/>
        <s v="4064039473200"/>
        <s v="4064039473194"/>
        <s v="4064039476867"/>
        <s v="4065418987530"/>
        <s v="4065418987646"/>
        <s v="4065418987509"/>
        <s v="4065418987592"/>
        <s v="4065418987554"/>
        <s v="4065426053111"/>
        <s v="4065426053104"/>
        <s v="4065426053142"/>
        <s v="4065426083996"/>
        <s v="4065426083859"/>
        <s v="4065426083927"/>
        <s v="4065426083958"/>
        <s v="4064048138831"/>
        <s v="4064048142579"/>
        <s v="4064048138848"/>
        <s v="4064048138862"/>
        <s v="4064048142500"/>
        <s v="4064048142494"/>
        <s v="4065426787535"/>
        <s v="4065426791204"/>
        <s v="4065426787559"/>
        <s v="4065426787528"/>
        <s v="4065426787542"/>
        <s v="4065426798609"/>
        <s v="4065426798616"/>
        <s v="4065426798654"/>
        <s v="4065426798678"/>
        <s v="4065426798692"/>
        <s v="4065427482637"/>
        <s v="4065427482545"/>
        <s v="4065427482538"/>
        <s v="4065427482590"/>
        <s v="4065426871388"/>
        <s v="4065426871302"/>
        <s v="4065426871340"/>
        <s v="4065426889178"/>
        <s v="4065426889215"/>
        <s v="4065426889161"/>
        <s v="4065426889185"/>
        <s v="4065426093773"/>
        <s v="4065426097467"/>
        <s v="4065426097481"/>
        <s v="4065426093797"/>
        <s v="4065426914214"/>
        <s v="4065426914207"/>
        <s v="4065426914221"/>
        <s v="4065426910544"/>
        <s v="4062051563930"/>
        <s v="4062051563985"/>
        <s v="4062051563947"/>
        <s v="4062051567129"/>
        <s v="4060509397328"/>
        <s v="4060509397366"/>
        <s v="4060509397670"/>
        <s v="4060509397335"/>
        <s v="4060509397342"/>
        <s v="4064039553650"/>
        <s v="4064039550024"/>
        <s v="4064039550031"/>
        <s v="4064039553674"/>
        <s v="4064039553704"/>
        <s v="4065419348859"/>
        <s v="4065419348828"/>
        <s v="4065419348835"/>
        <s v="4065419348910"/>
        <s v="4065419348804"/>
        <s v="4066747612261"/>
        <s v="4066747612278"/>
        <s v="4066747612285"/>
        <s v="4066747612292"/>
        <s v="4066747612247"/>
        <s v="4060509396727"/>
        <s v="4060509396697"/>
        <s v="4060509396659"/>
        <s v="4060509396710"/>
        <s v="4060509396673"/>
        <s v="4060509397304"/>
        <s v="4060509397236"/>
        <s v="4062053204992"/>
        <s v="4060507678429"/>
        <s v="4059811518361"/>
        <s v="4062063946615"/>
        <s v="4055342269482"/>
        <s v="4055342269550"/>
        <s v="4060517654604"/>
        <s v="4062053597995"/>
        <s v="4062056924033"/>
        <s v="4059322516887"/>
        <s v="4064057454298"/>
        <s v="4064037770035"/>
        <s v="4062053216483"/>
        <s v="4062053214045"/>
        <s v="4062053213994"/>
        <s v="4062053214007"/>
        <s v="4062053214069"/>
        <s v="4062053214038"/>
        <s v="4064037136381"/>
        <s v="4064037136398"/>
        <s v="4064037136374"/>
        <s v="4064043623271"/>
        <s v="4064037305558"/>
        <s v="4064037305497"/>
        <s v="4064037305473"/>
        <s v="4064047856194"/>
        <s v="4064057357902"/>
        <s v="4064057357926"/>
        <s v="4064036105203"/>
        <s v="4064036105111"/>
        <s v="4064036105159"/>
        <s v="4064036105128"/>
        <s v="4065418035514"/>
        <s v="4065418039178"/>
        <s v="4065418039147"/>
        <s v="4065418035392"/>
        <s v="4065418188951"/>
        <s v="4065418185271"/>
        <s v="4065418188883"/>
        <s v="4065418169820"/>
        <s v="4065418169783"/>
        <s v="4065418169745"/>
        <s v="4065424628359"/>
        <s v="4065423428356"/>
        <s v="4065423428387"/>
        <s v="4065423428370"/>
        <s v="4065423428349"/>
        <s v="4065423443847"/>
        <s v="4065423443816"/>
        <s v="4065423447470"/>
        <s v="4065423443823"/>
        <s v="4065423416834"/>
        <s v="4065423416803"/>
        <s v="4065423416797"/>
        <s v="4065423416919"/>
        <s v="4065423416926"/>
        <s v="4062059835930"/>
        <s v="4062059835985"/>
        <s v="4062059836005"/>
        <s v="4062059835978"/>
        <s v="4062059836012"/>
        <s v="4060519086823"/>
        <s v="4065424914780"/>
        <s v="4065424914773"/>
        <s v="4065424929401"/>
        <s v="4065424929364"/>
        <s v="4065424929418"/>
        <s v="4065424929371"/>
        <s v="4065424929388"/>
        <s v="4065424849556"/>
        <s v="4065424845923"/>
        <s v="4065424925533"/>
        <s v="4065424849518"/>
        <s v="4065424849525"/>
        <s v="4065424849532"/>
        <s v="4065424849501"/>
        <s v="4065424853270"/>
        <s v="4065424853294"/>
        <s v="4065418345637"/>
        <s v="4065418345590"/>
        <s v="4065418345521"/>
        <s v="4065418345620"/>
        <s v="4065419924701"/>
        <s v="4065419924824"/>
        <s v="4065419924770"/>
        <s v="4065419924862"/>
        <s v="4065419924756"/>
        <s v="4065418339223"/>
        <s v="4065418342872"/>
        <s v="4065424963979"/>
        <s v="4065424964006"/>
        <s v="4065424963993"/>
        <s v="4065424948457"/>
        <s v="4065424948433"/>
        <s v="4065424948440"/>
        <s v="4065424948471"/>
        <s v="4065427940809"/>
        <s v="4065427940823"/>
        <s v="4065427940755"/>
        <s v="4065418058063"/>
        <s v="4065418061728"/>
        <s v="4065418061698"/>
        <s v="4065419630060"/>
        <s v="4065419630046"/>
        <s v="4065419630107"/>
        <s v="4065419626391"/>
        <s v="4065424895751"/>
        <s v="4065424895737"/>
        <s v="4065424895713"/>
        <s v="4065424895744"/>
        <s v="4065424895720"/>
        <s v="4065425423359"/>
        <s v="4065425423250"/>
        <s v="4065425423397"/>
        <s v="4065425423373"/>
        <s v="4065419746495"/>
        <s v="4065419809374"/>
        <s v="4065419805611"/>
        <s v="4065419809350"/>
        <s v="4065418263795"/>
        <s v="4065418263856"/>
        <s v="4065418263900"/>
        <s v="4065418263825"/>
        <s v="4065418263863"/>
        <s v="4065421004385"/>
        <s v="4065421004439"/>
        <s v="4065421004354"/>
        <s v="4065421004453"/>
        <s v="4065419905946"/>
        <s v="4065419909609"/>
        <s v="4065419905915"/>
        <s v="4065419905830"/>
        <s v="4065419905878"/>
        <s v="4065424952447"/>
        <s v="4065424952485"/>
        <s v="4065424952478"/>
        <s v="4065419434712"/>
        <s v="4065419870992"/>
        <s v="4065419871050"/>
        <s v="4065419870978"/>
        <s v="4065419859478"/>
        <s v="4065419859447"/>
        <s v="4065419855807"/>
        <s v="4065419855142"/>
        <s v="4065419896695"/>
        <s v="4065419896664"/>
        <s v="4065419896763"/>
        <s v="4065419670264"/>
        <s v="4065424910799"/>
        <s v="4065424910768"/>
        <s v="4065424907140"/>
        <s v="4065424910782"/>
        <s v="4065424910775"/>
        <s v="4065424792180"/>
        <s v="4065424803473"/>
        <s v="4062051398013"/>
        <s v="4062051397948"/>
        <s v="4062051397993"/>
        <s v="4062051398020"/>
        <s v="4065418269544"/>
        <s v="4065418269483"/>
        <s v="4065418269520"/>
        <s v="4065418292672"/>
        <s v="4065418292665"/>
        <s v="4065422729256"/>
        <s v="4065422729232"/>
        <s v="4065422729201"/>
        <s v="4065422729225"/>
        <s v="4065418365567"/>
        <s v="4065419399271"/>
        <s v="4065419399301"/>
        <s v="4065419399257"/>
        <s v="4065424876262"/>
        <s v="4065424876248"/>
        <s v="4065424876255"/>
        <s v="4065424876279"/>
        <s v="4065424600287"/>
        <s v="4065424600348"/>
        <s v="4065419937725"/>
        <s v="4065419937831"/>
        <s v="4065424535084"/>
        <s v="4065424535046"/>
        <s v="4065418299466"/>
        <s v="4065418299435"/>
        <s v="4065418299534"/>
        <s v="4065418299541"/>
        <s v="4065418295802"/>
        <s v="4550330755713"/>
        <s v="4550330755652"/>
        <s v="4550330755669"/>
        <s v="4550330188276"/>
        <s v="4550330188214"/>
        <s v="4550330188245"/>
        <s v="4550330188252"/>
        <s v="4550330925321"/>
        <s v="4550330925369"/>
        <s v="4550330925352"/>
        <s v="4550330925246"/>
        <s v="4550330925376"/>
        <s v="4550330941123"/>
        <s v="4550330941062"/>
        <s v="4550330941086"/>
        <s v="4550330941116"/>
        <s v="4550330925086"/>
        <s v="4550330924881"/>
        <s v="4550330924799"/>
        <s v="4550330740313"/>
        <s v="4550330740214"/>
        <s v="4550330963125"/>
        <s v="4550330963149"/>
        <s v="4550330936228"/>
        <s v="4550330936143"/>
        <s v="4550330667214"/>
        <s v="4550330667320"/>
        <s v="4550330667283"/>
        <s v="4550330667238"/>
        <s v="4550330667344"/>
        <s v="4550330664435"/>
        <s v="4550330664589"/>
        <s v="4550330664503"/>
        <s v="4550330664619"/>
        <s v="4550330664541"/>
        <s v="4550330661427"/>
        <s v="4550330661540"/>
        <s v="4550330661502"/>
        <s v="4550330661601"/>
        <s v="4550330583347"/>
        <s v="4550330583354"/>
        <s v="4550330754594"/>
        <s v="4550330754600"/>
        <s v="4550330311131"/>
        <s v="4550330755720"/>
        <s v="4550330755768"/>
        <s v="4550330755744"/>
        <s v="4550330755379"/>
        <s v="4550330755348"/>
        <s v="4550330755416"/>
        <s v="4550330312435"/>
        <s v="4550330312589"/>
        <s v="4550330363307"/>
        <s v="4550330363390"/>
        <s v="4550330922429"/>
        <s v="4550330922399"/>
        <s v="4550330922467"/>
        <s v="4550330909079"/>
        <s v="4550330909123"/>
        <s v="4550330909185"/>
        <s v="4550330946449"/>
        <s v="4550330946494"/>
        <s v="4550330946418"/>
        <s v="4550330975968"/>
        <s v="4550330976057"/>
        <s v="4550455033673"/>
        <s v="4550455033642"/>
        <s v="4550455033697"/>
        <s v="4550455029195"/>
        <s v="4550455029188"/>
        <s v="4550455029270"/>
        <s v="4550455028952"/>
        <s v="4550455028891"/>
        <s v="4550455028877"/>
        <s v="4550455028907"/>
        <s v="4550455028969"/>
        <s v="191884339246"/>
        <s v="191884339284"/>
        <s v="191884339307"/>
        <s v="193657692282"/>
        <s v="886061032453"/>
        <s v="885177785055"/>
        <s v="193151556301"/>
        <s v="194501113793"/>
        <s v="194276031971"/>
        <s v="193657903760"/>
        <s v="194276086537"/>
        <s v="4062453298393"/>
        <s v="4062453298492"/>
        <s v="4063699729962"/>
        <s v="4063699729986"/>
        <s v="4063696506290"/>
        <s v="4063696506252"/>
        <s v="4063696506276"/>
        <s v="4063696506122"/>
        <s v="4063697782297"/>
        <s v="4063697782310"/>
        <s v="4063697918542"/>
        <s v="4063697918566"/>
        <s v="4063697918580"/>
        <s v="4060981140801"/>
        <s v="4060981140825"/>
        <s v="4060981140849"/>
        <s v="4060981140863"/>
        <s v="4062451417277"/>
        <s v="4062451677299"/>
        <s v="4062451677343"/>
        <s v="4062451676759"/>
        <s v="4062451676858"/>
        <s v="4063699779035"/>
        <s v="4063699779073"/>
        <s v="4064533776067"/>
        <s v="4060979877856"/>
        <s v="4063699726763"/>
        <s v="4063699726787"/>
        <s v="4063697844766"/>
        <s v="4063699622188"/>
        <s v="4063699622201"/>
        <s v="4063699622225"/>
        <s v="4063699622249"/>
        <s v="4064535335996"/>
        <s v="4064535335903"/>
        <s v="4064535336047"/>
        <s v="4064536314563"/>
        <s v="4064536314587"/>
        <s v="4064536314600"/>
        <s v="4064536314624"/>
        <s v="4064536314648"/>
        <s v="4064536322483"/>
        <s v="4064536322506"/>
        <s v="4064536322520"/>
        <s v="4064536322544"/>
        <s v="4064536322568"/>
        <s v="4064536318950"/>
        <s v="4064536318974"/>
        <s v="4064536318998"/>
        <s v="4064536298436"/>
        <s v="4064536298450"/>
        <s v="4064536298474"/>
        <s v="4064537074435"/>
        <s v="4064535992779"/>
        <s v="4064535992861"/>
        <s v="4064535992908"/>
        <s v="4064535992939"/>
        <s v="4063699665949"/>
        <s v="4063699666021"/>
        <s v="4063699666045"/>
        <s v="4063699666069"/>
        <s v="4063699666083"/>
        <s v="4064536443317"/>
        <s v="4064536443331"/>
        <s v="4064536443355"/>
        <s v="4064536443263"/>
        <s v="4064536000589"/>
        <s v="4064536000626"/>
        <s v="4064536000640"/>
        <s v="4064536000664"/>
        <s v="4064536090887"/>
        <s v="4064536090900"/>
        <s v="4064536090924"/>
        <s v="4064536090948"/>
        <s v="4064537051320"/>
        <s v="4064537051344"/>
        <s v="4064535950687"/>
        <s v="4064535920451"/>
        <s v="4064536174235"/>
        <s v="4064536174259"/>
        <s v="4064535972641"/>
        <s v="4064535972665"/>
        <s v="4064535972689"/>
        <s v="4064536057101"/>
        <s v="4064536057125"/>
        <s v="4060979962828"/>
        <s v="4060979962378"/>
        <s v="4063696505873"/>
        <s v="4063696505781"/>
        <s v="4063696505897"/>
        <s v="4063696505804"/>
        <s v="4064537533680"/>
        <s v="4064537533697"/>
        <s v="4064537533710"/>
        <s v="4064537533727"/>
        <s v="4065451260102"/>
        <s v="4065451260119"/>
        <s v="4062453116048"/>
        <s v="4062453116024"/>
        <s v="4062453116062"/>
        <s v="4064536392929"/>
        <s v="4064536392936"/>
        <s v="4064536392943"/>
        <s v="4064536392950"/>
        <s v="4064536392974"/>
        <s v="4063698643405"/>
        <s v="4063698643429"/>
        <s v="4064536294889"/>
        <s v="4064536294919"/>
        <s v="4064536294933"/>
        <s v="4064533980839"/>
        <s v="4064533980846"/>
        <s v="4064533980853"/>
        <s v="4064533980723"/>
        <s v="4064533980754"/>
        <s v="4064533980761"/>
        <s v="4064533980778"/>
        <s v="4063699794311"/>
        <s v="4063699794335"/>
        <s v="4063699794373"/>
        <s v="4063699794397"/>
        <s v="4063699794410"/>
        <s v="4063699764079"/>
        <s v="4063699764130"/>
        <s v="4063699764154"/>
        <s v="4065424702660"/>
        <s v="4065424702707"/>
        <s v="4065424702714"/>
        <s v="4065424702806"/>
        <s v="4065424702844"/>
        <s v="191665210672"/>
        <s v="191665210696"/>
        <s v="191665210719"/>
        <s v="190872912140"/>
        <s v="190872912164"/>
        <s v="190872912188"/>
        <s v="190872912201"/>
        <s v="190872912225"/>
        <s v="190872912409"/>
        <s v="190872912423"/>
        <s v="190872912461"/>
        <s v="190872912485"/>
        <s v="190872912508"/>
        <s v="193113197184"/>
        <s v="193113197221"/>
        <s v="193113197245"/>
        <s v="193113197269"/>
        <s v="191665311881"/>
        <s v="191665311904"/>
        <s v="191665311966"/>
        <s v="191665312017"/>
        <s v="888222672706"/>
        <s v="192283403477"/>
        <s v="193113224224"/>
        <s v="193642167108"/>
        <s v="194880103149"/>
        <s v="194880103163"/>
        <s v="194880103187"/>
        <s v="194880103200"/>
        <s v="194880103224"/>
        <s v="194428917368"/>
        <s v="194428917382"/>
        <s v="194428917405"/>
        <s v="194428917429"/>
        <s v="194880090821"/>
        <s v="194880090845"/>
        <s v="194880090906"/>
        <s v="194880046231"/>
        <s v="194880046255"/>
        <s v="194880046279"/>
        <s v="194880046293"/>
        <s v="194880046132"/>
        <s v="194880046194"/>
        <s v="194880125042"/>
        <s v="194880124984"/>
        <s v="194880125004"/>
        <s v="194880125028"/>
        <s v="195204613207"/>
        <s v="195204613221"/>
        <s v="195204613245"/>
        <s v="195204613269"/>
        <s v="195204687437"/>
        <s v="195204687475"/>
        <s v="195204687499"/>
        <s v="195204687512"/>
        <s v="194880881108"/>
        <s v="194880881122"/>
        <s v="194880881146"/>
        <s v="195204725429"/>
        <s v="195204215876"/>
        <s v="195204215890"/>
        <s v="195204215937"/>
        <s v="195204215951"/>
        <s v="195204726273"/>
        <s v="195204726358"/>
        <s v="195204918883"/>
        <s v="195204918906"/>
        <s v="195969128954"/>
        <s v="195969129036"/>
        <s v="194880995478"/>
        <s v="194880995492"/>
        <s v="194880995515"/>
        <s v="194880995539"/>
        <s v="194880700140"/>
        <s v="194880700164"/>
        <s v="194880700201"/>
        <s v="194880700386"/>
        <s v="194880700423"/>
        <s v="194880700447"/>
        <s v="195204766613"/>
        <s v="196311003844"/>
        <s v="196311003882"/>
        <s v="196311003929"/>
        <s v="195969370353"/>
        <s v="195969370377"/>
        <s v="195969370391"/>
        <s v="195969370414"/>
        <s v="195969370438"/>
        <s v="195969853610"/>
        <s v="195969853634"/>
        <s v="195969853733"/>
        <s v="195969853757"/>
        <s v="195969853771"/>
        <s v="195969798232"/>
        <s v="195969798270"/>
        <s v="195969798294"/>
        <s v="195969798393"/>
        <s v="195969798416"/>
        <s v="195969798430"/>
        <s v="194428199801"/>
        <s v="195969570456"/>
        <s v="195969570463"/>
        <s v="195969570470"/>
        <s v="195969570487"/>
        <s v="195969570524"/>
        <s v="195969570548"/>
        <s v="195969570555"/>
        <s v="195969570562"/>
        <s v="195969799109"/>
        <s v="195969799147"/>
        <s v="195969799161"/>
        <s v="195969799185"/>
        <s v="195969799307"/>
        <s v="195969799321"/>
        <s v="195969799345"/>
        <s v="195969799369"/>
        <s v="195969361580"/>
        <s v="195969361597"/>
        <s v="195969361603"/>
        <s v="195969361610"/>
        <s v="195969361627"/>
        <s v="195969263693"/>
        <s v="195969263631"/>
        <s v="195969263679"/>
        <s v="195204078143"/>
        <s v="195204078167"/>
        <s v="195204078181"/>
        <s v="195204893173"/>
        <s v="194428984858"/>
        <s v="195969304761"/>
        <s v="195969304822"/>
        <s v="195969304846"/>
        <s v="194428142418"/>
        <s v="194428142432"/>
        <s v="194428142456"/>
        <s v="194428142494"/>
        <s v="194880822255"/>
        <s v="194880822316"/>
        <s v="195204217313"/>
        <s v="195204217337"/>
        <s v="195204217351"/>
        <s v="195204217375"/>
        <s v="195204217399"/>
        <s v="195969273432"/>
        <s v="191665709794"/>
        <s v="192283245947"/>
        <s v="191665916369"/>
        <s v="190872503232"/>
        <s v="193642154290"/>
        <s v="193642154313"/>
        <s v="190872912287"/>
        <s v="190872912300"/>
        <s v="190872912324"/>
        <s v="190872912348"/>
        <s v="190872912362"/>
        <s v="193642118346"/>
        <s v="190872053492"/>
        <s v="190872053515"/>
        <s v="190872053539"/>
        <s v="190872883235"/>
        <s v="190872883259"/>
        <s v="191665792734"/>
        <s v="193113426574"/>
        <s v="190211782199"/>
        <s v="190211939449"/>
        <s v="190211909954"/>
        <s v="193642097719"/>
        <s v="192283752650"/>
        <s v="193113818645"/>
        <s v="191665509288"/>
        <s v="192283625770"/>
        <s v="193642909081"/>
        <s v="194428111438"/>
        <s v="194428111377"/>
        <s v="194428111414"/>
        <s v="191665893950"/>
        <s v="191665893974"/>
        <s v="191665893998"/>
        <s v="191665894018"/>
        <s v="194428150666"/>
        <s v="194428150680"/>
        <s v="194428150727"/>
        <s v="194880475208"/>
        <s v="194880475215"/>
        <s v="194880475291"/>
        <s v="194428804538"/>
        <s v="194428238135"/>
        <s v="193113956248"/>
        <s v="193642539158"/>
        <s v="193642539134"/>
        <s v="193642539332"/>
        <s v="193642539356"/>
        <s v="193642539271"/>
        <s v="194428281667"/>
        <s v="195969363690"/>
        <s v="195969363737"/>
        <s v="195204213179"/>
        <s v="195969659618"/>
        <s v="195969659632"/>
        <s v="195969659656"/>
        <s v="195969659694"/>
        <s v="195969617823"/>
        <s v="195969617847"/>
        <s v="195969617885"/>
        <s v="195969617908"/>
        <s v="194880740252"/>
        <s v="194880740276"/>
        <s v="194880740313"/>
        <s v="194880740337"/>
        <s v="194880740351"/>
        <s v="193642078954"/>
        <s v="193642078978"/>
        <s v="193642078992"/>
        <s v="193642079012"/>
        <s v="193642191752"/>
        <s v="194428115320"/>
        <s v="194428115382"/>
        <s v="194880739577"/>
        <s v="194880739591"/>
        <s v="194880739676"/>
        <s v="194880739690"/>
        <s v="194880739430"/>
        <s v="194880739454"/>
        <s v="194880739515"/>
        <s v="194880739539"/>
        <s v="194880991814"/>
        <s v="194428275710"/>
        <s v="195204042076"/>
        <s v="195204042113"/>
        <s v="195204042137"/>
        <s v="194880912932"/>
        <s v="194880912970"/>
        <s v="194880912994"/>
        <s v="195204014448"/>
        <s v="195204358832"/>
        <s v="195969003442"/>
        <s v="195204346525"/>
        <s v="195204346549"/>
        <s v="195204346563"/>
        <s v="195204346587"/>
        <s v="195204554869"/>
        <s v="195204554883"/>
        <s v="194880840372"/>
        <s v="195204726150"/>
        <s v="195204726174"/>
        <s v="195204197646"/>
        <s v="192283924309"/>
        <s v="193113314963"/>
        <s v="193113315380"/>
        <s v="195969360958"/>
        <s v="195969361016"/>
        <s v="195969361214"/>
        <s v="195969361238"/>
        <s v="195969361252"/>
        <s v="195969361276"/>
        <s v="195969361344"/>
        <s v="195969361368"/>
        <s v="195969361382"/>
        <s v="195969361405"/>
        <s v="194428959795"/>
        <s v="194428959856"/>
        <s v="194428959870"/>
        <s v="194880191917"/>
        <s v="194880191955"/>
        <s v="195204938843"/>
        <s v="195204938867"/>
        <s v="195204819739"/>
        <s v="195204819753"/>
        <s v="195204819777"/>
        <s v="195204819791"/>
        <s v="195204819814"/>
        <s v="195969364673"/>
        <s v="195969364697"/>
        <s v="195969364710"/>
        <s v="195969363355"/>
        <s v="195969363379"/>
        <s v="195969363393"/>
        <s v="195969363430"/>
        <s v="195969363454"/>
        <s v="195969363515"/>
        <s v="195969363539"/>
        <s v="195969363553"/>
        <s v="195969363577"/>
        <s v="195969363591"/>
        <s v="195969363607"/>
        <s v="195969361443"/>
        <s v="195969361467"/>
        <s v="195969361474"/>
        <s v="195969361481"/>
        <s v="195204725559"/>
        <s v="195204725634"/>
        <s v="195204725689"/>
        <s v="195204725702"/>
        <s v="195204725740"/>
        <s v="195969361528"/>
        <s v="195969361535"/>
        <s v="195969361542"/>
        <s v="195969361559"/>
        <s v="195204086216"/>
        <s v="195204086223"/>
        <s v="195204086230"/>
        <s v="195204086247"/>
        <s v="195204086254"/>
        <s v="195204086261"/>
        <s v="195204086278"/>
        <s v="195969121450"/>
        <s v="195969121399"/>
        <s v="195969121412"/>
        <s v="195969121436"/>
        <s v="195204715567"/>
        <s v="195204715581"/>
        <s v="195969177952"/>
        <s v="195969177891"/>
        <s v="195969177914"/>
        <s v="195969177938"/>
        <s v="195204752326"/>
        <s v="195204791974"/>
        <s v="195204792032"/>
        <s v="195204792056"/>
        <s v="195204892695"/>
        <s v="195204892718"/>
        <s v="195204892756"/>
        <s v="195969707272"/>
        <s v="195969707296"/>
        <s v="195969707234"/>
        <s v="195969707258"/>
        <s v="195969619650"/>
        <s v="195969619612"/>
        <s v="195969619636"/>
        <s v="194880889289"/>
        <s v="194880889227"/>
        <s v="194880889241"/>
        <s v="194880889265"/>
        <s v="195204148075"/>
        <s v="195204148013"/>
        <s v="195204148037"/>
        <s v="195204148051"/>
        <s v="195204720950"/>
        <s v="195204720974"/>
        <s v="195204720998"/>
        <s v="195204721018"/>
        <s v="195204721032"/>
        <s v="196311549694"/>
        <s v="196311549717"/>
        <s v="196311549731"/>
        <s v="196311549755"/>
        <s v="196311549779"/>
        <s v="194880707828"/>
        <s v="194880707842"/>
        <s v="194880707866"/>
        <s v="194880707903"/>
        <s v="194880015596"/>
        <s v="194880015534"/>
        <s v="194880015558"/>
        <s v="195204539552"/>
        <s v="195204539576"/>
        <s v="195204539590"/>
        <s v="195204918661"/>
        <s v="195204918708"/>
        <s v="195204918722"/>
        <s v="195204918746"/>
        <s v="196311557385"/>
        <s v="196311557408"/>
        <s v="196311557422"/>
        <s v="196311557446"/>
        <s v="196311557460"/>
        <s v="196311665233"/>
        <s v="196311665257"/>
        <s v="196311665271"/>
        <s v="196311665295"/>
        <s v="196311665318"/>
        <s v="194880579869"/>
        <s v="195969921890"/>
        <s v="195969921913"/>
        <s v="195969921937"/>
        <s v="195969921951"/>
        <s v="195969921975"/>
        <s v="194428842707"/>
        <s v="194428842745"/>
        <s v="194428842769"/>
        <s v="195969184745"/>
        <s v="195969184752"/>
        <s v="195969184769"/>
        <s v="195969184776"/>
        <s v="195969184783"/>
        <s v="195969642757"/>
        <s v="195969642818"/>
        <s v="195969642795"/>
        <s v="195969642832"/>
        <s v="195969642917"/>
        <s v="195969642979"/>
        <s v="195969642993"/>
        <s v="195969077924"/>
        <s v="194880950798"/>
        <s v="194880950859"/>
        <s v="194880950873"/>
        <s v="194880993566"/>
        <s v="194880993580"/>
        <s v="194880993627"/>
        <s v="195969664452"/>
        <s v="195969664476"/>
        <s v="195969664575"/>
        <s v="195969664599"/>
        <s v="195969664612"/>
        <s v="195969765685"/>
        <s v="195969765708"/>
        <s v="195969765746"/>
        <s v="195969765760"/>
        <s v="195969765784"/>
        <s v="196311453236"/>
        <s v="196311453250"/>
        <s v="196311453274"/>
        <s v="196311453298"/>
        <s v="196311453311"/>
        <s v="190872398661"/>
        <s v="191665638377"/>
        <s v="193642415605"/>
        <s v="193642415667"/>
        <s v="195969751732"/>
        <s v="195969751756"/>
        <s v="195969751770"/>
        <s v="195969751794"/>
        <s v="195969751817"/>
        <s v="196311593581"/>
        <s v="196311593604"/>
        <s v="196311593628"/>
        <s v="195204724897"/>
        <s v="195204724910"/>
        <s v="195204724934"/>
        <s v="195204112625"/>
        <s v="195204112649"/>
        <s v="195204112663"/>
        <s v="195204112687"/>
        <s v="195969237441"/>
        <s v="195969464502"/>
        <s v="193642997293"/>
        <s v="193642997316"/>
        <s v="193642997330"/>
        <s v="193642997354"/>
        <s v="193642997378"/>
        <s v="195204014264"/>
        <s v="195204014288"/>
        <s v="195204014301"/>
        <s v="195204014325"/>
        <s v="194880910532"/>
        <s v="194880910556"/>
        <s v="194880910570"/>
        <s v="194880180782"/>
        <s v="195969680315"/>
        <s v="195969680339"/>
        <s v="195969680353"/>
        <s v="195969680377"/>
        <s v="195969784976"/>
        <s v="195969784990"/>
        <s v="196311453014"/>
        <s v="196311453038"/>
        <s v="196311453052"/>
        <s v="196311453076"/>
        <s v="196311453090"/>
        <s v="196311453137"/>
        <s v="196311453151"/>
        <s v="196311453175"/>
        <s v="196311453199"/>
        <s v="196311453212"/>
        <s v="195969714119"/>
        <s v="195969714157"/>
        <s v="195969714171"/>
        <s v="195969714195"/>
        <s v="196311389603"/>
        <s v="196311389627"/>
        <s v="196311389641"/>
        <s v="196311389665"/>
        <s v="195969174456"/>
        <s v="195969174463"/>
        <s v="195969174487"/>
        <s v="195969174494"/>
        <s v="195969663387"/>
        <s v="195969663394"/>
        <s v="195969663400"/>
        <s v="195969663417"/>
        <s v="195969663424"/>
        <s v="195969663431"/>
        <s v="195204828038"/>
        <s v="195204828045"/>
        <s v="195204751930"/>
        <s v="195204751947"/>
        <s v="195204751954"/>
        <s v="195204751961"/>
        <s v="195204751978"/>
        <s v="196311722158"/>
        <s v="196311722172"/>
        <s v="196311722196"/>
        <s v="196311722219"/>
        <s v="196311722493"/>
        <s v="196311722516"/>
        <s v="196311722530"/>
        <s v="196311722554"/>
        <s v="195969117552"/>
        <s v="195204315897"/>
        <s v="195204315958"/>
        <s v="195204200186"/>
        <s v="195204200193"/>
        <s v="195969780473"/>
        <s v="195969780480"/>
        <s v="195969780497"/>
        <s v="195969780503"/>
        <s v="196311448041"/>
        <s v="196311448065"/>
        <s v="196311448140"/>
        <s v="196311448164"/>
        <s v="196311448188"/>
        <s v="194880996055"/>
        <s v="194880996079"/>
        <s v="194880996093"/>
        <s v="194880996116"/>
        <s v="194880996130"/>
        <s v="195969503881"/>
        <s v="195969503904"/>
        <s v="195969503928"/>
        <s v="195969503942"/>
        <s v="196311664892"/>
        <s v="196311664915"/>
        <s v="196311664939"/>
        <s v="196311664953"/>
        <s v="196311664977"/>
        <s v="196311664991"/>
        <s v="195969778531"/>
        <s v="195969778555"/>
        <s v="195969778579"/>
        <s v="196311016844"/>
        <s v="196311016868"/>
        <s v="196311016882"/>
        <s v="195969867419"/>
        <s v="195969867433"/>
        <s v="195969867457"/>
        <s v="195204733424"/>
        <s v="195204733448"/>
        <s v="195204733462"/>
        <s v="195204733486"/>
        <s v="195204733509"/>
        <s v="195969016848"/>
        <s v="195969016862"/>
        <s v="195969016886"/>
        <s v="195969016909"/>
        <s v="195969016923"/>
        <s v="195204938096"/>
        <s v="195204938119"/>
        <s v="195204938133"/>
        <s v="195204938157"/>
        <s v="195204938171"/>
        <s v="195969174371"/>
        <s v="195969174388"/>
        <s v="195969174395"/>
        <s v="195969174401"/>
        <s v="195969174418"/>
        <s v="8905202216711"/>
        <s v="8905202437109"/>
        <s v="8905202437055"/>
        <s v="8905202438168"/>
        <s v="8905202438175"/>
        <s v="8905202438182"/>
        <s v="8905202438137"/>
        <s v="8905202438106"/>
        <s v="8905202438113"/>
        <s v="8905202438083"/>
        <s v="8905202216346"/>
        <s v="8905202216353"/>
        <s v="8905202216360"/>
        <s v="8905202216377"/>
        <s v="8905202216841"/>
        <s v="8905202216858"/>
        <s v="8905202412410"/>
        <s v="8905202412427"/>
        <s v="8905202412373"/>
        <s v="8905202437017"/>
        <s v="8905202437024"/>
        <s v="8905202437031"/>
        <s v="8905202437048"/>
        <s v="8905202437888"/>
        <s v="8905202437833"/>
        <s v="8905202437840"/>
        <s v="8905202216773"/>
        <s v="8905202216780"/>
        <s v="8905202216742"/>
        <s v="8905202216759"/>
        <s v="8905202216896"/>
        <s v="8905202216902"/>
        <s v="8905202216919"/>
        <s v="8905202824480"/>
        <s v="8905202824459"/>
        <s v="8905202412366"/>
        <s v="8905202437925"/>
        <s v="8905202437949"/>
        <s v="8905202438045"/>
        <s v="8905202438052"/>
        <s v="8905202438069"/>
        <s v="8905202438021"/>
        <s v="8905463905737"/>
        <s v="8905463905706"/>
        <s v="8905463905713"/>
        <s v="8905202216445"/>
        <s v="8903338371564"/>
        <s v="8903338371687"/>
        <s v="8903338371533"/>
        <s v="8903338371557"/>
        <s v="8903338371571"/>
        <s v="8903338371694"/>
        <s v="8903338416944"/>
        <s v="8903338416951"/>
        <s v="8903338416968"/>
        <s v="8903338416975"/>
        <s v="8903338416982"/>
        <s v="8903338417002"/>
        <s v="8903338417019"/>
        <s v="8903338417026"/>
        <s v="8903338417033"/>
        <s v="8903338420279"/>
        <s v="8903338420286"/>
        <s v="8903338420293"/>
        <s v="8903338420316"/>
        <s v="8903338420323"/>
        <s v="8903338419075"/>
        <s v="8903338419082"/>
        <s v="8903338419099"/>
        <s v="8903338419112"/>
        <s v="8903338419136"/>
        <s v="8903338419143"/>
        <s v="8903338419150"/>
        <s v="8903338419167"/>
        <s v="8903338419174"/>
        <s v="8903338419181"/>
        <s v="8903338419198"/>
        <s v="190211981981"/>
        <s v="190211982001"/>
      </sharedItems>
    </cacheField>
    <cacheField name="SIZE" numFmtId="49">
      <sharedItems/>
    </cacheField>
    <cacheField name="SECTION" numFmtId="0">
      <sharedItems containsBlank="1"/>
    </cacheField>
    <cacheField name="BRAND" numFmtId="0">
      <sharedItems containsBlank="1"/>
    </cacheField>
    <cacheField name="SEASON" numFmtId="0">
      <sharedItems containsBlank="1"/>
    </cacheField>
    <cacheField name="ITEM_DESC" numFmtId="0">
      <sharedItems containsBlank="1"/>
    </cacheField>
    <cacheField name="GROUP5.GRP1" numFmtId="0">
      <sharedItems containsBlank="1"/>
    </cacheField>
    <cacheField name="GENDER" numFmtId="0">
      <sharedItems containsBlank="1"/>
    </cacheField>
    <cacheField name="GST%" numFmtId="0">
      <sharedItems containsBlank="1"/>
    </cacheField>
    <cacheField name="CLOSING STOCK" numFmtId="1">
      <sharedItems containsSemiMixedTypes="0" containsString="0" containsNumber="1" containsInteger="1" minValue="1" maxValue="398"/>
    </cacheField>
    <cacheField name="COST" numFmtId="0">
      <sharedItems containsString="0" containsBlank="1" containsNumber="1" minValue="1" maxValue="17999"/>
    </cacheField>
    <cacheField name="MRP" numFmtId="2">
      <sharedItems containsSemiMixedTypes="0" containsString="0" containsNumber="1" minValue="10" maxValue="17999"/>
    </cacheField>
    <cacheField name="CLOSING VALUE(COST)" numFmtId="0">
      <sharedItems containsString="0" containsBlank="1" containsNumber="1" minValue="1" maxValue="54505.440000000002"/>
    </cacheField>
    <cacheField name="CLOSING VALUE(MRP)" numFmtId="2">
      <sharedItems containsSemiMixedTypes="0" containsString="0" containsNumber="1" minValue="179" maxValue="87912"/>
    </cacheField>
    <cacheField name="GODOWN NAME" numFmtId="49">
      <sharedItems/>
    </cacheField>
    <cacheField name="ITEM NAME + SHADE SHORT NAME + PACK GROUP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9">
  <r>
    <s v="1"/>
    <s v="5"/>
    <s v="EBO-TAB SPORTS-ANDHERI"/>
    <s v="ADIDAS"/>
    <s v="FK0892"/>
    <s v="FK0892 ROYBLU/ROYBLU/WHITE"/>
    <s v="ROYBLU/ROYBLU/WHITE"/>
    <s v="4551319650662"/>
    <x v="0"/>
    <s v="OSFM"/>
    <s v="ACCESSORIES"/>
    <s v="ADIDAS"/>
    <s v="(NIL)"/>
    <s v="(NIL)"/>
    <s v="(NIL)"/>
    <s v="(NIL)"/>
    <s v="GST 5%"/>
    <n v="1"/>
    <n v="1399"/>
    <n v="1399"/>
    <n v="698.74"/>
    <n v="1399"/>
    <s v="MAIN"/>
    <s v="FK0892-ROYBLU/ROYBLU/"/>
  </r>
  <r>
    <s v="2"/>
    <s v="5"/>
    <s v="EBO-TAB SPORTS-ANDHERI"/>
    <s v="ADIDAS"/>
    <s v="AD-3513"/>
    <s v="AD-3513 Grey Melange"/>
    <s v="Grey Melange"/>
    <s v="4551319037660"/>
    <x v="1"/>
    <s v="STANDARD"/>
    <s v="ACCESSORIES"/>
    <s v="ADIDAS"/>
    <s v="(NIL)"/>
    <s v="(NIL)"/>
    <s v="(NIL)"/>
    <s v="MENS"/>
    <s v="GST 5%"/>
    <n v="1"/>
    <n v="179"/>
    <n v="179"/>
    <n v="104.27"/>
    <n v="179"/>
    <s v="MAIN"/>
    <s v="AD-3513-Grey Melange"/>
  </r>
  <r>
    <s v="3"/>
    <s v="5"/>
    <s v="EBO-TAB SPORTS-ANDHERI"/>
    <s v="ADIDAS"/>
    <s v="AD-7093"/>
    <s v="AD-7093 Grey Melange"/>
    <s v="Grey Melange"/>
    <s v="4551319037448"/>
    <x v="2"/>
    <s v="STANDARD"/>
    <s v="ACCESSORIES"/>
    <s v="ADIDAS"/>
    <s v="(NIL)"/>
    <s v="(NIL)"/>
    <s v="(NIL)"/>
    <s v="MENS"/>
    <s v="GST 5%"/>
    <n v="1"/>
    <n v="189"/>
    <n v="189"/>
    <n v="110.09"/>
    <n v="189"/>
    <s v="MAIN"/>
    <s v="AD-7093-Grey Melange"/>
  </r>
  <r>
    <s v="4"/>
    <s v="5"/>
    <s v="EBO-TAB SPORTS-ANDHERI"/>
    <s v="ADIDAS"/>
    <s v="AD-7096"/>
    <s v="AD-7096 Anthra Mel/ Co"/>
    <s v="Anthra Mel/ Col Navy/ Black"/>
    <s v="4551319037707"/>
    <x v="3"/>
    <s v="STANDARD"/>
    <s v="ACCESSORIES"/>
    <s v="ADIDAS"/>
    <s v="(NIL)"/>
    <s v="(NIL)"/>
    <s v="(NIL)"/>
    <s v="MENS"/>
    <s v="GST 5%"/>
    <n v="1"/>
    <n v="499"/>
    <n v="499"/>
    <n v="290.67"/>
    <n v="499"/>
    <s v="MAIN"/>
    <s v="AD-7096-Anthra Mel/ Co"/>
  </r>
  <r>
    <s v="5"/>
    <s v="5"/>
    <s v="EBO-TAB SPORTS-ANDHERI"/>
    <s v="ADIDAS"/>
    <s v="H35761"/>
    <s v="H35761"/>
    <s v="(NIL)"/>
    <s v="4551319671277"/>
    <x v="4"/>
    <s v="NS"/>
    <s v="ACCESSORIES"/>
    <s v="ADIDAS"/>
    <s v="FW21"/>
    <s v="NOT SPORTS SPECIFIC"/>
    <s v="BAGS"/>
    <s v="UNISEX"/>
    <s v="GST 18%"/>
    <n v="1"/>
    <n v="2999"/>
    <n v="2999"/>
    <n v="1324.53"/>
    <n v="2999"/>
    <s v="MAIN"/>
    <s v="H35761"/>
  </r>
  <r>
    <s v="6"/>
    <s v="5"/>
    <s v="EBO-TAB SPORTS-ANDHERI"/>
    <s v="ADIDAS"/>
    <s v="CF6280"/>
    <s v="CF6280"/>
    <s v="(NIL)"/>
    <s v="4551319670850"/>
    <x v="5"/>
    <s v="OSFM"/>
    <s v="ACCESSORIES"/>
    <s v="ADIDAS"/>
    <s v="FW21"/>
    <s v="TENNIS"/>
    <s v="APPAREL ACCESSORIES"/>
    <s v="UNISEX"/>
    <s v="GST 5%"/>
    <n v="5"/>
    <n v="799"/>
    <n v="799"/>
    <n v="2183.6"/>
    <n v="3995"/>
    <s v="MAIN"/>
    <s v="CF6280"/>
  </r>
  <r>
    <s v="7"/>
    <s v="5"/>
    <s v="EBO-TAB SPORTS-ANDHERI"/>
    <s v="ADIDAS"/>
    <s v="CF6925"/>
    <s v="CF6925"/>
    <s v="(NIL)"/>
    <s v="4551319670867"/>
    <x v="6"/>
    <s v="OSFM"/>
    <s v="ACCESSORIES"/>
    <s v="ADIDAS"/>
    <s v="FW21"/>
    <s v="TENNIS"/>
    <s v="HEADWEAR"/>
    <s v="UNISEX"/>
    <s v="GST 18%"/>
    <n v="11"/>
    <n v="799"/>
    <n v="799"/>
    <n v="3881.68"/>
    <n v="8789"/>
    <s v="MAIN"/>
    <s v="CF6925"/>
  </r>
  <r>
    <s v="8"/>
    <s v="5"/>
    <s v="EBO-TAB SPORTS-ANDHERI"/>
    <s v="ADIDAS"/>
    <s v="GI7631"/>
    <s v="GI7631"/>
    <s v="(NIL)"/>
    <s v="4551319670904"/>
    <x v="7"/>
    <s v="L"/>
    <s v="ACCESSORIES"/>
    <s v="ADIDAS"/>
    <s v="FW21"/>
    <s v="TRAINING"/>
    <s v="APPAREL ACCESSORIES"/>
    <s v="WOMENS"/>
    <s v="GST 12%"/>
    <n v="2"/>
    <n v="2499"/>
    <n v="2499"/>
    <n v="2434.3200000000002"/>
    <n v="4998"/>
    <s v="MAIN"/>
    <s v="GI7631"/>
  </r>
  <r>
    <s v="9"/>
    <s v="5"/>
    <s v="EBO-TAB SPORTS-ANDHERI"/>
    <s v="ADIDAS"/>
    <s v="GM4509"/>
    <s v="GM4509"/>
    <s v="(NIL)"/>
    <s v="4551319670911"/>
    <x v="8"/>
    <s v="OSFL"/>
    <s v="ACCESSORIES"/>
    <s v="ADIDAS"/>
    <s v="FW21"/>
    <s v="TRAINING"/>
    <s v="HEADWEAR"/>
    <s v="UNISEX"/>
    <s v="GST 5%"/>
    <n v="5"/>
    <n v="1399"/>
    <n v="1399"/>
    <n v="3407"/>
    <n v="6995"/>
    <s v="MAIN"/>
    <s v="GM4509"/>
  </r>
  <r>
    <s v="10"/>
    <s v="5"/>
    <s v="EBO-TAB SPORTS-ANDHERI"/>
    <s v="ADIDAS"/>
    <s v="GS2087"/>
    <s v="GS2087"/>
    <s v="(NIL)"/>
    <s v="4551319671222"/>
    <x v="9"/>
    <s v="OSFM"/>
    <s v="ACCESSORIES"/>
    <s v="ADIDAS"/>
    <s v="FW21"/>
    <s v="TRAINING"/>
    <s v="HEADWEAR"/>
    <s v="UNISEX"/>
    <s v="GST 5%"/>
    <n v="1"/>
    <n v="1799"/>
    <n v="1799"/>
    <n v="876.22"/>
    <n v="1799"/>
    <s v="MAIN"/>
    <s v="GS2087"/>
  </r>
  <r>
    <s v="11"/>
    <s v="5"/>
    <s v="EBO-TAB SPORTS-ANDHERI"/>
    <s v="ADIDAS"/>
    <s v="GS2089"/>
    <s v="GS2089"/>
    <s v="(NIL)"/>
    <s v="4551319670935"/>
    <x v="10"/>
    <s v="OSFM"/>
    <s v="ACCESSORIES"/>
    <s v="ADIDAS"/>
    <s v="FW21"/>
    <s v="TRAINING"/>
    <s v="HEADWEAR"/>
    <s v="UNISEX"/>
    <s v="GST 5%"/>
    <n v="6"/>
    <n v="1799"/>
    <n v="1799"/>
    <n v="5257.32"/>
    <n v="10794"/>
    <s v="MAIN"/>
    <s v="GS2089"/>
  </r>
  <r>
    <s v="12"/>
    <s v="5"/>
    <s v="EBO-TAB SPORTS-ANDHERI"/>
    <s v="ADIDAS"/>
    <s v="GS2119"/>
    <s v="GS2119"/>
    <s v="(NIL)"/>
    <s v="4551319670942"/>
    <x v="11"/>
    <s v="OSFM"/>
    <s v="ACCESSORIES"/>
    <s v="ADIDAS"/>
    <s v="FW21"/>
    <s v="TRAINING"/>
    <s v="HEADWEAR"/>
    <s v="UNISEX"/>
    <s v="GST 5%"/>
    <n v="2"/>
    <n v="799"/>
    <n v="799"/>
    <n v="873.44"/>
    <n v="1598"/>
    <s v="MAIN"/>
    <s v="GS2119"/>
  </r>
  <r>
    <s v="13"/>
    <s v="5"/>
    <s v="EBO-TAB SPORTS-ANDHERI"/>
    <s v="ADIDAS"/>
    <s v="H31139"/>
    <s v="H31139"/>
    <s v="(NIL)"/>
    <s v="4551319666785"/>
    <x v="12"/>
    <s v="OSFM"/>
    <s v="ACCESSORIES"/>
    <s v="ADIDAS"/>
    <s v="FW21"/>
    <s v="TRAINING"/>
    <s v="HEADWEAR"/>
    <s v="UNISEX"/>
    <s v="GST 5%"/>
    <n v="5"/>
    <n v="1599"/>
    <n v="1599"/>
    <n v="3894.05"/>
    <n v="7995"/>
    <s v="MAIN"/>
    <s v="H31139"/>
  </r>
  <r>
    <s v="14"/>
    <s v="5"/>
    <s v="EBO-TAB SPORTS-ANDHERI"/>
    <s v="ADIDAS"/>
    <s v="GC9158"/>
    <s v="GC9158 RBL"/>
    <s v="ROYBLU"/>
    <s v="4062057391766"/>
    <x v="13"/>
    <s v="NS"/>
    <s v="ACCESSORIES"/>
    <s v="ADIDAS"/>
    <s v="FW22"/>
    <s v="NOT SPORTS SPECIFIC"/>
    <s v="BAGS"/>
    <s v="UNISEX"/>
    <s v="GST 18%"/>
    <n v="1"/>
    <n v="1599"/>
    <n v="1599"/>
    <n v="706.21"/>
    <n v="1599"/>
    <s v="MAIN"/>
    <s v="GC9158-RBL"/>
  </r>
  <r>
    <s v="15"/>
    <s v="5"/>
    <s v="EBO-TAB SPORTS-ANDHERI"/>
    <s v="ADIDAS"/>
    <s v="GM4534"/>
    <s v="GM4534 GRB"/>
    <s v="GRESIX/RED/BLACK"/>
    <s v="4064044344311"/>
    <x v="14"/>
    <s v="NS"/>
    <s v="ACCESSORIES"/>
    <s v="ADIDAS"/>
    <s v="FW22"/>
    <s v="NOT SPORTS SPECIFIC"/>
    <s v="BAGS"/>
    <s v="UNISEX"/>
    <s v="GST 18%"/>
    <n v="1"/>
    <n v="4599"/>
    <n v="4599"/>
    <n v="2031.18"/>
    <n v="4599"/>
    <s v="MAIN"/>
    <s v="GM4534-GRB"/>
  </r>
  <r>
    <s v="16"/>
    <s v="5"/>
    <s v="EBO-TAB SPORTS-ANDHERI"/>
    <s v="ADIDAS"/>
    <s v="GN2038"/>
    <s v="GN2038 BLACK/WHITE"/>
    <s v="BLACK/WHITE"/>
    <s v="4064044731487"/>
    <x v="15"/>
    <s v="NS"/>
    <s v="ACCESSORIES"/>
    <s v="ADIDAS"/>
    <s v="FW22"/>
    <s v="NOT SPORTS SPECIFIC"/>
    <s v="BAGS"/>
    <s v="UNISEX"/>
    <s v="GST 18%"/>
    <n v="2"/>
    <n v="2999"/>
    <n v="2999"/>
    <n v="2649.06"/>
    <n v="5998"/>
    <s v="MAIN"/>
    <s v="GN2038-BLACK/WHITE"/>
  </r>
  <r>
    <s v="17"/>
    <s v="5"/>
    <s v="EBO-TAB SPORTS-ANDHERI"/>
    <s v="ADIDAS"/>
    <s v="GN2039"/>
    <s v="GN2039 CBW"/>
    <s v="CRENAV/BLACK/WHITE"/>
    <s v="4064044731494"/>
    <x v="16"/>
    <s v="NS"/>
    <s v="ACCESSORIES"/>
    <s v="ADIDAS"/>
    <s v="FW22"/>
    <s v="NOT SPORTS SPECIFIC"/>
    <s v="BAGS"/>
    <s v="UNISEX"/>
    <s v="GST 18%"/>
    <n v="2"/>
    <n v="2999"/>
    <n v="2999"/>
    <n v="2649.06"/>
    <n v="5998"/>
    <s v="MAIN"/>
    <s v="GN2039-CBW"/>
  </r>
  <r>
    <s v="18"/>
    <s v="5"/>
    <s v="EBO-TAB SPORTS-ANDHERI"/>
    <s v="ADIDAS"/>
    <s v="HB1324"/>
    <s v="HB1324 BLACK/WHITE"/>
    <s v="BLACK/WHITE"/>
    <s v="4065424612303"/>
    <x v="17"/>
    <s v="NS"/>
    <s v="ACCESSORIES"/>
    <s v="ADIDAS"/>
    <s v="FW22"/>
    <s v="NOT SPORTS SPECIFIC"/>
    <s v="BAGS"/>
    <s v="UNISEX"/>
    <s v="GST 18%"/>
    <n v="2"/>
    <n v="3599"/>
    <n v="3599"/>
    <n v="3179.05"/>
    <n v="7198"/>
    <s v="MAIN"/>
    <s v="HB1324-BLACK/WHITE"/>
  </r>
  <r>
    <s v="19"/>
    <s v="5"/>
    <s v="EBO-TAB SPORTS-ANDHERI"/>
    <s v="ADIDAS"/>
    <s v="HG7817"/>
    <s v="HG7817 HALSIL"/>
    <s v="HALSIL"/>
    <s v="4065422174612"/>
    <x v="18"/>
    <s v="NS"/>
    <s v="ACCESSORIES"/>
    <s v="ADIDAS"/>
    <s v="FW22"/>
    <s v="NOT SPORTS SPECIFIC"/>
    <s v="BAGS"/>
    <s v="UNISEX"/>
    <s v="GST 18%"/>
    <n v="1"/>
    <n v="2499"/>
    <n v="2499"/>
    <n v="1103.7"/>
    <n v="2499"/>
    <s v="MAIN"/>
    <s v="HG7817-HALSIL"/>
  </r>
  <r>
    <s v="20"/>
    <s v="5"/>
    <s v="EBO-TAB SPORTS-ANDHERI"/>
    <s v="ADIDAS"/>
    <s v="HT4792"/>
    <s v="HT4792 BTN"/>
    <s v="BEITON"/>
    <s v="4065431068469"/>
    <x v="19"/>
    <s v="NS"/>
    <s v="ACCESSORIES"/>
    <s v="ADIDAS"/>
    <s v="FW22"/>
    <s v="NOT SPORTS SPECIFIC"/>
    <s v="BAGS"/>
    <s v="UNISEX"/>
    <s v="GST 18%"/>
    <n v="1"/>
    <n v="1999"/>
    <n v="1999"/>
    <n v="882.87"/>
    <n v="1999"/>
    <s v="MAIN"/>
    <s v="HT4792-BTN"/>
  </r>
  <r>
    <s v="21"/>
    <s v="5"/>
    <s v="EBO-TAB SPORTS-ANDHERI"/>
    <s v="ADIDAS"/>
    <s v="FK0891"/>
    <s v="FK0891 BLACK/BLACK/WH"/>
    <s v="BLACK/BLACK/WHITE"/>
    <s v="455131965038847"/>
    <x v="20"/>
    <s v="OSFL"/>
    <s v="ACCESSORIES"/>
    <s v="ADIDAS"/>
    <s v="FW22"/>
    <s v="NOT SPORTS SPECIFIC"/>
    <s v="CAP"/>
    <s v="UNISEX"/>
    <s v="GST 5%"/>
    <n v="2"/>
    <n v="1799"/>
    <n v="1799"/>
    <n v="1752.44"/>
    <n v="3598"/>
    <s v="MAIN"/>
    <s v="FK0891-BLACK/BLACK/WH"/>
  </r>
  <r>
    <s v="22"/>
    <s v="5"/>
    <s v="EBO-TAB SPORTS-ANDHERI"/>
    <s v="ADIDAS"/>
    <s v="FK0891"/>
    <s v="FK0891 BLACK/BLACK/WH"/>
    <s v="BLACK/BLACK/WHITE"/>
    <s v="4551319650936"/>
    <x v="21"/>
    <s v="OSFM"/>
    <s v="ACCESSORIES"/>
    <s v="ADIDAS"/>
    <s v="FW22"/>
    <s v="NOT SPORTS SPECIFIC"/>
    <s v="CAP"/>
    <s v="UNISEX"/>
    <s v="GST 5%"/>
    <n v="1"/>
    <n v="1799"/>
    <n v="1799"/>
    <n v="876.22"/>
    <n v="1799"/>
    <s v="MAIN"/>
    <s v="FK0891-BLACK/BLACK/WH"/>
  </r>
  <r>
    <s v="23"/>
    <s v="5"/>
    <s v="EBO-TAB SPORTS-ANDHERI"/>
    <s v="ADIDAS"/>
    <s v="HN1035"/>
    <s v="HN1035 AWH"/>
    <s v="ALUMIN/WHITE"/>
    <s v="4065431017511"/>
    <x v="22"/>
    <s v="OSFL"/>
    <s v="ACCESSORIES"/>
    <s v="ADIDAS"/>
    <s v="FW22"/>
    <s v="NOT SPORTS SPECIFIC"/>
    <s v="HEADWEAR"/>
    <s v="UNISEX"/>
    <s v="GST 5%"/>
    <n v="1"/>
    <n v="999"/>
    <n v="999"/>
    <n v="546.03"/>
    <n v="999"/>
    <s v="MAIN"/>
    <s v="HN1035-AWH"/>
  </r>
  <r>
    <s v="24"/>
    <s v="5"/>
    <s v="EBO-TAB SPORTS-ANDHERI"/>
    <s v="ADIDAS"/>
    <s v="HN1035"/>
    <s v="HN1035 AWH"/>
    <s v="ALUMIN/WHITE"/>
    <s v="4065431017559"/>
    <x v="23"/>
    <s v="OSFM"/>
    <s v="ACCESSORIES"/>
    <s v="ADIDAS"/>
    <s v="FW22"/>
    <s v="NOT SPORTS SPECIFIC"/>
    <s v="HEADWEAR"/>
    <s v="UNISEX"/>
    <s v="GST 5%"/>
    <n v="1"/>
    <n v="999"/>
    <n v="999"/>
    <n v="546.03"/>
    <n v="999"/>
    <s v="MAIN"/>
    <s v="HN1035-AWH"/>
  </r>
  <r>
    <s v="25"/>
    <s v="5"/>
    <s v="EBO-TAB SPORTS-ANDHERI"/>
    <s v="ADIDAS"/>
    <s v="HB1307"/>
    <s v="HB1307 BLK"/>
    <s v="BLACK"/>
    <s v="4065424619630"/>
    <x v="24"/>
    <s v="OSFW"/>
    <s v="ACCESSORIES"/>
    <s v="ADIDAS"/>
    <s v="FW22"/>
    <s v="RUNNING"/>
    <s v="HEADWEAR"/>
    <s v="UNISEX"/>
    <s v="GST 12%"/>
    <n v="1"/>
    <n v="2499"/>
    <n v="2499"/>
    <n v="1217.1600000000001"/>
    <n v="2499"/>
    <s v="MAIN"/>
    <s v="HB1307-BLK"/>
  </r>
  <r>
    <s v="26"/>
    <s v="5"/>
    <s v="EBO-TAB SPORTS-ANDHERI"/>
    <s v="ADIDAS"/>
    <s v="HB1307"/>
    <s v="HB1307 BLK"/>
    <s v="BLACK"/>
    <s v="4065424619654"/>
    <x v="25"/>
    <s v="OSFM"/>
    <s v="ACCESSORIES"/>
    <s v="ADIDAS"/>
    <s v="FW22"/>
    <s v="RUNNING"/>
    <s v="HEADWEAR"/>
    <s v="UNISEX"/>
    <s v="GST 12%"/>
    <n v="1"/>
    <n v="2499"/>
    <n v="2499"/>
    <n v="1217.1600000000001"/>
    <n v="2499"/>
    <s v="MAIN"/>
    <s v="HB1307-BLK"/>
  </r>
  <r>
    <s v="27"/>
    <s v="5"/>
    <s v="EBO-TAB SPORTS-ANDHERI"/>
    <s v="ADIDAS"/>
    <s v="HE9759"/>
    <s v="HE9759 White"/>
    <s v="White"/>
    <s v="4065424619647"/>
    <x v="26"/>
    <s v="OSFM"/>
    <s v="ACCESSORIES"/>
    <s v="ADIDAS"/>
    <s v="FW22"/>
    <s v="RUNNING"/>
    <s v="HEADWEAR"/>
    <s v="UNISEX"/>
    <s v="GST 12%"/>
    <n v="2"/>
    <n v="2499"/>
    <n v="2499"/>
    <n v="2434.3200000000002"/>
    <n v="4998"/>
    <s v="MAIN"/>
    <s v="HE9759-White"/>
  </r>
  <r>
    <s v="28"/>
    <s v="5"/>
    <s v="EBO-TAB SPORTS-ANDHERI"/>
    <s v="ADIDAS"/>
    <s v="HM6658"/>
    <s v="HM6658 WRD"/>
    <s v="WHITE/RED"/>
    <s v="4065431092563"/>
    <x v="27"/>
    <s v="NS"/>
    <s v="ACCESSORIES"/>
    <s v="ADIDAS"/>
    <s v="FW22"/>
    <s v="TRAINING"/>
    <s v="HARDWARE ACCESSORIES"/>
    <s v="UNISEX"/>
    <s v="GST 12%"/>
    <n v="2"/>
    <n v="2499"/>
    <n v="2499"/>
    <n v="2434.3200000000002"/>
    <n v="4998"/>
    <s v="MAIN"/>
    <s v="HM6658-WRD"/>
  </r>
  <r>
    <s v="29"/>
    <s v="5"/>
    <s v="EBO-TAB SPORTS-ANDHERI"/>
    <s v="ADIDAS"/>
    <s v="HI1234"/>
    <s v="HI1234 WPB"/>
    <s v="WHITE/PULMAG/BLACK"/>
    <s v="4065431092600"/>
    <x v="28"/>
    <s v="NS"/>
    <s v="ACCESSORIES"/>
    <s v="ADIDAS"/>
    <s v="FW22"/>
    <s v="TRAINING"/>
    <s v="HARDWARE ACCESSORIES"/>
    <s v="WOMENS"/>
    <s v="GST 12%"/>
    <n v="2"/>
    <n v="2799"/>
    <n v="2799"/>
    <n v="2726.56"/>
    <n v="5598"/>
    <s v="MAIN"/>
    <s v="HI1234-WPB"/>
  </r>
  <r>
    <s v="30"/>
    <s v="5"/>
    <s v="EBO-TAB SPORTS-ANDHERI"/>
    <s v="ADIDAS"/>
    <s v="GN1989"/>
    <s v="GN1989 NVW"/>
    <s v="NAVY WHITE"/>
    <s v="455131965035475"/>
    <x v="29"/>
    <s v="OSFM"/>
    <s v="ACCESSORIES"/>
    <s v="ADIDAS"/>
    <s v="S21"/>
    <s v="DAILY CAP"/>
    <s v="CAP"/>
    <s v="UNISEX"/>
    <s v="GST 5%"/>
    <n v="3"/>
    <n v="999"/>
    <n v="999"/>
    <n v="1638.09"/>
    <n v="2997"/>
    <s v="MAIN"/>
    <s v="GN1989-NVW"/>
  </r>
  <r>
    <s v="31"/>
    <s v="5"/>
    <s v="EBO-TAB SPORTS-ANDHERI"/>
    <s v="ADIDAS"/>
    <s v="HF7045"/>
    <s v="HF7045 BLK"/>
    <s v="BLACK"/>
    <s v="455131965035574"/>
    <x v="30"/>
    <s v="M"/>
    <s v="ACCESSORIES"/>
    <s v="ADIDAS"/>
    <s v="SS 2021"/>
    <s v="FACE MASK"/>
    <s v="ACCESSORIES"/>
    <s v="UNISEX"/>
    <s v="GST 5%"/>
    <n v="41"/>
    <n v="619.38"/>
    <n v="999"/>
    <n v="25394.58"/>
    <n v="40959"/>
    <s v="MAIN"/>
    <s v="HF7045-BLK"/>
  </r>
  <r>
    <s v="32"/>
    <s v="5"/>
    <s v="EBO-TAB SPORTS-ANDHERI"/>
    <s v="ADIDAS"/>
    <s v="DM6178"/>
    <s v="DM6178 BKW"/>
    <s v="BLACK WHITE"/>
    <s v="455131965038846"/>
    <x v="31"/>
    <s v="OSFL"/>
    <s v="ACCESSORIES"/>
    <s v="ADIDAS"/>
    <s v="SS21"/>
    <s v="NOT SPORTS SPECIFIC"/>
    <s v="CAP"/>
    <s v="UNISEX"/>
    <s v="GST 5%"/>
    <n v="2"/>
    <n v="999"/>
    <n v="999"/>
    <n v="1092.06"/>
    <n v="1998"/>
    <s v="MAIN"/>
    <s v="DM6178-BKW"/>
  </r>
  <r>
    <s v="33"/>
    <s v="5"/>
    <s v="EBO-TAB SPORTS-ANDHERI"/>
    <s v="ADIDAS"/>
    <s v="DM6178"/>
    <s v="DM6178 BKW"/>
    <s v="BLACK WHITE"/>
    <s v="455131965034142"/>
    <x v="32"/>
    <s v="OSFM"/>
    <s v="ACCESSORIES"/>
    <s v="ADIDAS"/>
    <s v="SS21"/>
    <s v="NOT SPORTS SPECIFIC"/>
    <s v="CAP"/>
    <s v="UNISEX"/>
    <s v="GST 5%"/>
    <n v="2"/>
    <n v="999"/>
    <n v="999"/>
    <n v="1092.06"/>
    <n v="1998"/>
    <s v="MAIN"/>
    <s v="DM6178-BKW"/>
  </r>
  <r>
    <s v="34"/>
    <s v="5"/>
    <s v="EBO-TAB SPORTS-ANDHERI"/>
    <s v="ADIDAS"/>
    <s v="BK7345"/>
    <s v="BK7345"/>
    <s v="(NIL)"/>
    <s v="4551319670843"/>
    <x v="33"/>
    <s v="OSFW"/>
    <s v="ACCESSORIES"/>
    <s v="ADIDAS"/>
    <s v="SS21"/>
    <s v="ORIGINALS"/>
    <s v="HEADWEAR"/>
    <s v="UNISEX"/>
    <s v="GST 12%"/>
    <n v="3"/>
    <n v="2299"/>
    <n v="2299"/>
    <n v="3359.25"/>
    <n v="6897"/>
    <s v="MAIN"/>
    <s v="BK7345"/>
  </r>
  <r>
    <s v="35"/>
    <s v="5"/>
    <s v="EBO-TAB SPORTS-ANDHERI"/>
    <s v="ADIDAS"/>
    <s v="CF6279"/>
    <s v="CF6279 WHITE/BLACK"/>
    <s v="WHITE/BLACK"/>
    <s v="455131965037145"/>
    <x v="34"/>
    <s v="OSFM"/>
    <s v="ACCESSORIES"/>
    <s v="ADIDAS"/>
    <s v="SS21"/>
    <s v="TENNIS"/>
    <s v="WRISTBAND"/>
    <s v="UNISEX"/>
    <s v="GST 5%"/>
    <n v="3"/>
    <n v="436.7"/>
    <n v="799"/>
    <n v="1310.0999999999999"/>
    <n v="2397"/>
    <s v="MAIN"/>
    <s v="CF6279-WHITE/BLACK"/>
  </r>
  <r>
    <s v="36"/>
    <s v="5"/>
    <s v="EBO-TAB SPORTS-ANDHERI"/>
    <s v="ADIDAS"/>
    <s v="DT7955"/>
    <s v="DT7955"/>
    <s v="(NIL)"/>
    <s v="4551319670874"/>
    <x v="35"/>
    <s v="M"/>
    <s v="ACCESSORIES"/>
    <s v="ADIDAS"/>
    <s v="SS21"/>
    <s v="TRAINING"/>
    <s v="APPAREL ACCESSORIES"/>
    <s v="UNISEX"/>
    <s v="GST 12%"/>
    <n v="4"/>
    <n v="2499"/>
    <n v="2499"/>
    <n v="4868.6400000000003"/>
    <n v="9996"/>
    <s v="MAIN"/>
    <s v="DT7955"/>
  </r>
  <r>
    <s v="37"/>
    <s v="5"/>
    <s v="EBO-TAB SPORTS-ANDHERI"/>
    <s v="ADIDAS"/>
    <s v="DT7955"/>
    <s v="DT7955"/>
    <s v="(NIL)"/>
    <s v="4551319670881"/>
    <x v="36"/>
    <s v="L"/>
    <s v="ACCESSORIES"/>
    <s v="ADIDAS"/>
    <s v="SS21"/>
    <s v="TRAINING"/>
    <s v="APPAREL ACCESSORIES"/>
    <s v="UNISEX"/>
    <s v="GST 12%"/>
    <n v="4"/>
    <n v="2499"/>
    <n v="2499"/>
    <n v="4868.6400000000003"/>
    <n v="9996"/>
    <s v="MAIN"/>
    <s v="DT7955"/>
  </r>
  <r>
    <s v="38"/>
    <s v="5"/>
    <s v="EBO-TAB SPORTS-ANDHERI"/>
    <s v="ADIDAS"/>
    <s v="GM4508"/>
    <s v="GM4508"/>
    <s v="(NIL)"/>
    <s v="4551319671888"/>
    <x v="37"/>
    <s v="OSFM"/>
    <s v="ACCESSORIES"/>
    <s v="ADIDAS"/>
    <s v="SS21"/>
    <s v="TRAINING"/>
    <s v="HEADWEAR"/>
    <s v="UNISEX"/>
    <s v="GST 5%"/>
    <n v="3"/>
    <n v="681.4"/>
    <n v="1399"/>
    <n v="2044.17"/>
    <n v="4197"/>
    <s v="MAIN"/>
    <s v="GM4508"/>
  </r>
  <r>
    <s v="39"/>
    <s v="5"/>
    <s v="EBO-TAB SPORTS-ANDHERI"/>
    <s v="ADIDAS"/>
    <s v="GM6260"/>
    <s v="GM6260"/>
    <s v="(NIL)"/>
    <s v="4551319670928"/>
    <x v="38"/>
    <s v="OSFM"/>
    <s v="ACCESSORIES"/>
    <s v="ADIDAS"/>
    <s v="SS21"/>
    <s v="TRAINING"/>
    <s v="HEADWEAR"/>
    <s v="UNISEX"/>
    <s v="GST 5%"/>
    <n v="4"/>
    <n v="1399"/>
    <n v="1399"/>
    <n v="2725.6"/>
    <n v="5596"/>
    <s v="MAIN"/>
    <s v="GM6260"/>
  </r>
  <r>
    <s v="40"/>
    <s v="5"/>
    <s v="EBO-TAB SPORTS-ANDHERI"/>
    <s v="NIKE"/>
    <s v="AC 4374-350"/>
    <s v="AC 4374-350"/>
    <s v="(NIL)"/>
    <s v="455131964190"/>
    <x v="39"/>
    <s v="240Z"/>
    <s v="ACCESSORIES"/>
    <s v="NIKE"/>
    <s v="(NIL)"/>
    <s v="(NIL)"/>
    <s v="(NIL)"/>
    <s v="(NIL)"/>
    <s v="GST 18%"/>
    <n v="1"/>
    <n v="2890"/>
    <n v="2890"/>
    <n v="1351.08"/>
    <n v="2890"/>
    <s v="MAIN"/>
    <s v="AC 4374-350"/>
  </r>
  <r>
    <s v="41"/>
    <s v="5"/>
    <s v="EBO-TAB SPORTS-ANDHERI"/>
    <s v="NIKE"/>
    <s v="SX7670-901"/>
    <s v="SX7670-901"/>
    <s v="(NIL)"/>
    <s v="4551319652716"/>
    <x v="40"/>
    <s v="M"/>
    <s v="ACCESSORIES"/>
    <s v="NIKE"/>
    <s v="(NIL)"/>
    <s v="(NIL)"/>
    <s v="(NIL)"/>
    <s v="UNISEX"/>
    <s v="GST 5%"/>
    <n v="2"/>
    <n v="373.3"/>
    <n v="595"/>
    <n v="740.66"/>
    <n v="1190"/>
    <s v="MAIN"/>
    <s v="SX7670-901"/>
  </r>
  <r>
    <s v="42"/>
    <s v="5"/>
    <s v="EBO-TAB SPORTS-ANDHERI"/>
    <s v="NIKE"/>
    <s v="BB0639-460"/>
    <s v="BB0639-460"/>
    <s v="(NIL)"/>
    <s v="4551319030319"/>
    <x v="41"/>
    <s v="7"/>
    <s v="ACCESSORIES"/>
    <s v="NIKE"/>
    <s v="(NIL)"/>
    <s v="BKBT"/>
    <s v="BASKET BALL"/>
    <s v="UNISEX"/>
    <s v="GST 12%"/>
    <n v="1"/>
    <n v="2295"/>
    <n v="2295"/>
    <n v="1177.1099999999999"/>
    <n v="2295"/>
    <s v="MAIN"/>
    <s v="BB0639-460"/>
  </r>
  <r>
    <s v="43"/>
    <s v="5"/>
    <s v="EBO-TAB SPORTS-ANDHERI"/>
    <s v="NIKE"/>
    <s v="BB0635S9-847"/>
    <s v="BB0635S9-847"/>
    <s v="(NIL)"/>
    <s v="4551319025254"/>
    <x v="42"/>
    <s v="7"/>
    <s v="ACCESSORIES"/>
    <s v="NIKE"/>
    <s v="(NIL)"/>
    <s v="BKBT"/>
    <s v="BKBT06"/>
    <s v="UNISEX"/>
    <s v="GST 12%"/>
    <n v="1"/>
    <n v="1295"/>
    <n v="1295"/>
    <n v="664.21"/>
    <n v="1295"/>
    <s v="MAIN"/>
    <s v="BB0635S9-847"/>
  </r>
  <r>
    <s v="44"/>
    <s v="5"/>
    <s v="EBO-TAB SPORTS-ANDHERI"/>
    <s v="NIKE"/>
    <s v="BB0635-044"/>
    <s v="BB0635-044"/>
    <s v="(NIL)"/>
    <s v="4551319014395"/>
    <x v="43"/>
    <s v="7"/>
    <s v="ACCESSORIES"/>
    <s v="NIKE"/>
    <s v="(NIL)"/>
    <s v="BKBT"/>
    <s v="BKBT07"/>
    <s v="UNISEX"/>
    <s v="GST 12%"/>
    <n v="1"/>
    <n v="712.25"/>
    <n v="1295"/>
    <n v="630.79999999999995"/>
    <n v="1295"/>
    <s v="MAIN"/>
    <s v="BB0635-044"/>
  </r>
  <r>
    <s v="45"/>
    <s v="5"/>
    <s v="EBO-TAB SPORTS-ANDHERI"/>
    <s v="NIKE"/>
    <s v="AC4355-911"/>
    <s v="AC4355-911"/>
    <s v="(NIL)"/>
    <s v="4551319046563"/>
    <x v="44"/>
    <s v="NS"/>
    <s v="ACCESSORIES"/>
    <s v="NIKE"/>
    <s v="(NIL)"/>
    <s v="BPMP"/>
    <s v="BALL PUMP"/>
    <s v="UNISEX"/>
    <s v="GST 18%"/>
    <n v="2"/>
    <n v="950"/>
    <n v="950"/>
    <n v="585.75"/>
    <n v="1900"/>
    <s v="MAIN"/>
    <s v="AC4355-911"/>
  </r>
  <r>
    <s v="46"/>
    <s v="5"/>
    <s v="EBO-TAB SPORTS-ANDHERI"/>
    <s v="NIKE"/>
    <s v="AC1923F9-001"/>
    <s v="AC1923F9-001"/>
    <s v="(NIL)"/>
    <s v="4551319025339"/>
    <x v="45"/>
    <s v="NS"/>
    <s v="ACCESSORIES"/>
    <s v="NIKE"/>
    <s v="(NIL)"/>
    <s v="BPMP"/>
    <s v="BPMP"/>
    <s v="UNISEX"/>
    <s v="GST 18%"/>
    <n v="1"/>
    <n v="950"/>
    <n v="950"/>
    <n v="444.13"/>
    <n v="950"/>
    <s v="MAIN"/>
    <s v="AC1923F9-001"/>
  </r>
  <r>
    <s v="47"/>
    <s v="5"/>
    <s v="EBO-TAB SPORTS-ANDHERI"/>
    <s v="NIKE"/>
    <s v="AC4355-753"/>
    <s v="AC4355-753"/>
    <s v="(NIL)"/>
    <s v="4551319014579"/>
    <x v="46"/>
    <s v="NS"/>
    <s v="ACCESSORIES"/>
    <s v="NIKE"/>
    <s v="(NIL)"/>
    <s v="BPMP"/>
    <s v="BPMP"/>
    <s v="UNISEX"/>
    <s v="GST 18%"/>
    <n v="1"/>
    <n v="950"/>
    <n v="950"/>
    <n v="505.88"/>
    <n v="950"/>
    <s v="MAIN"/>
    <s v="AC4355-753"/>
  </r>
  <r>
    <s v="48"/>
    <s v="5"/>
    <s v="EBO-TAB SPORTS-ANDHERI"/>
    <s v="NIKE"/>
    <s v="AC4226-021"/>
    <s v="AC4226-021"/>
    <s v="(NIL)"/>
    <s v="4551319014470"/>
    <x v="47"/>
    <s v="L"/>
    <s v="ACCESSORIES"/>
    <s v="NIKE"/>
    <s v="(NIL)"/>
    <s v="GLVS"/>
    <s v="TRGGLVS"/>
    <s v="MEN"/>
    <s v="GST 12%"/>
    <n v="1"/>
    <n v="2890"/>
    <n v="2890"/>
    <n v="1660.16"/>
    <n v="2890"/>
    <s v="MAIN"/>
    <s v="AC4226-021"/>
  </r>
  <r>
    <s v="49"/>
    <s v="5"/>
    <s v="EBO-TAB SPORTS-ANDHERI"/>
    <s v="NIKE"/>
    <s v="AC4226-021"/>
    <s v="AC4226-021"/>
    <s v="(NIL)"/>
    <s v="4551319014616"/>
    <x v="48"/>
    <s v="XL"/>
    <s v="ACCESSORIES"/>
    <s v="NIKE"/>
    <s v="(NIL)"/>
    <s v="GLVS"/>
    <s v="TRGGLVS"/>
    <s v="MEN"/>
    <s v="GST 12%"/>
    <n v="1"/>
    <n v="2890"/>
    <n v="2890"/>
    <n v="1660.16"/>
    <n v="2890"/>
    <s v="MAIN"/>
    <s v="AC4226-021"/>
  </r>
  <r>
    <s v="50"/>
    <s v="5"/>
    <s v="EBO-TAB SPORTS-ANDHERI"/>
    <s v="NIKE"/>
    <s v="AC4195F9-023"/>
    <s v="AC4195F9-023"/>
    <s v="(NIL)"/>
    <s v="4551319025445"/>
    <x v="49"/>
    <s v="NS"/>
    <s v="ACCESSORIES"/>
    <s v="NIKE"/>
    <s v="(NIL)"/>
    <s v="PHGP"/>
    <s v="PHGP"/>
    <s v="UNISEX"/>
    <s v="GST 18%"/>
    <n v="1"/>
    <n v="2390"/>
    <n v="2390"/>
    <n v="1"/>
    <n v="2390"/>
    <s v="MAIN"/>
    <s v="AC4195F9-023"/>
  </r>
  <r>
    <s v="51"/>
    <s v="5"/>
    <s v="EBO-TAB SPORTS-ANDHERI"/>
    <s v="NIKE"/>
    <s v="AC4416F9-033"/>
    <s v="AC4416F9-033"/>
    <s v="(NIL)"/>
    <s v="4551319025551"/>
    <x v="50"/>
    <s v="OSFM"/>
    <s v="ACCESSORIES"/>
    <s v="NIKE"/>
    <s v="(NIL)"/>
    <s v="RBND"/>
    <s v="RBND"/>
    <s v="UNISEX"/>
    <s v="GST 18%"/>
    <n v="2"/>
    <n v="2490"/>
    <n v="2490"/>
    <n v="2328"/>
    <n v="4980"/>
    <s v="MAIN"/>
    <s v="AC4416F9-033"/>
  </r>
  <r>
    <s v="52"/>
    <s v="5"/>
    <s v="EBO-TAB SPORTS-ANDHERI"/>
    <s v="NIKE"/>
    <s v="AC9712-032"/>
    <s v="AC9712-032"/>
    <s v="(NIL)"/>
    <s v="4551319025582"/>
    <x v="51"/>
    <s v="16OZ"/>
    <s v="ACCESSORIES"/>
    <s v="NIKE"/>
    <s v="(NIL)"/>
    <s v="SIPR"/>
    <s v="SIPR16"/>
    <s v="UNISEX"/>
    <s v="GST 18%"/>
    <n v="1"/>
    <n v="1490"/>
    <n v="1490"/>
    <n v="596"/>
    <n v="1490"/>
    <s v="MAIN"/>
    <s v="AC9712-032"/>
  </r>
  <r>
    <s v="53"/>
    <s v="5"/>
    <s v="EBO-TAB SPORTS-ANDHERI"/>
    <s v="NIKE"/>
    <s v="FC0152S7-711"/>
    <s v="FC0152S7-711"/>
    <s v="(NIL)"/>
    <s v="4551319014593"/>
    <x v="52"/>
    <s v="OSFM"/>
    <s v="ACCESSORIES"/>
    <s v="NIKE"/>
    <s v="(NIL)"/>
    <s v="SIPR"/>
    <s v="SIPR19"/>
    <s v="UNISEX"/>
    <s v="GST 18%"/>
    <n v="4"/>
    <n v="850"/>
    <n v="850"/>
    <n v="1875.61"/>
    <n v="3400"/>
    <s v="MAIN"/>
    <s v="FC0152S7-711"/>
  </r>
  <r>
    <s v="54"/>
    <s v="5"/>
    <s v="EBO-TAB SPORTS-ANDHERI"/>
    <s v="NIKE"/>
    <s v="AC4413-091"/>
    <s v="AC4413-091"/>
    <s v="(NIL)"/>
    <s v="4551319025636"/>
    <x v="53"/>
    <s v="22OZ"/>
    <s v="ACCESSORIES"/>
    <s v="NIKE"/>
    <s v="(NIL)"/>
    <s v="SIPR"/>
    <s v="SIPR22"/>
    <s v="UNISEX"/>
    <s v="GST 18%"/>
    <n v="1"/>
    <n v="550"/>
    <n v="550"/>
    <n v="220"/>
    <n v="550"/>
    <s v="MAIN"/>
    <s v="AC4413-091"/>
  </r>
  <r>
    <s v="55"/>
    <s v="5"/>
    <s v="EBO-TAB SPORTS-ANDHERI"/>
    <s v="NIKE"/>
    <s v="AC4413F9-408"/>
    <s v="AC4413F9-408"/>
    <s v="(NIL)"/>
    <s v="4551319025315"/>
    <x v="54"/>
    <s v="22OZ"/>
    <s v="ACCESSORIES"/>
    <s v="NIKE"/>
    <s v="(NIL)"/>
    <s v="SIPR"/>
    <s v="SIPR22"/>
    <s v="UNISEX"/>
    <s v="GST 18%"/>
    <n v="2"/>
    <n v="550"/>
    <n v="550"/>
    <n v="514.26"/>
    <n v="1100"/>
    <s v="MAIN"/>
    <s v="AC4413F9-408"/>
  </r>
  <r>
    <s v="56"/>
    <s v="5"/>
    <s v="EBO-TAB SPORTS-ANDHERI"/>
    <s v="NIKE"/>
    <s v="AC4414-977"/>
    <s v="AC4414-977"/>
    <s v="(NIL)"/>
    <s v="4551319025704"/>
    <x v="55"/>
    <s v="22OZ"/>
    <s v="ACCESSORIES"/>
    <s v="NIKE"/>
    <s v="(NIL)"/>
    <s v="SIPR"/>
    <s v="SIPR22"/>
    <s v="UNISEX"/>
    <s v="GST 18%"/>
    <n v="1"/>
    <n v="550"/>
    <n v="550"/>
    <n v="220"/>
    <n v="550"/>
    <s v="MAIN"/>
    <s v="AC4414-977"/>
  </r>
  <r>
    <s v="57"/>
    <s v="5"/>
    <s v="EBO-TAB SPORTS-ANDHERI"/>
    <s v="NIKE"/>
    <s v="AC4241-509"/>
    <s v="AC4241-509"/>
    <s v="(NIL)"/>
    <s v="4551319025490"/>
    <x v="56"/>
    <s v="24OZ"/>
    <s v="ACCESSORIES"/>
    <s v="NIKE"/>
    <s v="(NIL)"/>
    <s v="SIPR"/>
    <s v="SIPR24"/>
    <s v="UNISEX"/>
    <s v="GST 18%"/>
    <n v="1"/>
    <n v="2890"/>
    <n v="2890"/>
    <n v="1"/>
    <n v="2890"/>
    <s v="MAIN"/>
    <s v="AC4241-509"/>
  </r>
  <r>
    <s v="58"/>
    <s v="5"/>
    <s v="EBO-TAB SPORTS-ANDHERI"/>
    <s v="NIKE"/>
    <s v="AC4246-068"/>
    <s v="AC4246-068"/>
    <s v="(NIL)"/>
    <s v="4551319025629"/>
    <x v="57"/>
    <s v="24OZ"/>
    <s v="ACCESSORIES"/>
    <s v="NIKE"/>
    <s v="(NIL)"/>
    <s v="SIPR"/>
    <s v="SIPR24"/>
    <s v="UNISEX"/>
    <s v="GST 18%"/>
    <n v="4"/>
    <n v="2890"/>
    <n v="2890"/>
    <n v="4"/>
    <n v="11560"/>
    <s v="MAIN"/>
    <s v="AC4246-068"/>
  </r>
  <r>
    <s v="59"/>
    <s v="5"/>
    <s v="EBO-TAB SPORTS-ANDHERI"/>
    <s v="NIKE"/>
    <s v="AC9714-490"/>
    <s v="AC9714-490"/>
    <s v="(NIL)"/>
    <s v="4551319025650"/>
    <x v="58"/>
    <s v="24OZ"/>
    <s v="ACCESSORIES"/>
    <s v="NIKE"/>
    <s v="(NIL)"/>
    <s v="SIPR"/>
    <s v="SIPR24"/>
    <s v="UNISEX"/>
    <s v="GST 18%"/>
    <n v="1"/>
    <n v="1690"/>
    <n v="1690"/>
    <n v="676"/>
    <n v="1690"/>
    <s v="MAIN"/>
    <s v="AC9714-490"/>
  </r>
  <r>
    <s v="60"/>
    <s v="5"/>
    <s v="EBO-TAB SPORTS-ANDHERI"/>
    <s v="NIKE"/>
    <s v="AC2287F9-010"/>
    <s v="AC2287F9-010"/>
    <s v="(NIL)"/>
    <s v="4551319025513"/>
    <x v="59"/>
    <s v="OSFM"/>
    <s v="ACCESSORIES"/>
    <s v="NIKE"/>
    <s v="(NIL)"/>
    <s v="WTBD"/>
    <s v="DBWD"/>
    <s v="UNISEX"/>
    <s v="GST 18%"/>
    <n v="5"/>
    <n v="790"/>
    <n v="790"/>
    <n v="1846.65"/>
    <n v="3950"/>
    <s v="MAIN"/>
    <s v="AC2287F9-010"/>
  </r>
  <r>
    <s v="61"/>
    <s v="5"/>
    <s v="EBO-TAB SPORTS-ANDHERI"/>
    <s v="NIKE"/>
    <s v="AC2286F9-010"/>
    <s v="AC2286F9-010"/>
    <s v="(NIL)"/>
    <s v="4551319046600"/>
    <x v="60"/>
    <s v="OSFM"/>
    <s v="ACCESSORIES"/>
    <s v="NIKE"/>
    <s v="(NIL)"/>
    <s v="WTBD"/>
    <s v="WRISTBAND"/>
    <s v="UNISEX"/>
    <s v="GST 18%"/>
    <n v="5"/>
    <n v="690"/>
    <n v="690"/>
    <n v="1612.88"/>
    <n v="3450"/>
    <s v="MAIN"/>
    <s v="AC2286F9-010"/>
  </r>
  <r>
    <s v="62"/>
    <s v="5"/>
    <s v="EBO-TAB SPORTS-ANDHERI"/>
    <s v="NIKE"/>
    <s v="AC2286F7-601"/>
    <s v="AC2286F7-601"/>
    <s v="(NIL)"/>
    <s v="4551319014562"/>
    <x v="61"/>
    <s v="OSFM"/>
    <s v="ACCESSORIES"/>
    <s v="NIKE"/>
    <s v="(NIL)"/>
    <s v="WTBD"/>
    <s v="WTBD"/>
    <s v="UNISEX"/>
    <s v="GST 18%"/>
    <n v="1"/>
    <n v="690"/>
    <n v="690"/>
    <n v="367.43"/>
    <n v="690"/>
    <s v="MAIN"/>
    <s v="AC2286F7-601"/>
  </r>
  <r>
    <s v="63"/>
    <s v="5"/>
    <s v="EBO-TAB SPORTS-ANDHERI"/>
    <s v="NIKE"/>
    <s v="AC2383-036"/>
    <s v="AC2383-036"/>
    <s v="(NIL)"/>
    <s v="4551319648425"/>
    <x v="62"/>
    <s v="M"/>
    <s v="ACCESSORIES"/>
    <s v="NIKE"/>
    <s v="SS20"/>
    <s v="ATH TRNG"/>
    <s v="TOWL"/>
    <s v="UNISEX"/>
    <s v="GST 5%"/>
    <n v="1"/>
    <n v="1590"/>
    <n v="1590"/>
    <n v="743.33"/>
    <n v="1590"/>
    <s v="MAIN"/>
    <s v="AC2383-036"/>
  </r>
  <r>
    <s v="64"/>
    <s v="5"/>
    <s v="EBO-TAB SPORTS-ANDHERI"/>
    <s v="NIKE"/>
    <s v="AC4367-334"/>
    <s v="AC4367-334"/>
    <s v="(NIL)"/>
    <s v="4551319648429"/>
    <x v="63"/>
    <s v="M"/>
    <s v="ACCESSORIES"/>
    <s v="NIKE"/>
    <s v="SS20"/>
    <s v="ATH TRNG"/>
    <s v="TRGGLVS"/>
    <s v="MEN"/>
    <s v="GST 12%"/>
    <n v="3"/>
    <n v="1123.25"/>
    <n v="2190"/>
    <n v="3071.48"/>
    <n v="6570"/>
    <s v="MAIN"/>
    <s v="AC4367-334"/>
  </r>
  <r>
    <s v="65"/>
    <s v="5"/>
    <s v="EBO-TAB SPORTS-ANDHERI"/>
    <s v="NIKE"/>
    <s v="AC4367-334"/>
    <s v="AC4367-334"/>
    <s v="(NIL)"/>
    <s v="4551319648430"/>
    <x v="64"/>
    <s v="XL"/>
    <s v="ACCESSORIES"/>
    <s v="NIKE"/>
    <s v="SS20"/>
    <s v="ATH TRNG"/>
    <s v="TRGGLVS"/>
    <s v="MEN"/>
    <s v="GST 12%"/>
    <n v="1"/>
    <n v="1123.25"/>
    <n v="2190"/>
    <n v="1023.83"/>
    <n v="2190"/>
    <s v="MAIN"/>
    <s v="AC4367-334"/>
  </r>
  <r>
    <s v="66"/>
    <s v="5"/>
    <s v="EBO-TAB SPORTS-ANDHERI"/>
    <s v="NIKE"/>
    <s v="AC2287-010"/>
    <s v="AC2287-010"/>
    <s v="(NIL)"/>
    <s v="4551319648488"/>
    <x v="65"/>
    <s v="OSFM"/>
    <s v="ACCESSORIES"/>
    <s v="NIKE"/>
    <s v="SS20"/>
    <s v="BAND"/>
    <s v="DBWD"/>
    <s v="UNISEX"/>
    <s v="GST 18%"/>
    <n v="2"/>
    <n v="369.33"/>
    <n v="790"/>
    <n v="738.65"/>
    <n v="1580"/>
    <s v="MAIN"/>
    <s v="AC2287-010"/>
  </r>
  <r>
    <s v="67"/>
    <s v="5"/>
    <s v="EBO-TAB SPORTS-ANDHERI"/>
    <s v="NIKE"/>
    <s v="AC2286SP-010"/>
    <s v="AC2286SP-010"/>
    <s v="(NIL)"/>
    <s v="4551319648484"/>
    <x v="66"/>
    <s v="OSFM"/>
    <s v="ACCESSORIES"/>
    <s v="NIKE"/>
    <s v="SS20"/>
    <s v="BAND"/>
    <s v="WTBD"/>
    <s v="UNISEX"/>
    <s v="GST 18%"/>
    <n v="3"/>
    <n v="690"/>
    <n v="690"/>
    <n v="967.73"/>
    <n v="2070"/>
    <s v="MAIN"/>
    <s v="AC2286SP-010"/>
  </r>
  <r>
    <s v="68"/>
    <s v="5"/>
    <s v="EBO-TAB SPORTS-ANDHERI"/>
    <s v="NIKE"/>
    <s v="AC2286SP-402"/>
    <s v="AC2286SP-402"/>
    <s v="(NIL)"/>
    <s v="4551319648486"/>
    <x v="67"/>
    <s v="OSFM"/>
    <s v="ACCESSORIES"/>
    <s v="NIKE"/>
    <s v="SS20"/>
    <s v="BAND"/>
    <s v="WTBD"/>
    <s v="UNISEX"/>
    <s v="GST 18%"/>
    <n v="2"/>
    <n v="394.96"/>
    <n v="690"/>
    <n v="645.15"/>
    <n v="1380"/>
    <s v="MAIN"/>
    <s v="AC2286SP-402"/>
  </r>
  <r>
    <s v="69"/>
    <s v="5"/>
    <s v="EBO-TAB SPORTS-ANDHERI"/>
    <s v="NIKE"/>
    <s v="AC4081-687"/>
    <s v="AC4081-687"/>
    <s v="(NIL)"/>
    <s v="4551319648420"/>
    <x v="68"/>
    <s v="18OZ"/>
    <s v="ACCESSORIES"/>
    <s v="NIKE"/>
    <s v="SS20"/>
    <s v="HYDRN"/>
    <s v="SIPR18"/>
    <s v="UNISEX"/>
    <s v="GST 18%"/>
    <n v="1"/>
    <n v="990"/>
    <n v="990"/>
    <n v="462.83"/>
    <n v="990"/>
    <s v="MAIN"/>
    <s v="AC4081-687"/>
  </r>
  <r>
    <s v="70"/>
    <s v="5"/>
    <s v="EBO-TAB SPORTS-ANDHERI"/>
    <s v="NIKE"/>
    <s v="FC0152-602"/>
    <s v="FC0152-602"/>
    <s v="(NIL)"/>
    <s v="4551319648487"/>
    <x v="69"/>
    <s v="NS"/>
    <s v="ACCESSORIES"/>
    <s v="NIKE"/>
    <s v="SS20"/>
    <s v="HYDRN"/>
    <s v="SIPR19"/>
    <s v="UNISEX"/>
    <s v="GST 18%"/>
    <n v="3"/>
    <n v="850"/>
    <n v="850"/>
    <n v="1192.1300000000001"/>
    <n v="2550"/>
    <s v="MAIN"/>
    <s v="FC0152-602"/>
  </r>
  <r>
    <s v="71"/>
    <s v="5"/>
    <s v="EBO-TAB SPORTS-ANDHERI"/>
    <s v="NIKE"/>
    <s v="FC0152-711"/>
    <s v="FC0152-711"/>
    <s v="(NIL)"/>
    <s v="4551319648479"/>
    <x v="70"/>
    <s v="OSFM"/>
    <s v="ACCESSORIES"/>
    <s v="NIKE"/>
    <s v="SS20"/>
    <s v="HYDRN"/>
    <s v="SIPR19"/>
    <s v="UNISEX"/>
    <s v="GST 18%"/>
    <n v="1"/>
    <n v="850"/>
    <n v="850"/>
    <n v="397.38"/>
    <n v="850"/>
    <s v="MAIN"/>
    <s v="FC0152-711"/>
  </r>
  <r>
    <s v="72"/>
    <s v="5"/>
    <s v="EBO-TAB SPORTS-ANDHERI"/>
    <s v="NIKE"/>
    <s v="FC0152SP-030"/>
    <s v="FC0152SP-030"/>
    <s v="(NIL)"/>
    <s v="4551319648483"/>
    <x v="71"/>
    <s v="OSFM"/>
    <s v="ACCESSORIES"/>
    <s v="NIKE"/>
    <s v="SS20"/>
    <s v="HYDRN"/>
    <s v="SIPR19"/>
    <s v="UNISEX"/>
    <s v="GST 18%"/>
    <n v="2"/>
    <n v="850"/>
    <n v="850"/>
    <n v="794.75"/>
    <n v="1700"/>
    <s v="MAIN"/>
    <s v="FC0152SP-030"/>
  </r>
  <r>
    <s v="73"/>
    <s v="5"/>
    <s v="EBO-TAB SPORTS-ANDHERI"/>
    <s v="NIKE"/>
    <s v="FC0152SP-442"/>
    <s v="FC0152SP-442"/>
    <s v="(NIL)"/>
    <s v="4551319648493"/>
    <x v="72"/>
    <s v="OSFM"/>
    <s v="ACCESSORIES"/>
    <s v="NIKE"/>
    <s v="SS20"/>
    <s v="HYDRN"/>
    <s v="SIPR19"/>
    <s v="UNISEX"/>
    <s v="GST 18%"/>
    <n v="3"/>
    <n v="850"/>
    <n v="850"/>
    <n v="1192.1300000000001"/>
    <n v="2550"/>
    <s v="MAIN"/>
    <s v="FC0152SP-442"/>
  </r>
  <r>
    <s v="74"/>
    <s v="5"/>
    <s v="EBO-TAB SPORTS-ANDHERI"/>
    <s v="NIKE"/>
    <s v="FC0152SP-712"/>
    <s v="FC0152SP-712"/>
    <s v="(NIL)"/>
    <s v="4551319648478"/>
    <x v="73"/>
    <s v="OSFM"/>
    <s v="ACCESSORIES"/>
    <s v="NIKE"/>
    <s v="SS20"/>
    <s v="HYDRN"/>
    <s v="SIPR19"/>
    <s v="UNISEX"/>
    <s v="GST 18%"/>
    <n v="7"/>
    <n v="850"/>
    <n v="850"/>
    <n v="2781.63"/>
    <n v="5950"/>
    <s v="MAIN"/>
    <s v="FC0152SP-712"/>
  </r>
  <r>
    <s v="75"/>
    <s v="5"/>
    <s v="EBO-TAB SPORTS-ANDHERI"/>
    <s v="NIKE"/>
    <s v="AC4413SP-091"/>
    <s v="AC4413SP-091"/>
    <s v="(NIL)"/>
    <s v="4551319648501"/>
    <x v="74"/>
    <s v="22OZ"/>
    <s v="ACCESSORIES"/>
    <s v="NIKE"/>
    <s v="SS20"/>
    <s v="HYDRN"/>
    <s v="SIPR22"/>
    <s v="UNISEX"/>
    <s v="GST 18%"/>
    <n v="1"/>
    <n v="257.13"/>
    <n v="550"/>
    <n v="257.13"/>
    <n v="550"/>
    <s v="MAIN"/>
    <s v="AC4413SP-091"/>
  </r>
  <r>
    <s v="76"/>
    <s v="5"/>
    <s v="EBO-TAB SPORTS-ANDHERI"/>
    <s v="NIKE"/>
    <s v="AC4400-659"/>
    <s v="AC4400-659"/>
    <s v="(NIL)"/>
    <s v="4551319648459"/>
    <x v="75"/>
    <s v="OSFM"/>
    <s v="ACCESSORIES"/>
    <s v="NIKE"/>
    <s v="SS20"/>
    <s v="TENNIS"/>
    <s v="HDBD"/>
    <s v="UNISEX"/>
    <s v="GST 18%"/>
    <n v="2"/>
    <n v="1190"/>
    <n v="1190"/>
    <n v="1112.6500000000001"/>
    <n v="2380"/>
    <s v="MAIN"/>
    <s v="AC4400-659"/>
  </r>
  <r>
    <s v="77"/>
    <s v="5"/>
    <s v="EBO-TAB SPORTS-ANDHERI"/>
    <s v="NIKE"/>
    <s v="AC4234-207"/>
    <s v="AC4234-207"/>
    <s v="(NIL)"/>
    <s v="4551319648463"/>
    <x v="76"/>
    <s v="S"/>
    <s v="ACCESSORIES"/>
    <s v="NIKE"/>
    <s v="SS20"/>
    <s v="WMN TRNG"/>
    <s v="TRGGLVS"/>
    <s v="WOMENS"/>
    <s v="GST 12%"/>
    <n v="1"/>
    <n v="1990"/>
    <n v="1990"/>
    <n v="930.33"/>
    <n v="1990"/>
    <s v="MAIN"/>
    <s v="AC4234-207"/>
  </r>
  <r>
    <s v="78"/>
    <s v="5"/>
    <s v="EBO-TAB SPORTS-ANDHERI"/>
    <s v="NIKE"/>
    <s v="AC4081-968"/>
    <s v="AC4081-968"/>
    <s v="(NIL)"/>
    <s v="455131965037689"/>
    <x v="77"/>
    <s v="MISC"/>
    <s v="ACCESSORIES"/>
    <s v="NIKE"/>
    <s v="SS22"/>
    <s v="HYDRATION"/>
    <s v="SIPPER"/>
    <s v="UNISEX"/>
    <s v="GST 18%"/>
    <n v="1"/>
    <n v="990"/>
    <n v="990"/>
    <n v="396"/>
    <n v="990"/>
    <s v="MAIN"/>
    <s v="AC4081-968"/>
  </r>
  <r>
    <s v="79"/>
    <s v="5"/>
    <s v="EBO-TAB SPORTS-ANDHERI"/>
    <s v="NIKE"/>
    <s v="JR0001S9-301"/>
    <s v="JR0001S9-301"/>
    <s v="(NIL)"/>
    <s v="455131965037690"/>
    <x v="78"/>
    <s v="MISC"/>
    <s v="ACCESSORIES"/>
    <s v="NIKE"/>
    <s v="SS22"/>
    <s v="HYDRATION"/>
    <s v="SIPPER SOFT PLASTIC"/>
    <s v="UNISEX"/>
    <s v="GST 18%"/>
    <n v="1"/>
    <n v="990"/>
    <n v="990"/>
    <n v="396"/>
    <n v="990"/>
    <s v="MAIN"/>
    <s v="JR0001S9-301"/>
  </r>
  <r>
    <s v="80"/>
    <s v="5"/>
    <s v="EBO-TAB SPORTS-ANDHERI"/>
    <s v="NIKE"/>
    <s v="DH3250-461"/>
    <s v="DH3250-461"/>
    <s v="(NIL)"/>
    <s v="455131965038499"/>
    <x v="79"/>
    <s v="OSFM"/>
    <s v="ACCESSORIES"/>
    <s v="NIKE"/>
    <s v="SS22"/>
    <s v="RUNNING"/>
    <s v="BAG"/>
    <s v="UNISEX"/>
    <s v="GST 18%"/>
    <n v="1"/>
    <n v="2399"/>
    <n v="2399"/>
    <n v="1121.53"/>
    <n v="2399"/>
    <s v="MAIN"/>
    <s v="DH3250-461"/>
  </r>
  <r>
    <s v="81"/>
    <s v="5"/>
    <s v="EBO-TAB SPORTS-ANDHERI"/>
    <s v="NIKE"/>
    <s v="AC4231-010"/>
    <s v="AC4231-010"/>
    <s v="(NIL)"/>
    <s v="455131965037811"/>
    <x v="80"/>
    <s v="S"/>
    <s v="ACCESSORIES"/>
    <s v="NIKE"/>
    <s v="SS22"/>
    <s v="TRAINING"/>
    <s v="(NIL)"/>
    <s v="WOMENS"/>
    <s v="GST 5%"/>
    <n v="2"/>
    <n v="2290"/>
    <n v="2290"/>
    <n v="1832"/>
    <n v="4580"/>
    <s v="MAIN"/>
    <s v="AC4231-010"/>
  </r>
  <r>
    <s v="82"/>
    <s v="5"/>
    <s v="EBO-TAB SPORTS-ANDHERI"/>
    <s v="NIKE"/>
    <s v="AC4231-010"/>
    <s v="AC4231-010"/>
    <s v="(NIL)"/>
    <s v="455131965037812"/>
    <x v="81"/>
    <s v="M"/>
    <s v="ACCESSORIES"/>
    <s v="NIKE"/>
    <s v="SS22"/>
    <s v="TRAINING"/>
    <s v="(NIL)"/>
    <s v="WOMENS"/>
    <s v="GST 5%"/>
    <n v="1"/>
    <n v="2290"/>
    <n v="2290"/>
    <n v="916"/>
    <n v="2290"/>
    <s v="MAIN"/>
    <s v="AC4231-010"/>
  </r>
  <r>
    <s v="83"/>
    <s v="5"/>
    <s v="EBO-TAB SPORTS-ANDHERI"/>
    <s v="NIKE"/>
    <s v="AC4231-062"/>
    <s v="AC4231-062"/>
    <s v="(NIL)"/>
    <s v="455131965037813"/>
    <x v="82"/>
    <s v="S"/>
    <s v="ACCESSORIES"/>
    <s v="NIKE"/>
    <s v="SS22"/>
    <s v="TRAINING"/>
    <s v="(NIL)"/>
    <s v="WOMENS"/>
    <s v="GST 5%"/>
    <n v="1"/>
    <n v="2290"/>
    <n v="2290"/>
    <n v="916"/>
    <n v="2290"/>
    <s v="MAIN"/>
    <s v="AC4231-062"/>
  </r>
  <r>
    <s v="84"/>
    <s v="5"/>
    <s v="EBO-TAB SPORTS-ANDHERI"/>
    <s v="NIKE"/>
    <s v="AC4231-210"/>
    <s v="AC4231-210"/>
    <s v="(NIL)"/>
    <s v="455131965037815"/>
    <x v="83"/>
    <s v="M"/>
    <s v="ACCESSORIES"/>
    <s v="NIKE"/>
    <s v="SS22"/>
    <s v="TRAINING"/>
    <s v="(NIL)"/>
    <s v="WOMENS"/>
    <s v="GST 5%"/>
    <n v="1"/>
    <n v="2290"/>
    <n v="2290"/>
    <n v="916"/>
    <n v="2290"/>
    <s v="MAIN"/>
    <s v="AC4231-210"/>
  </r>
  <r>
    <s v="85"/>
    <s v="5"/>
    <s v="EBO-TAB SPORTS-ANDHERI"/>
    <s v="NIKE"/>
    <s v="AC4235-030"/>
    <s v="AC4235-030"/>
    <s v="(NIL)"/>
    <s v="455131965037816"/>
    <x v="84"/>
    <s v="S"/>
    <s v="ACCESSORIES"/>
    <s v="NIKE"/>
    <s v="SS22"/>
    <s v="TRAINING"/>
    <s v="(NIL)"/>
    <s v="WOMENS"/>
    <s v="GST 5%"/>
    <n v="1"/>
    <n v="1990"/>
    <n v="1990"/>
    <n v="796"/>
    <n v="1990"/>
    <s v="MAIN"/>
    <s v="AC4235-030"/>
  </r>
  <r>
    <s v="86"/>
    <s v="5"/>
    <s v="EBO-TAB SPORTS-ANDHERI"/>
    <s v="NIKE"/>
    <s v="AC4235-030"/>
    <s v="AC4235-030"/>
    <s v="(NIL)"/>
    <s v="455131965037817"/>
    <x v="85"/>
    <s v="M"/>
    <s v="ACCESSORIES"/>
    <s v="NIKE"/>
    <s v="SS22"/>
    <s v="TRAINING"/>
    <s v="(NIL)"/>
    <s v="WOMENS"/>
    <s v="GST 5%"/>
    <n v="1"/>
    <n v="1990"/>
    <n v="1990"/>
    <n v="796"/>
    <n v="1990"/>
    <s v="MAIN"/>
    <s v="AC4235-030"/>
  </r>
  <r>
    <s v="87"/>
    <s v="5"/>
    <s v="EBO-TAB SPORTS-ANDHERI"/>
    <s v="NIKE"/>
    <s v="AC4081H9-423"/>
    <s v="AC4081H9-423"/>
    <s v="(NIL)"/>
    <s v="4551319642209"/>
    <x v="86"/>
    <s v="18OZ"/>
    <s v="ACCESSORIES"/>
    <s v="NIKE"/>
    <s v="SU20"/>
    <s v="(NIL)"/>
    <s v="(NIL)"/>
    <s v="UNISEX"/>
    <s v="GST 18%"/>
    <n v="2"/>
    <n v="990"/>
    <n v="990"/>
    <n v="925.65"/>
    <n v="1980"/>
    <s v="MAIN"/>
    <s v="AC4081H9-423"/>
  </r>
  <r>
    <s v="88"/>
    <s v="5"/>
    <s v="EBO-TAB SPORTS-ANDHERI"/>
    <s v="NIKE"/>
    <s v="DA7068-010"/>
    <s v="DA7068-010"/>
    <s v="(NIL)"/>
    <s v="455131965037724"/>
    <x v="87"/>
    <s v="XL"/>
    <s v="ACCESSORIES"/>
    <s v="NIKE"/>
    <s v="SU20"/>
    <s v="BAND"/>
    <s v="(NIL)"/>
    <s v="UNISEX"/>
    <s v="GST 12%"/>
    <n v="1"/>
    <n v="2290"/>
    <n v="2290"/>
    <n v="1174.54"/>
    <n v="2290"/>
    <s v="MAIN"/>
    <s v="DA7068-010"/>
  </r>
  <r>
    <s v="89"/>
    <s v="5"/>
    <s v="EBO-TAB SPORTS-ANDHERI"/>
    <s v="NIKE"/>
    <s v="AC2287-153"/>
    <s v="AC2287-153"/>
    <s v="(NIL)"/>
    <s v="455131965037705"/>
    <x v="88"/>
    <s v="OSFM"/>
    <s v="ACCESSORIES"/>
    <s v="NIKE"/>
    <s v="SU20"/>
    <s v="BAND"/>
    <s v="(NIL)"/>
    <s v="UNISEX"/>
    <s v="GST 18%"/>
    <n v="1"/>
    <n v="790"/>
    <n v="790"/>
    <n v="369.33"/>
    <n v="790"/>
    <s v="MAIN"/>
    <s v="AC2287-153"/>
  </r>
  <r>
    <s v="90"/>
    <s v="5"/>
    <s v="EBO-TAB SPORTS-ANDHERI"/>
    <s v="NIKE"/>
    <s v="AC3427N-022"/>
    <s v="AC3427N-022"/>
    <s v="(NIL)"/>
    <s v="455131965037706"/>
    <x v="89"/>
    <s v="OSFM"/>
    <s v="ACCESSORIES"/>
    <s v="NIKE"/>
    <s v="SU20"/>
    <s v="BAND"/>
    <s v="(NIL)"/>
    <s v="UNISEX"/>
    <s v="GST 18%"/>
    <n v="1"/>
    <n v="790"/>
    <n v="790"/>
    <n v="369.33"/>
    <n v="790"/>
    <s v="MAIN"/>
    <s v="AC3427N-022"/>
  </r>
  <r>
    <s v="91"/>
    <s v="5"/>
    <s v="EBO-TAB SPORTS-ANDHERI"/>
    <s v="NIKE"/>
    <s v="CN0234-010"/>
    <s v="CN0234-010"/>
    <s v="(NIL)"/>
    <s v="455131965037717"/>
    <x v="90"/>
    <s v="OSFM"/>
    <s v="ACCESSORIES"/>
    <s v="NIKE"/>
    <s v="SU20"/>
    <s v="BAND"/>
    <s v="(NIL)"/>
    <s v="UNISEX"/>
    <s v="GST 18%"/>
    <n v="1"/>
    <n v="950"/>
    <n v="950"/>
    <n v="444.13"/>
    <n v="950"/>
    <s v="MAIN"/>
    <s v="CN0234-010"/>
  </r>
  <r>
    <s v="92"/>
    <s v="5"/>
    <s v="EBO-TAB SPORTS-ANDHERI"/>
    <s v="NIKE"/>
    <s v="CN0234-416"/>
    <s v="CN0234-416"/>
    <s v="(NIL)"/>
    <s v="455131965037718"/>
    <x v="91"/>
    <s v="OSFM"/>
    <s v="ACCESSORIES"/>
    <s v="NIKE"/>
    <s v="SU20"/>
    <s v="BAND"/>
    <s v="(NIL)"/>
    <s v="UNISEX"/>
    <s v="GST 18%"/>
    <n v="1"/>
    <n v="950"/>
    <n v="950"/>
    <n v="505.88"/>
    <n v="950"/>
    <s v="MAIN"/>
    <s v="CN0234-416"/>
  </r>
  <r>
    <s v="93"/>
    <s v="5"/>
    <s v="EBO-TAB SPORTS-ANDHERI"/>
    <s v="NIKE"/>
    <s v="CN0234-608"/>
    <s v="CN0234-608"/>
    <s v="(NIL)"/>
    <s v="455131965037719"/>
    <x v="92"/>
    <s v="OSFM"/>
    <s v="ACCESSORIES"/>
    <s v="NIKE"/>
    <s v="SU20"/>
    <s v="BAND"/>
    <s v="(NIL)"/>
    <s v="UNISEX"/>
    <s v="GST 18%"/>
    <n v="1"/>
    <n v="950"/>
    <n v="950"/>
    <n v="444.13"/>
    <n v="950"/>
    <s v="MAIN"/>
    <s v="CN0234-608"/>
  </r>
  <r>
    <s v="94"/>
    <s v="5"/>
    <s v="EBO-TAB SPORTS-ANDHERI"/>
    <s v="NIKE"/>
    <s v="AC3681N-010"/>
    <s v="AC3681N-010"/>
    <s v="(NIL)"/>
    <s v="455131965037707"/>
    <x v="93"/>
    <s v="M"/>
    <s v="ACCESSORIES"/>
    <s v="NIKE"/>
    <s v="SU20"/>
    <s v="BAND"/>
    <s v="(NIL)"/>
    <s v="UNISEX"/>
    <s v="GST 5%"/>
    <n v="1"/>
    <n v="950"/>
    <n v="950"/>
    <n v="543.78"/>
    <n v="950"/>
    <s v="MAIN"/>
    <s v="AC3681N-010"/>
  </r>
  <r>
    <s v="95"/>
    <s v="5"/>
    <s v="EBO-TAB SPORTS-ANDHERI"/>
    <s v="NIKE"/>
    <s v="AC3681N-010"/>
    <s v="AC3681N-010"/>
    <s v="(NIL)"/>
    <s v="455131965037708"/>
    <x v="94"/>
    <s v="L"/>
    <s v="ACCESSORIES"/>
    <s v="NIKE"/>
    <s v="SU20"/>
    <s v="BAND"/>
    <s v="(NIL)"/>
    <s v="UNISEX"/>
    <s v="GST 5%"/>
    <n v="1"/>
    <n v="950"/>
    <n v="950"/>
    <n v="543.78"/>
    <n v="950"/>
    <s v="MAIN"/>
    <s v="AC3681N-010"/>
  </r>
  <r>
    <s v="96"/>
    <s v="5"/>
    <s v="EBO-TAB SPORTS-ANDHERI"/>
    <s v="NIKE"/>
    <s v="DA6929-010"/>
    <s v="DA6929-010"/>
    <s v="(NIL)"/>
    <s v="455131965037720"/>
    <x v="95"/>
    <s v="M"/>
    <s v="ACCESSORIES"/>
    <s v="NIKE"/>
    <s v="SU20"/>
    <s v="BAND"/>
    <s v="(NIL)"/>
    <s v="UNISEX"/>
    <s v="GST 5%"/>
    <n v="1"/>
    <n v="1390"/>
    <n v="1390"/>
    <n v="712.93"/>
    <n v="1390"/>
    <s v="MAIN"/>
    <s v="DA6929-010"/>
  </r>
  <r>
    <s v="97"/>
    <s v="5"/>
    <s v="EBO-TAB SPORTS-ANDHERI"/>
    <s v="NIKE"/>
    <s v="DA6929-010"/>
    <s v="DA6929-010"/>
    <s v="(NIL)"/>
    <s v="455131965037721"/>
    <x v="96"/>
    <s v="L"/>
    <s v="ACCESSORIES"/>
    <s v="NIKE"/>
    <s v="SU20"/>
    <s v="BAND"/>
    <s v="(NIL)"/>
    <s v="UNISEX"/>
    <s v="GST 5%"/>
    <n v="1"/>
    <n v="1390"/>
    <n v="1390"/>
    <n v="712.93"/>
    <n v="1390"/>
    <s v="MAIN"/>
    <s v="DA6929-010"/>
  </r>
  <r>
    <s v="98"/>
    <s v="5"/>
    <s v="EBO-TAB SPORTS-ANDHERI"/>
    <s v="NIKE"/>
    <s v="DA6929-010"/>
    <s v="DA6929-010"/>
    <s v="(NIL)"/>
    <s v="455131965037722"/>
    <x v="97"/>
    <s v="XL"/>
    <s v="ACCESSORIES"/>
    <s v="NIKE"/>
    <s v="SU20"/>
    <s v="BAND"/>
    <s v="(NIL)"/>
    <s v="UNISEX"/>
    <s v="GST 5%"/>
    <n v="1"/>
    <n v="1390"/>
    <n v="1390"/>
    <n v="712.93"/>
    <n v="1390"/>
    <s v="MAIN"/>
    <s v="DA6929-010"/>
  </r>
  <r>
    <s v="99"/>
    <s v="5"/>
    <s v="EBO-TAB SPORTS-ANDHERI"/>
    <s v="NIKE"/>
    <s v="AC4250-984"/>
    <s v="AC4250-984"/>
    <s v="(NIL)"/>
    <s v="455131965037714"/>
    <x v="98"/>
    <s v="16OZ"/>
    <s v="ACCESSORIES"/>
    <s v="NIKE"/>
    <s v="SU20"/>
    <s v="HYDRATION"/>
    <s v="(NIL)"/>
    <s v="UNISEX"/>
    <s v="GST 18%"/>
    <n v="1"/>
    <n v="1490"/>
    <n v="1490"/>
    <n v="696.58"/>
    <n v="1490"/>
    <s v="MAIN"/>
    <s v="AC4250-984"/>
  </r>
  <r>
    <s v="100"/>
    <s v="5"/>
    <s v="EBO-TAB SPORTS-ANDHERI"/>
    <s v="NIKE"/>
    <s v="AC4081-014"/>
    <s v="AC4081-014"/>
    <s v="(NIL)"/>
    <s v="455131965033784"/>
    <x v="99"/>
    <s v="18OZ"/>
    <s v="ACCESSORIES"/>
    <s v="NIKE"/>
    <s v="SU20"/>
    <s v="HYDRN"/>
    <s v="SIPPER"/>
    <s v="UNISEX"/>
    <s v="GST 18%"/>
    <n v="1"/>
    <n v="990"/>
    <n v="990"/>
    <n v="462.83"/>
    <n v="990"/>
    <s v="MAIN"/>
    <s v="AC4081-014"/>
  </r>
  <r>
    <s v="101"/>
    <s v="5"/>
    <s v="EBO-TAB SPORTS-ANDHERI"/>
    <s v="NIKE"/>
    <s v="AC4081-315"/>
    <s v="AC4081-315"/>
    <s v="(NIL)"/>
    <s v="455131965033785"/>
    <x v="100"/>
    <s v="18OZ"/>
    <s v="ACCESSORIES"/>
    <s v="NIKE"/>
    <s v="SU20"/>
    <s v="HYDRN"/>
    <s v="SIPPER"/>
    <s v="UNISEX"/>
    <s v="GST 18%"/>
    <n v="1"/>
    <n v="990"/>
    <n v="990"/>
    <n v="462.83"/>
    <n v="990"/>
    <s v="MAIN"/>
    <s v="AC4081-315"/>
  </r>
  <r>
    <s v="102"/>
    <s v="5"/>
    <s v="EBO-TAB SPORTS-ANDHERI"/>
    <s v="NIKE"/>
    <s v="AC4236N-051"/>
    <s v="AC4236N-051"/>
    <s v="(NIL)"/>
    <s v="455131965037818"/>
    <x v="101"/>
    <s v="S"/>
    <s v="ACCESSORIES"/>
    <s v="NIKE"/>
    <s v="SU20"/>
    <s v="TRAINING"/>
    <s v="(NIL)"/>
    <s v="WOMENS"/>
    <s v="GST 12%"/>
    <n v="2"/>
    <n v="1990"/>
    <n v="1990"/>
    <n v="2041.34"/>
    <n v="3980"/>
    <s v="MAIN"/>
    <s v="AC4236N-051"/>
  </r>
  <r>
    <s v="103"/>
    <s v="5"/>
    <s v="EBO-TAB SPORTS-ANDHERI"/>
    <s v="NIKE"/>
    <s v="AC4236N-051"/>
    <s v="AC4236N-051"/>
    <s v="(NIL)"/>
    <s v="455131965037819"/>
    <x v="102"/>
    <s v="M"/>
    <s v="ACCESSORIES"/>
    <s v="NIKE"/>
    <s v="SU20"/>
    <s v="TRAINING"/>
    <s v="(NIL)"/>
    <s v="WOMENS"/>
    <s v="GST 12%"/>
    <n v="1"/>
    <n v="1990"/>
    <n v="1990"/>
    <n v="1020.67"/>
    <n v="1990"/>
    <s v="MAIN"/>
    <s v="AC4236N-051"/>
  </r>
  <r>
    <s v="104"/>
    <s v="5"/>
    <s v="EBO-TAB SPORTS-ANDHERI"/>
    <s v="NIKE"/>
    <s v="DC4399-010"/>
    <s v="DC4399-010"/>
    <s v="(NIL)"/>
    <s v="455131965037725"/>
    <x v="103"/>
    <s v="M"/>
    <s v="ACCESSORIES"/>
    <s v="NIKE"/>
    <s v="SU21"/>
    <s v="BAND"/>
    <s v="(NIL)"/>
    <s v="UNISEX"/>
    <s v="GST 5%"/>
    <n v="1"/>
    <n v="1690"/>
    <n v="1690"/>
    <n v="866.8"/>
    <n v="1690"/>
    <s v="MAIN"/>
    <s v="DC4399-010"/>
  </r>
  <r>
    <s v="105"/>
    <s v="5"/>
    <s v="EBO-TAB SPORTS-ANDHERI"/>
    <s v="NIKE"/>
    <s v="DC4399-010"/>
    <s v="DC4399-010"/>
    <s v="(NIL)"/>
    <s v="455131965037726"/>
    <x v="104"/>
    <s v="L"/>
    <s v="ACCESSORIES"/>
    <s v="NIKE"/>
    <s v="SU21"/>
    <s v="BAND"/>
    <s v="(NIL)"/>
    <s v="UNISEX"/>
    <s v="GST 5%"/>
    <n v="1"/>
    <n v="1690"/>
    <n v="1690"/>
    <n v="866.8"/>
    <n v="1690"/>
    <s v="MAIN"/>
    <s v="DC4399-010"/>
  </r>
  <r>
    <s v="106"/>
    <s v="5"/>
    <s v="EBO-TAB SPORTS-ANDHERI"/>
    <s v="NIKE"/>
    <s v="DC4399-010"/>
    <s v="DC4399-010"/>
    <s v="(NIL)"/>
    <s v="455131965037727"/>
    <x v="105"/>
    <s v="XL"/>
    <s v="ACCESSORIES"/>
    <s v="NIKE"/>
    <s v="SU21"/>
    <s v="BAND"/>
    <s v="(NIL)"/>
    <s v="UNISEX"/>
    <s v="GST 5%"/>
    <n v="1"/>
    <n v="1690"/>
    <n v="1690"/>
    <n v="866.8"/>
    <n v="1690"/>
    <s v="MAIN"/>
    <s v="DC4399-010"/>
  </r>
  <r>
    <s v="107"/>
    <s v="5"/>
    <s v="EBO-TAB SPORTS-ANDHERI"/>
    <s v="NIKE"/>
    <s v="FC0152N-658"/>
    <s v="FC0152N-658"/>
    <s v="(NIL)"/>
    <s v="455131965037728"/>
    <x v="106"/>
    <s v="OSFM"/>
    <s v="ACCESSORIES"/>
    <s v="NIKE"/>
    <s v="SU21"/>
    <s v="HYDRATION"/>
    <s v="(NIL)"/>
    <s v="(NIL)"/>
    <s v="GST 18%"/>
    <n v="1"/>
    <n v="850"/>
    <n v="850"/>
    <n v="397.38"/>
    <n v="850"/>
    <s v="MAIN"/>
    <s v="FC0152N-658"/>
  </r>
  <r>
    <s v="108"/>
    <s v="5"/>
    <s v="EBO-TAB SPORTS-ANDHERI"/>
    <s v="NIKE"/>
    <s v="AC9718-706"/>
    <s v="AC9718-706"/>
    <s v="(NIL)"/>
    <s v="455131965037716"/>
    <x v="107"/>
    <s v="16OZ"/>
    <s v="ACCESSORIES"/>
    <s v="NIKE"/>
    <s v="SU21"/>
    <s v="HYDRATION"/>
    <s v="(NIL)"/>
    <s v="UNISEX"/>
    <s v="GST 18%"/>
    <n v="2"/>
    <n v="1290"/>
    <n v="1290"/>
    <n v="1206.1500000000001"/>
    <n v="2580"/>
    <s v="MAIN"/>
    <s v="AC9718-706"/>
  </r>
  <r>
    <s v="109"/>
    <s v="5"/>
    <s v="EBO-TAB SPORTS-ANDHERI"/>
    <s v="NIKE"/>
    <s v="AC4415-012"/>
    <s v="AC4415-012"/>
    <s v="(NIL)"/>
    <s v="4551319046587"/>
    <x v="108"/>
    <s v="OSFM"/>
    <s v="ACCESSORIES"/>
    <s v="NIKE"/>
    <s v="SU21"/>
    <s v="HYDRATION"/>
    <s v="ACCESSORIES"/>
    <s v="UNISEX"/>
    <s v="GST 18%"/>
    <n v="2"/>
    <n v="2890"/>
    <n v="2890"/>
    <n v="2702.15"/>
    <n v="5780"/>
    <s v="MAIN"/>
    <s v="AC4415-012"/>
  </r>
  <r>
    <s v="110"/>
    <s v="5"/>
    <s v="EBO-TAB SPORTS-ANDHERI"/>
    <s v="NIKE"/>
    <s v="AC4065-960"/>
    <s v="AC4065-960"/>
    <s v="(NIL)"/>
    <s v="455131965037709"/>
    <x v="109"/>
    <s v="OSFM"/>
    <s v="ACCESSORIES"/>
    <s v="NIKE"/>
    <s v="SU21"/>
    <s v="OTHER"/>
    <s v="(NIL)"/>
    <s v="UNISEX"/>
    <s v="GST 18%"/>
    <n v="1"/>
    <n v="1890"/>
    <n v="1890"/>
    <n v="883.58"/>
    <n v="1890"/>
    <s v="MAIN"/>
    <s v="AC4065-960"/>
  </r>
  <r>
    <s v="111"/>
    <s v="5"/>
    <s v="EBO-TAB SPORTS-ANDHERI"/>
    <s v="NIKE"/>
    <s v="AC4238-916"/>
    <s v="AC4238-916"/>
    <s v="(NIL)"/>
    <s v="455131965037713"/>
    <x v="110"/>
    <s v="M"/>
    <s v="ACCESSORIES"/>
    <s v="NIKE"/>
    <s v="SU21"/>
    <s v="TRAINING"/>
    <s v="(NIL)"/>
    <s v="WOMENS"/>
    <s v="GST 5%"/>
    <n v="1"/>
    <n v="1590"/>
    <n v="1590"/>
    <n v="815.51"/>
    <n v="1590"/>
    <s v="MAIN"/>
    <s v="AC4238-916"/>
  </r>
  <r>
    <s v="112"/>
    <s v="5"/>
    <s v="EBO-TAB SPORTS-ANDHERI"/>
    <s v="NIKE"/>
    <s v="AC4238-938"/>
    <s v="AC4238-938"/>
    <s v="(NIL)"/>
    <s v="455131965037526"/>
    <x v="111"/>
    <s v="S"/>
    <s v="ACCESSORIES"/>
    <s v="NIKE"/>
    <s v="SU21"/>
    <s v="TRAINING"/>
    <s v="GLOVES"/>
    <s v="WOMENS"/>
    <s v="GST 5%"/>
    <n v="2"/>
    <n v="1490"/>
    <n v="1490"/>
    <n v="1043"/>
    <n v="2980"/>
    <s v="MAIN"/>
    <s v="AC4238-938"/>
  </r>
  <r>
    <s v="113"/>
    <s v="5"/>
    <s v="EBO-TAB SPORTS-ANDHERI"/>
    <s v="NIKE"/>
    <s v="AC4238-938"/>
    <s v="AC4238-938"/>
    <s v="(NIL)"/>
    <s v="455131965037527"/>
    <x v="112"/>
    <s v="M"/>
    <s v="ACCESSORIES"/>
    <s v="NIKE"/>
    <s v="SU21"/>
    <s v="TRAINING"/>
    <s v="GLOVES"/>
    <s v="WOMENS"/>
    <s v="GST 5%"/>
    <n v="6"/>
    <n v="1490"/>
    <n v="1490"/>
    <n v="3129"/>
    <n v="8940"/>
    <s v="MAIN"/>
    <s v="AC4238-938"/>
  </r>
  <r>
    <s v="114"/>
    <s v="5"/>
    <s v="EBO-TAB SPORTS-ANDHERI"/>
    <s v="PAPER BAG"/>
    <s v="TAB BIG BAG"/>
    <s v="TAB BIG BAG"/>
    <s v="(NIL)"/>
    <s v="4551319046808"/>
    <x v="113"/>
    <s v="BIG BAG"/>
    <s v="ACCESSORIES"/>
    <s v="PAPER BAG"/>
    <s v="(NIL)"/>
    <s v="OTHER"/>
    <s v="ACCESSORIES"/>
    <s v="UNISEX"/>
    <s v="GST 12%"/>
    <n v="192"/>
    <n v="9.5"/>
    <n v="11.2"/>
    <n v="2150.4"/>
    <n v="2150.4"/>
    <s v="MAIN"/>
    <s v="TAB BIG BAG"/>
  </r>
  <r>
    <s v="115"/>
    <s v="5"/>
    <s v="EBO-TAB SPORTS-ANDHERI"/>
    <s v="PAPER BAG"/>
    <s v="TAB SMALL BAG"/>
    <s v="TAB SMALL BAG"/>
    <s v="(NIL)"/>
    <s v="4551319046815"/>
    <x v="114"/>
    <s v="SMALL BAG"/>
    <s v="ACCESSORIES"/>
    <s v="PAPER BAG"/>
    <s v="(NIL)"/>
    <s v="OTHER"/>
    <s v="ACCESSORIES"/>
    <s v="UNISEX"/>
    <s v="GST 12%"/>
    <n v="398"/>
    <n v="8"/>
    <n v="10"/>
    <n v="3980"/>
    <n v="3980"/>
    <s v="MAIN"/>
    <s v="TAB SMALL BAG"/>
  </r>
  <r>
    <s v="116"/>
    <s v="5"/>
    <s v="EBO-TAB SPORTS-ANDHERI"/>
    <s v="PUMA"/>
    <s v="2375501"/>
    <s v="2375501 PMB"/>
    <s v="PUMA BLACK PMB"/>
    <s v="4064536408552"/>
    <x v="115"/>
    <s v="MISC"/>
    <s v="ACCESSORIES"/>
    <s v="PUMA"/>
    <s v="AW2022"/>
    <s v="ACCESSORIES"/>
    <s v="CAP"/>
    <s v="UNISEX"/>
    <s v="GST 18%"/>
    <n v="2"/>
    <n v="1199"/>
    <n v="1199"/>
    <n v="1192.92"/>
    <n v="2398"/>
    <s v="MAIN"/>
    <s v="2375501-PMB"/>
  </r>
  <r>
    <s v="117"/>
    <s v="5"/>
    <s v="EBO-TAB SPORTS-ANDHERI"/>
    <s v="PUMA"/>
    <s v="93252301"/>
    <s v="93252301 WBG"/>
    <s v="WHT/BLK/GUM"/>
    <s v="4064535005479"/>
    <x v="116"/>
    <s v="37/40"/>
    <s v="ACCESSORIES"/>
    <s v="PUMA"/>
    <s v="AW2022"/>
    <s v="ACCESSORIES"/>
    <s v="SOCK"/>
    <s v="UNISEX"/>
    <s v="GST 5%"/>
    <n v="2"/>
    <n v="360.83"/>
    <n v="599"/>
    <n v="721.66"/>
    <n v="1198"/>
    <s v="MAIN"/>
    <s v="93252301-WBG"/>
  </r>
  <r>
    <s v="118"/>
    <s v="5"/>
    <s v="EBO-TAB SPORTS-ANDHERI"/>
    <s v="PUMA"/>
    <s v="92966701"/>
    <s v="92966701 BGN"/>
    <s v="BLUE/GREY/NAVY"/>
    <s v="4063696710451"/>
    <x v="117"/>
    <s v="37/40"/>
    <s v="ACCESSORIES"/>
    <s v="PUMA"/>
    <s v="AW2022"/>
    <s v="ACCESSORIES"/>
    <s v="SOCKS"/>
    <s v="UNISEX"/>
    <s v="GST 5%"/>
    <n v="10"/>
    <n v="599"/>
    <n v="599"/>
    <n v="3608.3"/>
    <n v="5990"/>
    <s v="MAIN"/>
    <s v="92966701-BGN"/>
  </r>
  <r>
    <s v="119"/>
    <s v="5"/>
    <s v="EBO-TAB SPORTS-ANDHERI"/>
    <s v="PUMA"/>
    <s v="92966702"/>
    <s v="92966702 BPP"/>
    <s v="PUMA BLACK/PARASAILING/ PHEASANT"/>
    <s v="4064533891302"/>
    <x v="118"/>
    <s v="37/40"/>
    <s v="ACCESSORIES"/>
    <s v="PUMA"/>
    <s v="AW2022"/>
    <s v="ACCESSORIES"/>
    <s v="SOCKS"/>
    <s v="UNISEX"/>
    <s v="GST 5%"/>
    <n v="4"/>
    <n v="599"/>
    <n v="599"/>
    <n v="1443.32"/>
    <n v="2396"/>
    <s v="MAIN"/>
    <s v="92966702-BPP"/>
  </r>
  <r>
    <s v="120"/>
    <s v="5"/>
    <s v="EBO-TAB SPORTS-ANDHERI"/>
    <s v="PUMA"/>
    <s v="92968003"/>
    <s v="92968003 NGB"/>
    <s v="NAVY/GREY/BLACK NGB"/>
    <s v="4064533891197"/>
    <x v="119"/>
    <s v="37/40"/>
    <s v="ACCESSORIES"/>
    <s v="PUMA"/>
    <s v="AW2022"/>
    <s v="ACCESSORIES"/>
    <s v="SOCKS"/>
    <s v="UNISEX"/>
    <s v="GST 5%"/>
    <n v="3"/>
    <n v="599"/>
    <n v="599"/>
    <n v="1082.49"/>
    <n v="1797"/>
    <s v="MAIN"/>
    <s v="92968003-NGB"/>
  </r>
  <r>
    <s v="121"/>
    <s v="5"/>
    <s v="EBO-TAB SPORTS-ANDHERI"/>
    <s v="PUMA"/>
    <s v="93253401"/>
    <s v="93253401 GWB"/>
    <s v="GREY/WHITE/BLACK GWB"/>
    <s v="4064535003192"/>
    <x v="120"/>
    <s v="37/40"/>
    <s v="ACCESSORIES"/>
    <s v="PUMA"/>
    <s v="AW2022"/>
    <s v="ACCESSORIES"/>
    <s v="SOCKS"/>
    <s v="UNISEX"/>
    <s v="GST 5%"/>
    <n v="5"/>
    <n v="499"/>
    <n v="499"/>
    <n v="1502.95"/>
    <n v="2495"/>
    <s v="MAIN"/>
    <s v="93253401-GWB"/>
  </r>
  <r>
    <s v="122"/>
    <s v="5"/>
    <s v="EBO-TAB SPORTS-ANDHERI"/>
    <s v="PUMA"/>
    <s v="92966903"/>
    <s v="92966903"/>
    <s v="(NIL)"/>
    <s v="4551319670454"/>
    <x v="121"/>
    <s v="39/42"/>
    <s v="ACCESSORIES"/>
    <s v="PUMA"/>
    <s v="FW21"/>
    <s v="ACCESSORIES"/>
    <s v="SOCKS"/>
    <s v="UNISEX"/>
    <s v="GST 5%"/>
    <n v="1"/>
    <n v="499"/>
    <n v="499"/>
    <n v="300.58"/>
    <n v="499"/>
    <s v="MAIN"/>
    <s v="92966903"/>
  </r>
  <r>
    <s v="123"/>
    <s v="5"/>
    <s v="EBO-TAB SPORTS-ANDHERI"/>
    <s v="PUMA"/>
    <s v="4146603"/>
    <s v="4146603"/>
    <s v="(NIL)"/>
    <s v="4551319670508"/>
    <x v="122"/>
    <s v="L"/>
    <s v="ACCESSORIES"/>
    <s v="PUMA"/>
    <s v="FW21"/>
    <s v="RTF"/>
    <s v="GLOVES"/>
    <s v="UNISEX"/>
    <s v="GST 5%"/>
    <n v="2"/>
    <n v="1499"/>
    <n v="1499"/>
    <n v="1627.46"/>
    <n v="2998"/>
    <s v="MAIN"/>
    <s v="4146603"/>
  </r>
  <r>
    <s v="124"/>
    <s v="5"/>
    <s v="EBO-TAB SPORTS-ANDHERI"/>
    <s v="REEBOK"/>
    <s v="RDR-3555"/>
    <s v="RDR-3555 Anthra/Grey Me"/>
    <s v="Anthra/Grey Mel/Black"/>
    <s v="4551319038070"/>
    <x v="123"/>
    <s v="STANDARD"/>
    <s v="ACCESSORIES"/>
    <s v="REEBOK"/>
    <s v="(NIL)"/>
    <s v="(NIL)"/>
    <s v="(NIL)"/>
    <s v="MENS"/>
    <s v="GST 5%"/>
    <n v="1"/>
    <n v="308.14"/>
    <n v="529"/>
    <n v="308.14"/>
    <n v="529"/>
    <s v="MAIN"/>
    <s v="RDR-3555-Anthra/Grey Me"/>
  </r>
  <r>
    <s v="125"/>
    <s v="5"/>
    <s v="EBO-TAB SPORTS-ANDHERI"/>
    <s v="REEBOK"/>
    <s v="RDR-3555"/>
    <s v="RDR-3555 GREY MEL"/>
    <s v="GREY MEL"/>
    <s v="4551319038094"/>
    <x v="124"/>
    <s v="STANDARD"/>
    <s v="ACCESSORIES"/>
    <s v="REEBOK"/>
    <s v="(NIL)"/>
    <s v="(NIL)"/>
    <s v="(NIL)"/>
    <s v="MENS"/>
    <s v="GST 5%"/>
    <n v="5"/>
    <n v="121.74"/>
    <n v="209"/>
    <n v="608.70000000000005"/>
    <n v="1045"/>
    <s v="MAIN"/>
    <s v="RDR-3555-GREY MEL"/>
  </r>
  <r>
    <s v="126"/>
    <s v="5"/>
    <s v="EBO-TAB SPORTS-ANDHERI"/>
    <s v="REEBOK"/>
    <s v="RDR-3555"/>
    <s v="RDR-3555 NAVY"/>
    <s v="NAVY NAVY"/>
    <s v="4551319038100"/>
    <x v="125"/>
    <s v="STANDARD"/>
    <s v="ACCESSORIES"/>
    <s v="REEBOK"/>
    <s v="(NIL)"/>
    <s v="(NIL)"/>
    <s v="(NIL)"/>
    <s v="MENS"/>
    <s v="GST 5%"/>
    <n v="2"/>
    <n v="209"/>
    <n v="209"/>
    <n v="243.48"/>
    <n v="418"/>
    <s v="MAIN"/>
    <s v="RDR-3555-NAVY"/>
  </r>
  <r>
    <s v="127"/>
    <s v="5"/>
    <s v="EBO-TAB SPORTS-ANDHERI"/>
    <s v="REEBOK"/>
    <s v="RDR-3555"/>
    <s v="RDR-3555 White/White/Wh"/>
    <s v="White/White/White"/>
    <s v="4551319038056"/>
    <x v="126"/>
    <s v="STANDARD"/>
    <s v="ACCESSORIES"/>
    <s v="REEBOK"/>
    <s v="(NIL)"/>
    <s v="(NIL)"/>
    <s v="(NIL)"/>
    <s v="MENS"/>
    <s v="GST 5%"/>
    <n v="1"/>
    <n v="308.14"/>
    <n v="529"/>
    <n v="308.14"/>
    <n v="529"/>
    <s v="MAIN"/>
    <s v="RDR-3555-White/White/Wh"/>
  </r>
  <r>
    <s v="129"/>
    <s v="5"/>
    <s v="EBO-TAB SPORTS-ANDHERI"/>
    <s v="REEBOK"/>
    <s v="GL5597"/>
    <s v="GL5597 BLK"/>
    <s v="BLACK"/>
    <s v="4062063552670"/>
    <x v="127"/>
    <s v="NS"/>
    <s v="ACCESSORIES"/>
    <s v="REEBOK"/>
    <s v="FW22"/>
    <s v="NOT SPORTS SPECIFIC"/>
    <s v="BAGS"/>
    <s v="UNISEX"/>
    <s v="GST 18%"/>
    <n v="2"/>
    <n v="1999"/>
    <n v="1999"/>
    <n v="1815.32"/>
    <n v="3998"/>
    <s v="MAIN"/>
    <s v="GL5597-BLK"/>
  </r>
  <r>
    <s v="130"/>
    <s v="5"/>
    <s v="EBO-TAB SPORTS-ANDHERI"/>
    <s v="REEBOK"/>
    <s v="GP0157"/>
    <s v="GP0157 WHITE/WHITE"/>
    <s v="WHITE/WHITE"/>
    <s v="4064045437562"/>
    <x v="128"/>
    <s v="N SZ"/>
    <s v="ACCESSORIES"/>
    <s v="REEBOK"/>
    <s v="FW22"/>
    <s v="NOT SPORTS SPECIFIC"/>
    <s v="BAGS"/>
    <s v="UNISEX"/>
    <s v="GST 18%"/>
    <n v="1"/>
    <n v="899"/>
    <n v="899"/>
    <n v="408.2"/>
    <n v="899"/>
    <s v="MAIN"/>
    <s v="GP0157-WHITE/WHITE"/>
  </r>
  <r>
    <s v="131"/>
    <s v="5"/>
    <s v="EBO-TAB SPORTS-ANDHERI"/>
    <s v="REEBOK"/>
    <s v="HB2810"/>
    <s v="HB2810 CONAVY"/>
    <s v="CONAVY"/>
    <s v="4064053875165"/>
    <x v="129"/>
    <s v="NS"/>
    <s v="ACCESSORIES"/>
    <s v="REEBOK"/>
    <s v="FW22"/>
    <s v="NOT SPORTS SPECIFIC"/>
    <s v="BAGS"/>
    <s v="UNISEX"/>
    <s v="GST 18%"/>
    <n v="1"/>
    <n v="1299"/>
    <n v="1299"/>
    <n v="589.82000000000005"/>
    <n v="1299"/>
    <s v="MAIN"/>
    <s v="HB2810-CONAVY"/>
  </r>
  <r>
    <s v="132"/>
    <s v="5"/>
    <s v="EBO-TAB SPORTS-ANDHERI"/>
    <s v="REEBOK"/>
    <s v="GH0399"/>
    <s v="GH0399 VNW"/>
    <s v="VECTOR NAVY-WHITE VNW"/>
    <s v="4061612093145"/>
    <x v="130"/>
    <s v="OSFM"/>
    <s v="ACCESSORIES"/>
    <s v="REEBOK"/>
    <s v="FW22"/>
    <s v="TRAINING"/>
    <s v="HEADWEAR"/>
    <s v="UNISEX"/>
    <s v="GST 5%"/>
    <n v="2"/>
    <n v="1399"/>
    <n v="1399"/>
    <n v="1397.49"/>
    <n v="2798"/>
    <s v="MAIN"/>
    <s v="GH0399-VNW"/>
  </r>
  <r>
    <s v="133"/>
    <s v="5"/>
    <s v="EBO-TAB SPORTS-ANDHERI"/>
    <s v="REEBOK"/>
    <s v="GP0124"/>
    <s v="GP0124 BLACK/BLACK"/>
    <s v="BLACK/BLACK"/>
    <s v="4064046497374"/>
    <x v="131"/>
    <s v="OSFM"/>
    <s v="ACCESSORIES"/>
    <s v="REEBOK"/>
    <s v="FW22"/>
    <s v="TRAINING"/>
    <s v="HEADWEAR"/>
    <s v="UNISEX"/>
    <s v="GST 5%"/>
    <n v="2"/>
    <n v="1399"/>
    <n v="1399"/>
    <n v="1397.49"/>
    <n v="2798"/>
    <s v="MAIN"/>
    <s v="GP0124-BLACK/BLACK"/>
  </r>
  <r>
    <s v="134"/>
    <s v="5"/>
    <s v="EBO-TAB SPORTS-ANDHERI"/>
    <s v="REEBOK"/>
    <s v="HD9911"/>
    <s v="HD9911 BATBLU"/>
    <s v="BATBLU"/>
    <s v="4065418830812"/>
    <x v="132"/>
    <s v="OSFM"/>
    <s v="ACCESSORIES"/>
    <s v="REEBOK"/>
    <s v="FW22"/>
    <s v="TRAINING"/>
    <s v="HEADWEAR"/>
    <s v="UNISEX"/>
    <s v="GST 5%"/>
    <n v="2"/>
    <n v="1399"/>
    <n v="1399"/>
    <n v="1397.49"/>
    <n v="2798"/>
    <s v="MAIN"/>
    <s v="HD9911-BATBLU"/>
  </r>
  <r>
    <s v="135"/>
    <s v="5"/>
    <s v="EBO-TAB SPORTS-ANDHERI"/>
    <s v="REEBOK"/>
    <s v="HA0432"/>
    <s v="HA0432"/>
    <s v="(NIL)"/>
    <s v="4551319665047"/>
    <x v="133"/>
    <s v="N SZ"/>
    <s v="ACCESSORIES"/>
    <s v="REEBOK"/>
    <s v="SS21"/>
    <s v="FACE MASK"/>
    <s v="ACCESSORIES"/>
    <s v="UNISEX"/>
    <s v="GST 5%"/>
    <n v="88"/>
    <n v="999"/>
    <n v="999"/>
    <n v="54505.440000000002"/>
    <n v="87912"/>
    <s v="MAIN"/>
    <s v="HA0432"/>
  </r>
  <r>
    <s v="136"/>
    <s v="5"/>
    <s v="EBO-TAB SPORTS-ANDHERI"/>
    <s v="REEBOK"/>
    <s v="HA0433"/>
    <s v="HA0433"/>
    <s v="(NIL)"/>
    <s v="4551319665054"/>
    <x v="134"/>
    <s v="N SZ"/>
    <s v="ACCESSORIES"/>
    <s v="REEBOK"/>
    <s v="SS21"/>
    <s v="FACE MASK"/>
    <s v="ACCESSORIES"/>
    <s v="UNISEX"/>
    <s v="GST 5%"/>
    <n v="1"/>
    <n v="999"/>
    <n v="999"/>
    <n v="619.38"/>
    <n v="999"/>
    <s v="MAIN"/>
    <s v="HA0433"/>
  </r>
  <r>
    <s v="137"/>
    <s v="5"/>
    <s v="EBO-TAB SPORTS-ANDHERI"/>
    <s v="REEBOK"/>
    <s v="HA0434"/>
    <s v="HA0434"/>
    <s v="(NIL)"/>
    <s v="4551319665061"/>
    <x v="135"/>
    <s v="N SZ"/>
    <s v="ACCESSORIES"/>
    <s v="REEBOK"/>
    <s v="SS21"/>
    <s v="FACE MASK"/>
    <s v="ACCESSORIES"/>
    <s v="UNISEX"/>
    <s v="GST 5%"/>
    <n v="6"/>
    <n v="999"/>
    <n v="999"/>
    <n v="3716.28"/>
    <n v="5994"/>
    <s v="MAIN"/>
    <s v="HA0434"/>
  </r>
  <r>
    <s v="138"/>
    <s v="5"/>
    <s v="EBO-TAB SPORTS-ANDHERI"/>
    <s v="REEBOK"/>
    <s v="HC1697"/>
    <s v="HC1697"/>
    <s v="(NIL)"/>
    <s v="455131965037704"/>
    <x v="136"/>
    <s v="N SZ"/>
    <s v="ACCESSORIES"/>
    <s v="REEBOK"/>
    <s v="SS22"/>
    <s v="TRAINING"/>
    <s v="(NIL)"/>
    <s v="UNISEX"/>
    <s v="GST 18%"/>
    <n v="2"/>
    <n v="1209.45"/>
    <n v="2199"/>
    <n v="2356.39"/>
    <n v="4398"/>
    <s v="MAIN"/>
    <s v="HC1697"/>
  </r>
  <r>
    <s v="139"/>
    <s v="5"/>
    <s v="EBO-TAB SPORTS-ANDHERI"/>
    <s v="REEBOK"/>
    <s v="HC1697"/>
    <s v="HC1697"/>
    <s v="(NIL)"/>
    <s v="455131965037704"/>
    <x v="136"/>
    <s v="N SZ"/>
    <s v="ACCESSORIES"/>
    <s v="REEBOK"/>
    <s v="SS22"/>
    <s v="TRAINING"/>
    <s v="(NIL)"/>
    <s v="UNISEX"/>
    <s v="GST 18%"/>
    <n v="3"/>
    <n v="2199"/>
    <n v="2199"/>
    <n v="3534.59"/>
    <n v="6597"/>
    <s v="MAIN"/>
    <s v="HC1697"/>
  </r>
  <r>
    <s v="140"/>
    <s v="5"/>
    <s v="EBO-TAB SPORTS-ANDHERI"/>
    <s v="SKECHERS"/>
    <s v="S20013ID"/>
    <s v="S20013ID GYBK"/>
    <s v="GRAY/BLACK"/>
    <s v="455131965037069"/>
    <x v="137"/>
    <s v="M"/>
    <s v="ACCESSORIES"/>
    <s v="SKECHERS"/>
    <s v="AW 2021"/>
    <s v="LIFESTYLE"/>
    <s v="SOCKS"/>
    <s v="WOMENS"/>
    <s v="GST 5%"/>
    <n v="6"/>
    <n v="599"/>
    <n v="599"/>
    <n v="2129.04"/>
    <n v="3594"/>
    <s v="MAIN"/>
    <s v="S20013ID-GYBK"/>
  </r>
  <r>
    <s v="141"/>
    <s v="5"/>
    <s v="EBO-TAB SPORTS-ANDHERI"/>
    <s v="SKECHERS"/>
    <s v="S20001ID"/>
    <s v="S20001ID WBGY"/>
    <s v="WHT/BLK/GRAY"/>
    <s v="455131965037008"/>
    <x v="138"/>
    <s v="L "/>
    <s v="ACCESSORIES"/>
    <s v="SKECHERS"/>
    <s v="AW21"/>
    <s v="(NIL)"/>
    <s v="SOCKS"/>
    <s v="MENS"/>
    <s v="GST 5%"/>
    <n v="1"/>
    <n v="499"/>
    <n v="499"/>
    <n v="295.60000000000002"/>
    <n v="499"/>
    <s v="MAIN"/>
    <s v="S20001ID-WBGY"/>
  </r>
  <r>
    <s v="142"/>
    <s v="5"/>
    <s v="EBO-TAB SPORTS-ANDHERI"/>
    <s v="SKECHERS"/>
    <s v="S20000ID"/>
    <s v="S20000ID WBGY"/>
    <s v="WHT/BLK/GRAY"/>
    <s v="455131965037009"/>
    <x v="139"/>
    <s v="L "/>
    <s v="ACCESSORIES"/>
    <s v="SKECHERS"/>
    <s v="AW21"/>
    <s v="ANKLE"/>
    <s v="SOCKS"/>
    <s v="MENS"/>
    <s v="GST 5%"/>
    <n v="8"/>
    <n v="549"/>
    <n v="549"/>
    <n v="2601.7600000000002"/>
    <n v="4392"/>
    <s v="MAIN"/>
    <s v="S20000ID-WBGY"/>
  </r>
  <r>
    <s v="143"/>
    <s v="5"/>
    <s v="EBO-TAB SPORTS-ANDHERI"/>
    <s v="SKECHERS"/>
    <s v="S20002ID"/>
    <s v="S20002ID BLK"/>
    <s v="BLACK"/>
    <s v="455131965037010"/>
    <x v="140"/>
    <s v="L "/>
    <s v="ACCESSORIES"/>
    <s v="SKECHERS"/>
    <s v="AW21"/>
    <s v="ANKLE"/>
    <s v="SOCKS"/>
    <s v="MENS"/>
    <s v="GST 5%"/>
    <n v="3"/>
    <n v="499"/>
    <n v="499"/>
    <n v="886.8"/>
    <n v="1497"/>
    <s v="MAIN"/>
    <s v="S20002ID-BLK"/>
  </r>
  <r>
    <s v="145"/>
    <s v="5"/>
    <s v="EBO-TAB SPORTS-ANDHERI"/>
    <s v="SKECHERS"/>
    <s v="S20043ID"/>
    <s v="S20043ID WBKB"/>
    <s v="WHITE/BLACK/BLUE"/>
    <s v="455131965038210"/>
    <x v="141"/>
    <s v="L"/>
    <s v="ACCESSORIES"/>
    <s v="SKECHERS"/>
    <s v="SS22"/>
    <s v="(NIL)"/>
    <s v="SOCKS"/>
    <s v="MENS"/>
    <s v="GST 5%"/>
    <n v="10"/>
    <n v="499"/>
    <n v="499"/>
    <n v="2956"/>
    <n v="4990"/>
    <s v="MAIN"/>
    <s v="S20043ID-WBKB"/>
  </r>
  <r>
    <s v="146"/>
    <s v="5"/>
    <s v="EBO-TAB SPORTS-ANDHERI"/>
    <s v="SKECHERS"/>
    <s v="Z20004ID"/>
    <s v="Z20004ID BLK"/>
    <s v="BLACK"/>
    <s v="455131965038208"/>
    <x v="142"/>
    <s v="L"/>
    <s v="ACCESSORIES"/>
    <s v="SKECHERS"/>
    <s v="SS22"/>
    <s v="(NIL)"/>
    <s v="SOCKS"/>
    <s v="MENS"/>
    <s v="GST 5%"/>
    <n v="12"/>
    <n v="249"/>
    <n v="249"/>
    <n v="1770"/>
    <n v="2988"/>
    <s v="MAIN"/>
    <s v="Z20004ID-BLK"/>
  </r>
  <r>
    <s v="147"/>
    <s v="5"/>
    <s v="EBO-TAB SPORTS-ANDHERI"/>
    <s v="SKECHERS"/>
    <s v="Z20004ID"/>
    <s v="Z20004ID GRY"/>
    <s v="GRAY"/>
    <s v="455131965038209"/>
    <x v="143"/>
    <s v="L"/>
    <s v="ACCESSORIES"/>
    <s v="SKECHERS"/>
    <s v="SS22"/>
    <s v="(NIL)"/>
    <s v="SOCKS"/>
    <s v="MENS"/>
    <s v="GST 5%"/>
    <n v="14"/>
    <n v="249"/>
    <n v="249"/>
    <n v="2065"/>
    <n v="3486"/>
    <s v="MAIN"/>
    <s v="Z20004ID-GRY"/>
  </r>
  <r>
    <s v="148"/>
    <s v="5"/>
    <s v="EBO-TAB SPORTS-ANDHERI"/>
    <s v="SKECHERS"/>
    <s v="S20040ID"/>
    <s v="S20040ID MLT"/>
    <s v="MULTI"/>
    <s v="455131965037984"/>
    <x v="144"/>
    <s v="M"/>
    <s v="ACCESSORIES"/>
    <s v="SKECHERS"/>
    <s v="SS22"/>
    <s v="ANKLE"/>
    <s v="SOCKS"/>
    <s v="WOMENS"/>
    <s v="GST 5%"/>
    <n v="6"/>
    <n v="599"/>
    <n v="599"/>
    <n v="2129.04"/>
    <n v="3594"/>
    <s v="MAIN"/>
    <s v="S20040ID-MLT"/>
  </r>
  <r>
    <s v="149"/>
    <s v="5"/>
    <s v="EBO-TAB SPORTS-ANDHERI"/>
    <s v="SKECHERS"/>
    <s v="S20033ID"/>
    <s v="S20033ID WBGY"/>
    <s v="WHT/BLK/GRAY"/>
    <s v="196642364706"/>
    <x v="145"/>
    <s v="L"/>
    <s v="ACCESSORIES"/>
    <s v="SKECHERS"/>
    <s v="SS22"/>
    <s v="CREW"/>
    <s v="SOCKS"/>
    <s v="MENS"/>
    <s v="GST 5%"/>
    <n v="8"/>
    <n v="599"/>
    <n v="599"/>
    <n v="2838.72"/>
    <n v="4792"/>
    <s v="MAIN"/>
    <s v="S20033ID-WBGY"/>
  </r>
  <r>
    <s v="150"/>
    <s v="5"/>
    <s v="EBO-TAB SPORTS-ANDHERI"/>
    <s v="SKECHERS"/>
    <s v="S20037ID"/>
    <s v="S20037ID BLK"/>
    <s v="BLACK"/>
    <s v="196642364737"/>
    <x v="146"/>
    <s v="L"/>
    <s v="ACCESSORIES"/>
    <s v="SKECHERS"/>
    <s v="SS22"/>
    <s v="CREW"/>
    <s v="SOCKS"/>
    <s v="MENS"/>
    <s v="GST 5%"/>
    <n v="4"/>
    <n v="549"/>
    <n v="549"/>
    <n v="1300.8800000000001"/>
    <n v="2196"/>
    <s v="MAIN"/>
    <s v="S20037ID-BLK"/>
  </r>
  <r>
    <s v="151"/>
    <s v="5"/>
    <s v="EBO-TAB SPORTS-ANDHERI"/>
    <s v="SKECHERS"/>
    <s v="S20031ID"/>
    <s v="S20031ID GYNV"/>
    <s v="GRAY NAVY"/>
    <s v="455131965038207"/>
    <x v="147"/>
    <s v="L"/>
    <s v="ACCESSORIES"/>
    <s v="SKECHERS"/>
    <s v="SS22"/>
    <s v="PERFORMANC"/>
    <s v="SOCKS"/>
    <s v="MENS"/>
    <s v="GST 5%"/>
    <n v="8"/>
    <n v="549"/>
    <n v="549"/>
    <n v="2601.7600000000002"/>
    <n v="4392"/>
    <s v="MAIN"/>
    <s v="S20031ID-GYNV"/>
  </r>
  <r>
    <s v="152"/>
    <s v="5"/>
    <s v="EBO-TAB SPORTS-ANDHERI"/>
    <s v="SKECHERS"/>
    <s v="S20029ID"/>
    <s v="S20029ID BLK"/>
    <s v="BLACK"/>
    <s v="455131965038433"/>
    <x v="148"/>
    <s v="M"/>
    <s v="ACCESSORIES"/>
    <s v="SKECHERS"/>
    <s v="SU22"/>
    <s v="LOW ANKLE"/>
    <s v="SOCKS"/>
    <s v="UNISEX"/>
    <s v="GST 5%"/>
    <n v="16"/>
    <n v="649"/>
    <n v="649"/>
    <n v="6151.36"/>
    <n v="10384"/>
    <s v="MAIN"/>
    <s v="S20029ID-BLK"/>
  </r>
  <r>
    <s v="153"/>
    <s v="5"/>
    <s v="EBO-TAB SPORTS-ANDHERI"/>
    <s v="STARTER"/>
    <s v="492408067"/>
    <s v="492408067 BLACK"/>
    <s v="BLACK BLACK"/>
    <s v="455131965037282"/>
    <x v="149"/>
    <s v="5"/>
    <s v="ACCESSORIES"/>
    <s v="STARTER"/>
    <s v="AW2022"/>
    <s v="CUNTRY FOOTBALL-GERMANY"/>
    <s v="SPORTS AND LEISURE"/>
    <s v="UNISEX"/>
    <s v="GST 12%"/>
    <n v="1"/>
    <n v="999"/>
    <n v="999"/>
    <n v="434.83"/>
    <n v="999"/>
    <s v="MAIN"/>
    <s v="492408067-BLACK"/>
  </r>
  <r>
    <s v="154"/>
    <s v="5"/>
    <s v="EBO-TAB SPORTS-ANDHERI"/>
    <s v="STARTER"/>
    <s v="492408062"/>
    <s v="492408062 RED"/>
    <s v="RED"/>
    <s v="8905450031487"/>
    <x v="150"/>
    <s v="5"/>
    <s v="ACCESSORIES"/>
    <s v="STARTER"/>
    <s v="AW2022"/>
    <s v="FOOTBALL"/>
    <s v="SPORTS AND LEISURE"/>
    <s v="UNISEX"/>
    <s v="GST 12%"/>
    <n v="2"/>
    <n v="799"/>
    <n v="799"/>
    <n v="695.56"/>
    <n v="1598"/>
    <s v="MAIN"/>
    <s v="492408062-RED"/>
  </r>
  <r>
    <s v="155"/>
    <s v="5"/>
    <s v="EBO-TAB SPORTS-ANDHERI"/>
    <s v="STARTER"/>
    <s v="492408064"/>
    <s v="492408064 BLACK"/>
    <s v="BLACK BLACK"/>
    <s v="8905450031500"/>
    <x v="151"/>
    <s v="5"/>
    <s v="ACCESSORIES"/>
    <s v="STARTER"/>
    <s v="AW2022"/>
    <s v="FOOTBALL"/>
    <s v="SPORTS AND LEISURE"/>
    <s v="UNISEX"/>
    <s v="GST 12%"/>
    <n v="2"/>
    <n v="799"/>
    <n v="799"/>
    <n v="695.56"/>
    <n v="1598"/>
    <s v="MAIN"/>
    <s v="492408064-BLACK"/>
  </r>
  <r>
    <s v="156"/>
    <s v="5"/>
    <s v="EBO-TAB SPORTS-ANDHERI"/>
    <s v="STARTER"/>
    <s v="492408083"/>
    <s v="492408083 BLACK"/>
    <s v="BLACK BLACK"/>
    <s v="455131965037588"/>
    <x v="152"/>
    <s v="MISC"/>
    <s v="ACCESSORIES"/>
    <s v="STARTER"/>
    <s v="AW2022"/>
    <s v="SKIPPING ROPE"/>
    <s v="SPORTS AND LEISURE"/>
    <s v="UNISEX"/>
    <s v="GST 12%"/>
    <n v="1"/>
    <n v="249"/>
    <n v="249"/>
    <n v="108.38"/>
    <n v="249"/>
    <s v="MAIN"/>
    <s v="492408083-BLACK"/>
  </r>
  <r>
    <s v="157"/>
    <s v="5"/>
    <s v="EBO-TAB SPORTS-ANDHERI"/>
    <s v="STARTER"/>
    <s v="492408084"/>
    <s v="492408084 NEON BLUE"/>
    <s v="NEON BLUE"/>
    <s v="455131965037589"/>
    <x v="153"/>
    <s v="MISC"/>
    <s v="ACCESSORIES"/>
    <s v="STARTER"/>
    <s v="AW2022"/>
    <s v="SKIPPING ROPE"/>
    <s v="SPORTS AND LEISURE"/>
    <s v="UNISEX"/>
    <s v="GST 12%"/>
    <n v="1"/>
    <n v="249"/>
    <n v="249"/>
    <n v="108.38"/>
    <n v="249"/>
    <s v="MAIN"/>
    <s v="492408084-NEON BLUE"/>
  </r>
  <r>
    <s v="158"/>
    <s v="5"/>
    <s v="EBO-TAB SPORTS-ANDHERI"/>
    <s v="STARTER"/>
    <s v="492408148"/>
    <s v="492408148 NEON GREEN"/>
    <s v="NEON GREEN"/>
    <s v="455131965037591"/>
    <x v="154"/>
    <s v="MISC"/>
    <s v="ACCESSORIES"/>
    <s v="STARTER"/>
    <s v="AW2022"/>
    <s v="SKIPPING ROPE"/>
    <s v="SPORTS AND LEISURE"/>
    <s v="UNISEX"/>
    <s v="GST 12%"/>
    <n v="1"/>
    <n v="249"/>
    <n v="249"/>
    <n v="108.38"/>
    <n v="249"/>
    <s v="MAIN"/>
    <s v="492408148-NEON GREEN"/>
  </r>
  <r>
    <s v="159"/>
    <s v="5"/>
    <s v="EBO-TAB SPORTS-ANDHERI"/>
    <s v="STARTER"/>
    <s v="492409656"/>
    <s v="492409656 BLUE RED"/>
    <s v="BLUE RED"/>
    <s v="455131965037966"/>
    <x v="155"/>
    <s v="3"/>
    <s v="ACCESSORIES"/>
    <s v="STARTER"/>
    <s v="SS22"/>
    <s v="FOOTBALL"/>
    <s v="SPORTS AND LEISURE"/>
    <s v="KIDS"/>
    <s v="GST 12%"/>
    <n v="1"/>
    <n v="599"/>
    <n v="599"/>
    <n v="304.18"/>
    <n v="599"/>
    <s v="MAIN"/>
    <s v="492409656-BLUE RED"/>
  </r>
  <r>
    <s v="160"/>
    <s v="5"/>
    <s v="EBO-TAB SPORTS-ANDHERI"/>
    <s v="STARTER"/>
    <s v="492409657"/>
    <s v="492409657 YELLOW BLUE"/>
    <s v="YELLOW BLUE"/>
    <s v="455131965037967"/>
    <x v="156"/>
    <s v="3"/>
    <s v="ACCESSORIES"/>
    <s v="STARTER"/>
    <s v="SS22"/>
    <s v="FOOTBALL"/>
    <s v="SPORTS AND LEISURE"/>
    <s v="KIDS"/>
    <s v="GST 12%"/>
    <n v="1"/>
    <n v="599"/>
    <n v="599"/>
    <n v="304.18"/>
    <n v="599"/>
    <s v="MAIN"/>
    <s v="492409657-YELLOW BLUE"/>
  </r>
  <r>
    <s v="161"/>
    <s v="5"/>
    <s v="EBO-TAB SPORTS-ANDHERI"/>
    <s v="STARTER"/>
    <s v="492409658"/>
    <s v="492409658 YELLOW BLUE"/>
    <s v="YELLOW BLUE"/>
    <s v="455131965037951"/>
    <x v="157"/>
    <s v="1"/>
    <s v="ACCESSORIES"/>
    <s v="STARTER"/>
    <s v="SS22"/>
    <s v="FOOTBALL"/>
    <s v="SPORTS AND LEISURE"/>
    <s v="KIDS"/>
    <s v="GST 12%"/>
    <n v="2"/>
    <n v="499"/>
    <n v="499"/>
    <n v="467.82"/>
    <n v="998"/>
    <s v="MAIN"/>
    <s v="492409658-YELLOW BLUE"/>
  </r>
  <r>
    <s v="162"/>
    <s v="5"/>
    <s v="EBO-TAB SPORTS-ANDHERI"/>
    <s v="STARTER"/>
    <s v="492409660"/>
    <s v="492409660 YELLOW RED"/>
    <s v="YELLOW RED"/>
    <s v="455131965037968"/>
    <x v="158"/>
    <s v="3"/>
    <s v="ACCESSORIES"/>
    <s v="STARTER"/>
    <s v="SS22"/>
    <s v="FOOTBALL"/>
    <s v="SPORTS AND LEISURE"/>
    <s v="KIDS"/>
    <s v="GST 12%"/>
    <n v="1"/>
    <n v="599"/>
    <n v="599"/>
    <n v="304.18"/>
    <n v="599"/>
    <s v="MAIN"/>
    <s v="492409660-YELLOW RED"/>
  </r>
  <r>
    <s v="163"/>
    <s v="5"/>
    <s v="EBO-TAB SPORTS-ANDHERI"/>
    <s v="STARTER"/>
    <s v="492408088"/>
    <s v="492408088 White"/>
    <s v="White"/>
    <s v="455131965037955"/>
    <x v="159"/>
    <s v="MISC"/>
    <s v="ACCESSORIES"/>
    <s v="STARTER"/>
    <s v="SS22"/>
    <s v="POWERFITNESS TUBE"/>
    <s v="SPORTS AND LEISURE"/>
    <s v="UNISEX"/>
    <s v="GST 12%"/>
    <n v="2"/>
    <n v="899"/>
    <n v="899"/>
    <n v="782.6"/>
    <n v="1798"/>
    <s v="MAIN"/>
    <s v="492408088-White"/>
  </r>
  <r>
    <s v="164"/>
    <s v="5"/>
    <s v="EBO-TAB SPORTS-ANDHERI"/>
    <s v="STARTER"/>
    <s v="492408089"/>
    <s v="492408089 YELLOW"/>
    <s v="YELLOW"/>
    <s v="455131965037957"/>
    <x v="160"/>
    <s v="MISC"/>
    <s v="ACCESSORIES"/>
    <s v="STARTER"/>
    <s v="SS22"/>
    <s v="POWERFITNESS TUBE"/>
    <s v="SPORTS AND LEISURE"/>
    <s v="UNISEX"/>
    <s v="GST 12%"/>
    <n v="2"/>
    <n v="649"/>
    <n v="649"/>
    <n v="564.98"/>
    <n v="1298"/>
    <s v="MAIN"/>
    <s v="492408089-YELLOW"/>
  </r>
  <r>
    <s v="165"/>
    <s v="5"/>
    <s v="EBO-TAB SPORTS-ANDHERI"/>
    <s v="STARTER"/>
    <s v="492408149"/>
    <s v="492408149 YELLOW"/>
    <s v="YELLOW"/>
    <s v="455131965037954"/>
    <x v="161"/>
    <s v="MISC"/>
    <s v="ACCESSORIES"/>
    <s v="STARTER"/>
    <s v="SS22"/>
    <s v="POWERFITNESS TUBE"/>
    <s v="SPORTS AND LEISURE"/>
    <s v="UNISEX"/>
    <s v="GST 12%"/>
    <n v="1"/>
    <n v="899"/>
    <n v="899"/>
    <n v="391.3"/>
    <n v="899"/>
    <s v="MAIN"/>
    <s v="492408149-YELLOW"/>
  </r>
  <r>
    <s v="166"/>
    <s v="5"/>
    <s v="EBO-TAB SPORTS-ANDHERI"/>
    <s v="STARTER"/>
    <s v="492408150"/>
    <s v="492408150 YELLOW"/>
    <s v="YELLOW"/>
    <s v="455131965037956"/>
    <x v="162"/>
    <s v="MISC"/>
    <s v="ACCESSORIES"/>
    <s v="STARTER"/>
    <s v="SS22"/>
    <s v="POWERFITNESS TUBE"/>
    <s v="SPORTS AND LEISURE"/>
    <s v="UNISEX"/>
    <s v="GST 12%"/>
    <n v="1"/>
    <n v="649"/>
    <n v="649"/>
    <n v="282.49"/>
    <n v="649"/>
    <s v="MAIN"/>
    <s v="492408150-YELLOW"/>
  </r>
  <r>
    <s v="167"/>
    <s v="5"/>
    <s v="EBO-TAB SPORTS-ANDHERI"/>
    <s v="STARTER"/>
    <s v="492408086"/>
    <s v="492408086 BLACK"/>
    <s v="BLACK BLACK"/>
    <s v="455131965037953"/>
    <x v="163"/>
    <s v="MISC"/>
    <s v="ACCESSORIES"/>
    <s v="STARTER"/>
    <s v="SS22"/>
    <s v="SKIPPING ROPE"/>
    <s v="SPORTS AND LEISURE"/>
    <s v="UNISEX"/>
    <s v="GST 12%"/>
    <n v="1"/>
    <n v="449"/>
    <n v="449"/>
    <n v="195.43"/>
    <n v="449"/>
    <s v="MAIN"/>
    <s v="492408086-BLACK"/>
  </r>
  <r>
    <s v="168"/>
    <s v="5"/>
    <s v="EBO-TAB SPORTS-ANDHERI"/>
    <s v="TAB SPORTS"/>
    <s v="7711TWL"/>
    <s v="7711TWL GYS"/>
    <s v="GREY"/>
    <s v="455131965036295"/>
    <x v="164"/>
    <s v="S / M"/>
    <s v="ACCESSORIES"/>
    <s v="TAB SPORTS"/>
    <s v="SS 2021"/>
    <s v="TOWEL"/>
    <s v="APPAREL"/>
    <s v="UNISEX"/>
    <s v="GST 5%"/>
    <n v="6"/>
    <n v="61.39"/>
    <n v="699"/>
    <n v="368.35"/>
    <n v="4194"/>
    <s v="MAIN"/>
    <s v="7711TWL-GYS"/>
  </r>
  <r>
    <s v="169"/>
    <s v="5"/>
    <s v="EBO-TAB SPORTS-ANDHERI"/>
    <s v="ADIDAS"/>
    <s v="FL6975"/>
    <s v="FL6975 GLOBLU"/>
    <s v="GLOBLU"/>
    <s v="4551319648894"/>
    <x v="165"/>
    <s v="L"/>
    <s v="APPAREL"/>
    <s v="ADIDAS"/>
    <s v="(NIL)"/>
    <s v="(NIL)"/>
    <s v="(NIL)"/>
    <s v="MENS"/>
    <s v="GST APPAREL"/>
    <n v="1"/>
    <n v="1199"/>
    <n v="1199"/>
    <n v="598.85"/>
    <n v="1199"/>
    <s v="MAIN"/>
    <s v="FL6975-GLOBLU"/>
  </r>
  <r>
    <s v="170"/>
    <s v="5"/>
    <s v="EBO-TAB SPORTS-ANDHERI"/>
    <s v="ADIDAS"/>
    <s v="HB3079"/>
    <s v="HB3079 BLCKME"/>
    <s v="BLCKME"/>
    <s v="4551319650443"/>
    <x v="166"/>
    <s v="XL"/>
    <s v="APPAREL"/>
    <s v="ADIDAS"/>
    <s v="(NIL)"/>
    <s v="(NIL)"/>
    <s v="(NIL)"/>
    <s v="MENS"/>
    <s v="GST APPAREL"/>
    <n v="1"/>
    <n v="1799"/>
    <n v="1799"/>
    <n v="898.53"/>
    <n v="1799"/>
    <s v="MAIN"/>
    <s v="HB3079-BLCKME"/>
  </r>
  <r>
    <s v="171"/>
    <s v="5"/>
    <s v="EBO-TAB SPORTS-ANDHERI"/>
    <s v="ADIDAS"/>
    <s v="HB3080"/>
    <s v="HB3080 LEGRED"/>
    <s v="LEGRED"/>
    <s v="4551319650444"/>
    <x v="167"/>
    <s v="S"/>
    <s v="APPAREL"/>
    <s v="ADIDAS"/>
    <s v="(NIL)"/>
    <s v="(NIL)"/>
    <s v="(NIL)"/>
    <s v="MENS"/>
    <s v="GST APPAREL"/>
    <n v="1"/>
    <n v="1799"/>
    <n v="1799"/>
    <n v="898.53"/>
    <n v="1799"/>
    <s v="MAIN"/>
    <s v="HB3080-LEGRED"/>
  </r>
  <r>
    <s v="172"/>
    <s v="5"/>
    <s v="EBO-TAB SPORTS-ANDHERI"/>
    <s v="ADIDAS"/>
    <s v="HB3080"/>
    <s v="HB3080 LEGRED"/>
    <s v="LEGRED"/>
    <s v="4551319650447"/>
    <x v="168"/>
    <s v="XL"/>
    <s v="APPAREL"/>
    <s v="ADIDAS"/>
    <s v="(NIL)"/>
    <s v="(NIL)"/>
    <s v="(NIL)"/>
    <s v="MENS"/>
    <s v="GST APPAREL"/>
    <n v="1"/>
    <n v="1799"/>
    <n v="1799"/>
    <n v="898.53"/>
    <n v="1799"/>
    <s v="MAIN"/>
    <s v="HB3080-LEGRED"/>
  </r>
  <r>
    <s v="173"/>
    <s v="5"/>
    <s v="EBO-TAB SPORTS-ANDHERI"/>
    <s v="ADIDAS"/>
    <s v="HB3080"/>
    <s v="HB3080 LEGRED"/>
    <s v="LEGRED"/>
    <s v="4551319651689"/>
    <x v="169"/>
    <s v="2XL"/>
    <s v="APPAREL"/>
    <s v="ADIDAS"/>
    <s v="(NIL)"/>
    <s v="(NIL)"/>
    <s v="(NIL)"/>
    <s v="MENS"/>
    <s v="GST APPAREL"/>
    <n v="1"/>
    <n v="1799"/>
    <n v="1799"/>
    <n v="898.53"/>
    <n v="1799"/>
    <s v="MAIN"/>
    <s v="HB3080-LEGRED"/>
  </r>
  <r>
    <s v="174"/>
    <s v="5"/>
    <s v="EBO-TAB SPORTS-ANDHERI"/>
    <s v="ADIDAS"/>
    <s v="FT6452"/>
    <s v="FT6452 POWBER"/>
    <s v="POWBER"/>
    <s v="4551319650584"/>
    <x v="170"/>
    <s v="L"/>
    <s v="APPAREL"/>
    <s v="ADIDAS"/>
    <s v="(NIL)"/>
    <s v="(NIL)"/>
    <s v="(NIL)"/>
    <s v="WOMENS"/>
    <s v="GST APPAREL"/>
    <n v="1"/>
    <n v="1264.45"/>
    <n v="2299"/>
    <n v="1148.26"/>
    <n v="2299"/>
    <s v="MAIN"/>
    <s v="FT6452-POWBER"/>
  </r>
  <r>
    <s v="175"/>
    <s v="5"/>
    <s v="EBO-TAB SPORTS-ANDHERI"/>
    <s v="ADIDAS"/>
    <s v="FL5727"/>
    <s v="FL5727"/>
    <s v="(NIL)"/>
    <s v="4551319647543"/>
    <x v="171"/>
    <s v="S"/>
    <s v="APPAREL"/>
    <s v="ADIDAS"/>
    <s v="(NIL)"/>
    <s v="TRAINING"/>
    <s v="SHORTS"/>
    <s v="MENS"/>
    <s v="GST APPAREL"/>
    <n v="1"/>
    <n v="681.4"/>
    <n v="1399"/>
    <n v="681.4"/>
    <n v="1399"/>
    <s v="MAIN"/>
    <s v="FL5727"/>
  </r>
  <r>
    <s v="176"/>
    <s v="5"/>
    <s v="EBO-TAB SPORTS-ANDHERI"/>
    <s v="ADIDAS"/>
    <s v="FL5727"/>
    <s v="FL5727"/>
    <s v="(NIL)"/>
    <s v="4551319647544"/>
    <x v="172"/>
    <s v="M"/>
    <s v="APPAREL"/>
    <s v="ADIDAS"/>
    <s v="(NIL)"/>
    <s v="TRAINING"/>
    <s v="SHORTS"/>
    <s v="MENS"/>
    <s v="GST APPAREL"/>
    <n v="1"/>
    <n v="681.4"/>
    <n v="1399"/>
    <n v="681.4"/>
    <n v="1399"/>
    <s v="MAIN"/>
    <s v="FL5727"/>
  </r>
  <r>
    <s v="177"/>
    <s v="5"/>
    <s v="EBO-TAB SPORTS-ANDHERI"/>
    <s v="ADIDAS"/>
    <s v="FL5727"/>
    <s v="FL5727"/>
    <s v="(NIL)"/>
    <s v="4551319647546"/>
    <x v="173"/>
    <s v="XL"/>
    <s v="APPAREL"/>
    <s v="ADIDAS"/>
    <s v="(NIL)"/>
    <s v="TRAINING"/>
    <s v="SHORTS"/>
    <s v="MENS"/>
    <s v="GST APPAREL"/>
    <n v="1"/>
    <n v="1399"/>
    <n v="1399"/>
    <n v="681.4"/>
    <n v="1399"/>
    <s v="MAIN"/>
    <s v="FL5727"/>
  </r>
  <r>
    <s v="178"/>
    <s v="5"/>
    <s v="EBO-TAB SPORTS-ANDHERI"/>
    <s v="ADIDAS"/>
    <s v="FL5727"/>
    <s v="FL5727"/>
    <s v="(NIL)"/>
    <s v="4551319647547"/>
    <x v="174"/>
    <s v="2XL"/>
    <s v="APPAREL"/>
    <s v="ADIDAS"/>
    <s v="(NIL)"/>
    <s v="TRAINING"/>
    <s v="SHORTS"/>
    <s v="MENS"/>
    <s v="GST APPAREL"/>
    <n v="1"/>
    <n v="1399"/>
    <n v="1399"/>
    <n v="681.4"/>
    <n v="1399"/>
    <s v="MAIN"/>
    <s v="FL5727"/>
  </r>
  <r>
    <s v="179"/>
    <s v="5"/>
    <s v="EBO-TAB SPORTS-ANDHERI"/>
    <s v="ADIDAS"/>
    <s v="FT3154"/>
    <s v="FT3154 POWBER"/>
    <s v="POWBER"/>
    <s v="4551319651202"/>
    <x v="175"/>
    <s v="XL"/>
    <s v="APPAREL"/>
    <s v="ADIDAS"/>
    <s v="APP20"/>
    <s v="(NIL)"/>
    <s v="(NIL)"/>
    <s v="(NIL)"/>
    <s v="GST 12%"/>
    <n v="1"/>
    <n v="1497.88"/>
    <n v="2999"/>
    <n v="1497.88"/>
    <n v="2999"/>
    <s v="MAIN"/>
    <s v="FT3154-POWBER"/>
  </r>
  <r>
    <s v="180"/>
    <s v="5"/>
    <s v="EBO-TAB SPORTS-ANDHERI"/>
    <s v="ADIDAS"/>
    <s v="FJ7176"/>
    <s v="FJ7176 SKYTIN/PRINT/GRESIX"/>
    <s v="SKYTIN/PRINT/GRESIX"/>
    <s v="4551319651196"/>
    <x v="176"/>
    <s v="S"/>
    <s v="APPAREL"/>
    <s v="ADIDAS"/>
    <s v="APP20"/>
    <s v="(NIL)"/>
    <s v="(NIL)"/>
    <s v="(NIL)"/>
    <s v="GST APPAREL"/>
    <n v="1"/>
    <n v="1649.45"/>
    <n v="2999"/>
    <n v="1497.88"/>
    <n v="2999"/>
    <s v="MAIN"/>
    <s v="FJ7176-SKYTIN/PRINT/G"/>
  </r>
  <r>
    <s v="181"/>
    <s v="5"/>
    <s v="EBO-TAB SPORTS-ANDHERI"/>
    <s v="ADIDAS"/>
    <s v="FJ7176"/>
    <s v="FJ7176 SKYTIN/PRINT/GRESIX"/>
    <s v="SKYTIN/PRINT/GRESIX"/>
    <s v="4551319651198"/>
    <x v="177"/>
    <s v="L"/>
    <s v="APPAREL"/>
    <s v="ADIDAS"/>
    <s v="APP20"/>
    <s v="(NIL)"/>
    <s v="(NIL)"/>
    <s v="(NIL)"/>
    <s v="GST APPAREL"/>
    <n v="1"/>
    <n v="1649.45"/>
    <n v="2999"/>
    <n v="1497.88"/>
    <n v="2999"/>
    <s v="MAIN"/>
    <s v="FJ7176-SKYTIN/PRINT/G"/>
  </r>
  <r>
    <s v="182"/>
    <s v="5"/>
    <s v="EBO-TAB SPORTS-ANDHERI"/>
    <s v="ADIDAS"/>
    <s v="FL2053"/>
    <s v="FL2053 TECIND"/>
    <s v="TECIND"/>
    <s v="4551319650675"/>
    <x v="178"/>
    <s v="S"/>
    <s v="APPAREL"/>
    <s v="ADIDAS"/>
    <s v="APP20"/>
    <s v="(NIL)"/>
    <s v="(NIL)"/>
    <s v="(NIL)"/>
    <s v="GST APPAREL"/>
    <n v="1"/>
    <n v="2499"/>
    <n v="2499"/>
    <n v="1248.1500000000001"/>
    <n v="2499"/>
    <s v="MAIN"/>
    <s v="FL2053-TECIND"/>
  </r>
  <r>
    <s v="183"/>
    <s v="5"/>
    <s v="EBO-TAB SPORTS-ANDHERI"/>
    <s v="ADIDAS"/>
    <s v="GN7311"/>
    <s v="GN7311 LTFLOR/WHITE"/>
    <s v="LTFLOR/WHITE"/>
    <s v="4551319651205"/>
    <x v="179"/>
    <s v="L"/>
    <s v="APPAREL"/>
    <s v="ADIDAS"/>
    <s v="APP20"/>
    <s v="(NIL)"/>
    <s v="(NIL)"/>
    <s v="(NIL)"/>
    <s v="GST APPAREL"/>
    <n v="1"/>
    <n v="998.42"/>
    <n v="1999"/>
    <n v="998.42"/>
    <n v="1999"/>
    <s v="MAIN"/>
    <s v="GN7311-LTFLOR/WHITE"/>
  </r>
  <r>
    <s v="184"/>
    <s v="5"/>
    <s v="EBO-TAB SPORTS-ANDHERI"/>
    <s v="ADIDAS"/>
    <s v="BQ0511"/>
    <s v="BQ0511 MINBLU/LEGINK"/>
    <s v="MINBLU/LEGINK"/>
    <s v="4551319650600"/>
    <x v="180"/>
    <s v="40"/>
    <s v="APPAREL"/>
    <s v="ADIDAS"/>
    <s v="APP20"/>
    <s v="(NIL)"/>
    <s v="(NIL)"/>
    <s v="WOMENS"/>
    <s v="GST APPAREL"/>
    <n v="1"/>
    <n v="730.1"/>
    <n v="1499"/>
    <n v="748.69"/>
    <n v="1499"/>
    <s v="MAIN"/>
    <s v="BQ0511-MINBLU/LEGINK"/>
  </r>
  <r>
    <s v="185"/>
    <s v="5"/>
    <s v="EBO-TAB SPORTS-ANDHERI"/>
    <s v="ADIDAS"/>
    <s v="FL0182"/>
    <s v="FL0182 BLACK/WHITE"/>
    <s v="BLACK/WHITE"/>
    <s v="4551319650973"/>
    <x v="181"/>
    <s v="M"/>
    <s v="APPAREL"/>
    <s v="ADIDAS"/>
    <s v="APP20"/>
    <s v="(NIL)"/>
    <s v="(NIL)"/>
    <s v="WOMENS"/>
    <s v="GST APPAREL"/>
    <n v="1"/>
    <n v="1248.1500000000001"/>
    <n v="2499"/>
    <n v="1248.1500000000001"/>
    <n v="2499"/>
    <s v="MAIN"/>
    <s v="FL0182-BLACK/WHITE"/>
  </r>
  <r>
    <s v="186"/>
    <s v="5"/>
    <s v="EBO-TAB SPORTS-ANDHERI"/>
    <s v="ADIDAS"/>
    <s v="FM7641"/>
    <s v="FM7641"/>
    <s v="(NIL)"/>
    <s v="4551319651635"/>
    <x v="182"/>
    <s v="L"/>
    <s v="APPAREL"/>
    <s v="ADIDAS"/>
    <s v="FW 20"/>
    <s v="RUNNING"/>
    <s v="T-SHIRTS"/>
    <s v="WOMENS"/>
    <s v="GST 12%"/>
    <n v="1"/>
    <n v="1264.45"/>
    <n v="2299"/>
    <n v="1134"/>
    <n v="2299"/>
    <s v="MAIN"/>
    <s v="FM7641"/>
  </r>
  <r>
    <s v="187"/>
    <s v="5"/>
    <s v="EBO-TAB SPORTS-ANDHERI"/>
    <s v="ADIDAS"/>
    <s v="GL3294"/>
    <s v="GL3294 GLOGRY"/>
    <s v="GLOGRY"/>
    <s v="4551319650286"/>
    <x v="183"/>
    <s v="S"/>
    <s v="APPAREL"/>
    <s v="ADIDAS"/>
    <s v="FW 20"/>
    <s v="SPORTS SPECIALTY"/>
    <s v="(NIL)"/>
    <s v="(NIL)"/>
    <s v="GST 12%"/>
    <n v="1"/>
    <n v="1599"/>
    <n v="1599"/>
    <n v="735"/>
    <n v="1599"/>
    <s v="MAIN"/>
    <s v="GL3294-GLOGRY"/>
  </r>
  <r>
    <s v="188"/>
    <s v="5"/>
    <s v="EBO-TAB SPORTS-ANDHERI"/>
    <s v="ADIDAS"/>
    <s v="GL3294"/>
    <s v="GL3294 GLOGRY"/>
    <s v="GLOGRY"/>
    <s v="4551319650287"/>
    <x v="184"/>
    <s v="M"/>
    <s v="APPAREL"/>
    <s v="ADIDAS"/>
    <s v="FW 20"/>
    <s v="SPORTS SPECIALTY"/>
    <s v="(NIL)"/>
    <s v="(NIL)"/>
    <s v="GST 12%"/>
    <n v="1"/>
    <n v="1599"/>
    <n v="1599"/>
    <n v="735"/>
    <n v="1599"/>
    <s v="MAIN"/>
    <s v="GL3294-GLOGRY"/>
  </r>
  <r>
    <s v="189"/>
    <s v="5"/>
    <s v="EBO-TAB SPORTS-ANDHERI"/>
    <s v="ADIDAS"/>
    <s v="GC6639"/>
    <s v="GC6639"/>
    <s v="(NIL)"/>
    <s v="4551319651676"/>
    <x v="185"/>
    <s v="XL"/>
    <s v="APPAREL"/>
    <s v="ADIDAS"/>
    <s v="FW 20"/>
    <s v="SPORTS SPECIALTY"/>
    <s v="(NIL)"/>
    <s v="(NIL)"/>
    <s v="GST APPAREL"/>
    <n v="1"/>
    <n v="1"/>
    <n v="2999"/>
    <n v="1"/>
    <n v="2999"/>
    <s v="MAIN"/>
    <s v="GC6639"/>
  </r>
  <r>
    <s v="190"/>
    <s v="5"/>
    <s v="EBO-TAB SPORTS-ANDHERI"/>
    <s v="ADIDAS"/>
    <s v="H48566"/>
    <s v="H48566"/>
    <s v="(NIL)"/>
    <s v="4551319651686"/>
    <x v="186"/>
    <s v="2XL"/>
    <s v="APPAREL"/>
    <s v="ADIDAS"/>
    <s v="FW 20"/>
    <s v="SPORTS SPECIALTY"/>
    <s v="(NIL)"/>
    <s v="MENS"/>
    <s v="GST APPAREL"/>
    <n v="1"/>
    <n v="2499"/>
    <n v="2499"/>
    <n v="1"/>
    <n v="2499"/>
    <s v="MAIN"/>
    <s v="H48566"/>
  </r>
  <r>
    <s v="191"/>
    <s v="5"/>
    <s v="EBO-TAB SPORTS-ANDHERI"/>
    <s v="ADIDAS"/>
    <s v="GM5213"/>
    <s v="GM5213"/>
    <s v="(NIL)"/>
    <s v="4551319653154"/>
    <x v="187"/>
    <s v="L"/>
    <s v="APPAREL"/>
    <s v="ADIDAS"/>
    <s v="FW 20"/>
    <s v="SPORTS SPECIALTY"/>
    <s v="TEXTILE"/>
    <s v="WOMENS"/>
    <s v="GST APPAREL"/>
    <n v="2"/>
    <n v="2499"/>
    <n v="2499"/>
    <n v="2"/>
    <n v="4998"/>
    <s v="MAIN"/>
    <s v="GM5213"/>
  </r>
  <r>
    <s v="192"/>
    <s v="5"/>
    <s v="EBO-TAB SPORTS-ANDHERI"/>
    <s v="ADIDAS"/>
    <s v="GC8176"/>
    <s v="GC8176 MAROON_ML"/>
    <s v="MAROON_ML"/>
    <s v="4551319649472"/>
    <x v="188"/>
    <s v="M"/>
    <s v="APPAREL"/>
    <s v="ADIDAS"/>
    <s v="FW20"/>
    <s v="(NIL)"/>
    <s v="(NIL)"/>
    <s v="WOMENS"/>
    <s v="GST APPAREL"/>
    <n v="1"/>
    <n v="1248.1500000000001"/>
    <n v="2499"/>
    <n v="1248.1400000000001"/>
    <n v="2499"/>
    <s v="MAIN"/>
    <s v="GC8176-MAROON_ML"/>
  </r>
  <r>
    <s v="193"/>
    <s v="5"/>
    <s v="EBO-TAB SPORTS-ANDHERI"/>
    <s v="ADIDAS"/>
    <s v="GU9698"/>
    <s v="GU9698"/>
    <s v="(NIL)"/>
    <s v="4551319662206"/>
    <x v="189"/>
    <s v="L"/>
    <s v="APPAREL"/>
    <s v="ADIDAS"/>
    <s v="FW21"/>
    <s v="(NIL)"/>
    <s v="APPAREL"/>
    <s v="MENS"/>
    <s v="GST 12%"/>
    <n v="1"/>
    <n v="3999"/>
    <n v="3999"/>
    <n v="1947.75"/>
    <n v="3999"/>
    <s v="MAIN"/>
    <s v="GU9698"/>
  </r>
  <r>
    <s v="194"/>
    <s v="5"/>
    <s v="EBO-TAB SPORTS-ANDHERI"/>
    <s v="ADIDAS"/>
    <s v="GV5307"/>
    <s v="GV5307"/>
    <s v="(NIL)"/>
    <s v="455131965036561"/>
    <x v="190"/>
    <s v="2XL"/>
    <s v="APPAREL"/>
    <s v="ADIDAS"/>
    <s v="FW21"/>
    <s v="(NIL)"/>
    <s v="APPAREL"/>
    <s v="MENS"/>
    <s v="GST 12%"/>
    <n v="1"/>
    <n v="4299"/>
    <n v="4299"/>
    <n v="2093.87"/>
    <n v="4299"/>
    <s v="MAIN"/>
    <s v="GV5307"/>
  </r>
  <r>
    <s v="195"/>
    <s v="5"/>
    <s v="EBO-TAB SPORTS-ANDHERI"/>
    <s v="ADIDAS"/>
    <s v="H32232"/>
    <s v="H32232"/>
    <s v="(NIL)"/>
    <s v="4551319663708"/>
    <x v="191"/>
    <s v="M"/>
    <s v="APPAREL"/>
    <s v="ADIDAS"/>
    <s v="FW21"/>
    <s v="(NIL)"/>
    <s v="APPAREL"/>
    <s v="MENS"/>
    <s v="GST 12%"/>
    <n v="1"/>
    <n v="3299"/>
    <n v="3299"/>
    <n v="1606.81"/>
    <n v="3299"/>
    <s v="MAIN"/>
    <s v="H32232"/>
  </r>
  <r>
    <s v="196"/>
    <s v="5"/>
    <s v="EBO-TAB SPORTS-ANDHERI"/>
    <s v="ADIDAS"/>
    <s v="H32232"/>
    <s v="H32232"/>
    <s v="(NIL)"/>
    <s v="4551319663715"/>
    <x v="192"/>
    <s v="L"/>
    <s v="APPAREL"/>
    <s v="ADIDAS"/>
    <s v="FW21"/>
    <s v="(NIL)"/>
    <s v="APPAREL"/>
    <s v="MENS"/>
    <s v="GST 12%"/>
    <n v="1"/>
    <n v="3299"/>
    <n v="3299"/>
    <n v="1606.81"/>
    <n v="3299"/>
    <s v="MAIN"/>
    <s v="H32232"/>
  </r>
  <r>
    <s v="197"/>
    <s v="5"/>
    <s v="EBO-TAB SPORTS-ANDHERI"/>
    <s v="ADIDAS"/>
    <s v="HA8548"/>
    <s v="HA8548"/>
    <s v="(NIL)"/>
    <s v="4551319663937"/>
    <x v="193"/>
    <s v="L"/>
    <s v="APPAREL"/>
    <s v="ADIDAS"/>
    <s v="FW21"/>
    <s v="(NIL)"/>
    <s v="APPAREL"/>
    <s v="MENS"/>
    <s v="GST 12%"/>
    <n v="1"/>
    <n v="2499"/>
    <n v="2499"/>
    <n v="1217.1600000000001"/>
    <n v="2499"/>
    <s v="MAIN"/>
    <s v="HA8548"/>
  </r>
  <r>
    <s v="198"/>
    <s v="5"/>
    <s v="EBO-TAB SPORTS-ANDHERI"/>
    <s v="ADIDAS"/>
    <s v="HA8548"/>
    <s v="HA8548"/>
    <s v="(NIL)"/>
    <s v="4551319666976"/>
    <x v="194"/>
    <s v="XL"/>
    <s v="APPAREL"/>
    <s v="ADIDAS"/>
    <s v="FW21"/>
    <s v="(NIL)"/>
    <s v="APPAREL"/>
    <s v="MENS"/>
    <s v="GST 12%"/>
    <n v="1"/>
    <n v="2499"/>
    <n v="2499"/>
    <n v="1217.1600000000001"/>
    <n v="2499"/>
    <s v="MAIN"/>
    <s v="HA8548"/>
  </r>
  <r>
    <s v="199"/>
    <s v="5"/>
    <s v="EBO-TAB SPORTS-ANDHERI"/>
    <s v="ADIDAS"/>
    <s v="HA8548"/>
    <s v="HA8548"/>
    <s v="(NIL)"/>
    <s v="4551319666983"/>
    <x v="195"/>
    <s v="2XL"/>
    <s v="APPAREL"/>
    <s v="ADIDAS"/>
    <s v="FW21"/>
    <s v="(NIL)"/>
    <s v="APPAREL"/>
    <s v="MENS"/>
    <s v="GST 12%"/>
    <n v="1"/>
    <n v="2499"/>
    <n v="2499"/>
    <n v="1217.1600000000001"/>
    <n v="2499"/>
    <s v="MAIN"/>
    <s v="HA8548"/>
  </r>
  <r>
    <s v="200"/>
    <s v="5"/>
    <s v="EBO-TAB SPORTS-ANDHERI"/>
    <s v="ADIDAS"/>
    <s v="HB0812"/>
    <s v="HB0812"/>
    <s v="(NIL)"/>
    <s v="4551319664026"/>
    <x v="196"/>
    <s v="XL"/>
    <s v="APPAREL"/>
    <s v="ADIDAS"/>
    <s v="FW21"/>
    <s v="(NIL)"/>
    <s v="APPAREL"/>
    <s v="MENS"/>
    <s v="GST 5%"/>
    <n v="1"/>
    <n v="1399"/>
    <n v="1399"/>
    <n v="681.4"/>
    <n v="1399"/>
    <s v="MAIN"/>
    <s v="HB0812"/>
  </r>
  <r>
    <s v="201"/>
    <s v="5"/>
    <s v="EBO-TAB SPORTS-ANDHERI"/>
    <s v="ADIDAS"/>
    <s v="HB0812"/>
    <s v="HB0812"/>
    <s v="(NIL)"/>
    <s v="4551319664033"/>
    <x v="197"/>
    <s v="2XL"/>
    <s v="APPAREL"/>
    <s v="ADIDAS"/>
    <s v="FW21"/>
    <s v="(NIL)"/>
    <s v="APPAREL"/>
    <s v="MENS"/>
    <s v="GST 5%"/>
    <n v="1"/>
    <n v="1399"/>
    <n v="1399"/>
    <n v="681.39"/>
    <n v="1399"/>
    <s v="MAIN"/>
    <s v="HB0812"/>
  </r>
  <r>
    <s v="202"/>
    <s v="5"/>
    <s v="EBO-TAB SPORTS-ANDHERI"/>
    <s v="ADIDAS"/>
    <s v="HD9706"/>
    <s v="HD9706"/>
    <s v="(NIL)"/>
    <s v="4551319664156"/>
    <x v="198"/>
    <s v="XL"/>
    <s v="APPAREL"/>
    <s v="ADIDAS"/>
    <s v="FW21"/>
    <s v="(NIL)"/>
    <s v="APPAREL"/>
    <s v="MENS"/>
    <s v="GST 5%"/>
    <n v="1"/>
    <n v="1599"/>
    <n v="1599"/>
    <n v="778.81"/>
    <n v="1599"/>
    <s v="MAIN"/>
    <s v="HD9706"/>
  </r>
  <r>
    <s v="203"/>
    <s v="5"/>
    <s v="EBO-TAB SPORTS-ANDHERI"/>
    <s v="ADIDAS"/>
    <s v="HD9706"/>
    <s v="HD9706"/>
    <s v="(NIL)"/>
    <s v="4551319664163"/>
    <x v="199"/>
    <s v="2XL"/>
    <s v="APPAREL"/>
    <s v="ADIDAS"/>
    <s v="FW21"/>
    <s v="(NIL)"/>
    <s v="APPAREL"/>
    <s v="MENS"/>
    <s v="GST 5%"/>
    <n v="1"/>
    <n v="1599"/>
    <n v="1599"/>
    <n v="778.81"/>
    <n v="1599"/>
    <s v="MAIN"/>
    <s v="HD9706"/>
  </r>
  <r>
    <s v="204"/>
    <s v="5"/>
    <s v="EBO-TAB SPORTS-ANDHERI"/>
    <s v="ADIDAS"/>
    <s v="HA8542"/>
    <s v="HA8542"/>
    <s v="(NIL)"/>
    <s v="455131965036557"/>
    <x v="200"/>
    <s v="XL"/>
    <s v="APPAREL"/>
    <s v="ADIDAS"/>
    <s v="FW21"/>
    <s v="(NIL)"/>
    <s v="APPAREL"/>
    <s v="MENS"/>
    <s v="GST APPAREL"/>
    <n v="1"/>
    <n v="973.63"/>
    <n v="1999"/>
    <n v="973.63"/>
    <n v="1999"/>
    <s v="MAIN"/>
    <s v="HA8542"/>
  </r>
  <r>
    <s v="205"/>
    <s v="5"/>
    <s v="EBO-TAB SPORTS-ANDHERI"/>
    <s v="ADIDAS"/>
    <s v="HB5838"/>
    <s v="HB5838"/>
    <s v="(NIL)"/>
    <s v="4551319662466"/>
    <x v="201"/>
    <s v="S"/>
    <s v="APPAREL"/>
    <s v="ADIDAS"/>
    <s v="FW21"/>
    <s v="(NIL)"/>
    <s v="APPAREL"/>
    <s v="MENS"/>
    <s v="GST APPAREL"/>
    <n v="2"/>
    <n v="1799"/>
    <n v="1799"/>
    <n v="1752.43"/>
    <n v="3598"/>
    <s v="MAIN"/>
    <s v="HB5838"/>
  </r>
  <r>
    <s v="206"/>
    <s v="5"/>
    <s v="EBO-TAB SPORTS-ANDHERI"/>
    <s v="ADIDAS"/>
    <s v="HB5838"/>
    <s v="HB5838"/>
    <s v="(NIL)"/>
    <s v="4551319662480"/>
    <x v="202"/>
    <s v="L"/>
    <s v="APPAREL"/>
    <s v="ADIDAS"/>
    <s v="FW21"/>
    <s v="(NIL)"/>
    <s v="APPAREL"/>
    <s v="MENS"/>
    <s v="GST APPAREL"/>
    <n v="1"/>
    <n v="1799"/>
    <n v="1799"/>
    <n v="876.22"/>
    <n v="1799"/>
    <s v="MAIN"/>
    <s v="HB5838"/>
  </r>
  <r>
    <s v="207"/>
    <s v="5"/>
    <s v="EBO-TAB SPORTS-ANDHERI"/>
    <s v="ADIDAS"/>
    <s v="HB5838"/>
    <s v="HB5838"/>
    <s v="(NIL)"/>
    <s v="4551319662497"/>
    <x v="203"/>
    <s v="XL"/>
    <s v="APPAREL"/>
    <s v="ADIDAS"/>
    <s v="FW21"/>
    <s v="(NIL)"/>
    <s v="APPAREL"/>
    <s v="MENS"/>
    <s v="GST APPAREL"/>
    <n v="1"/>
    <n v="1799"/>
    <n v="1799"/>
    <n v="876.22"/>
    <n v="1799"/>
    <s v="MAIN"/>
    <s v="HB5838"/>
  </r>
  <r>
    <s v="208"/>
    <s v="5"/>
    <s v="EBO-TAB SPORTS-ANDHERI"/>
    <s v="ADIDAS"/>
    <s v="HB5839"/>
    <s v="HB5839"/>
    <s v="(NIL)"/>
    <s v="4551319662534"/>
    <x v="204"/>
    <s v="XL"/>
    <s v="APPAREL"/>
    <s v="ADIDAS"/>
    <s v="FW21"/>
    <s v="(NIL)"/>
    <s v="APPAREL"/>
    <s v="MENS"/>
    <s v="GST APPAREL"/>
    <n v="1"/>
    <n v="1799"/>
    <n v="1799"/>
    <n v="876.22"/>
    <n v="1799"/>
    <s v="MAIN"/>
    <s v="HB5839"/>
  </r>
  <r>
    <s v="209"/>
    <s v="5"/>
    <s v="EBO-TAB SPORTS-ANDHERI"/>
    <s v="ADIDAS"/>
    <s v="GR8153"/>
    <s v="GR8153"/>
    <s v="(NIL)"/>
    <s v="4551319663098"/>
    <x v="205"/>
    <s v="L"/>
    <s v="APPAREL"/>
    <s v="ADIDAS"/>
    <s v="FW21"/>
    <s v="(NIL)"/>
    <s v="APPAREL"/>
    <s v="WOMENS"/>
    <s v="GST 12%"/>
    <n v="1"/>
    <n v="2999"/>
    <n v="2999"/>
    <n v="1460.69"/>
    <n v="2999"/>
    <s v="MAIN"/>
    <s v="GR8153"/>
  </r>
  <r>
    <s v="210"/>
    <s v="5"/>
    <s v="EBO-TAB SPORTS-ANDHERI"/>
    <s v="ADIDAS"/>
    <s v="GR8153"/>
    <s v="GR8153"/>
    <s v="(NIL)"/>
    <s v="4551319663104"/>
    <x v="206"/>
    <s v="XL"/>
    <s v="APPAREL"/>
    <s v="ADIDAS"/>
    <s v="FW21"/>
    <s v="(NIL)"/>
    <s v="APPAREL"/>
    <s v="WOMENS"/>
    <s v="GST 12%"/>
    <n v="1"/>
    <n v="1460.69"/>
    <n v="2999"/>
    <n v="1460.69"/>
    <n v="2999"/>
    <s v="MAIN"/>
    <s v="GR8153"/>
  </r>
  <r>
    <s v="211"/>
    <s v="5"/>
    <s v="EBO-TAB SPORTS-ANDHERI"/>
    <s v="ADIDAS"/>
    <s v="GS7659"/>
    <s v="GS7659"/>
    <s v="(NIL)"/>
    <s v="4551319662022"/>
    <x v="207"/>
    <s v="L"/>
    <s v="APPAREL"/>
    <s v="ADIDAS"/>
    <s v="FW21"/>
    <s v="(NIL)"/>
    <s v="APPAREL"/>
    <s v="WOMENS"/>
    <s v="GST 12%"/>
    <n v="1"/>
    <n v="1606.81"/>
    <n v="3299"/>
    <n v="1606.81"/>
    <n v="3299"/>
    <s v="MAIN"/>
    <s v="GS7659"/>
  </r>
  <r>
    <s v="212"/>
    <s v="5"/>
    <s v="EBO-TAB SPORTS-ANDHERI"/>
    <s v="ADIDAS"/>
    <s v="GS7659"/>
    <s v="GS7659"/>
    <s v="(NIL)"/>
    <s v="4551319662039"/>
    <x v="208"/>
    <s v="XL"/>
    <s v="APPAREL"/>
    <s v="ADIDAS"/>
    <s v="FW21"/>
    <s v="(NIL)"/>
    <s v="APPAREL"/>
    <s v="WOMENS"/>
    <s v="GST 12%"/>
    <n v="1"/>
    <n v="1606.81"/>
    <n v="3299"/>
    <n v="1606.81"/>
    <n v="3299"/>
    <s v="MAIN"/>
    <s v="GS7659"/>
  </r>
  <r>
    <s v="213"/>
    <s v="5"/>
    <s v="EBO-TAB SPORTS-ANDHERI"/>
    <s v="ADIDAS"/>
    <s v="GT9003"/>
    <s v="GT9003"/>
    <s v="(NIL)"/>
    <s v="4551319662046"/>
    <x v="209"/>
    <s v="XS"/>
    <s v="APPAREL"/>
    <s v="ADIDAS"/>
    <s v="FW21"/>
    <s v="(NIL)"/>
    <s v="APPAREL"/>
    <s v="WOMENS"/>
    <s v="GST 12%"/>
    <n v="1"/>
    <n v="2999"/>
    <n v="2999"/>
    <n v="1460.69"/>
    <n v="2999"/>
    <s v="MAIN"/>
    <s v="GT9003"/>
  </r>
  <r>
    <s v="214"/>
    <s v="5"/>
    <s v="EBO-TAB SPORTS-ANDHERI"/>
    <s v="ADIDAS"/>
    <s v="H35125"/>
    <s v="H35125"/>
    <s v="(NIL)"/>
    <s v="4551319663746"/>
    <x v="210"/>
    <s v="XS"/>
    <s v="APPAREL"/>
    <s v="ADIDAS"/>
    <s v="FW21"/>
    <s v="(NIL)"/>
    <s v="APPAREL"/>
    <s v="WOMENS"/>
    <s v="GST 12%"/>
    <n v="1"/>
    <n v="2999"/>
    <n v="2999"/>
    <n v="1460.69"/>
    <n v="2999"/>
    <s v="MAIN"/>
    <s v="H35125"/>
  </r>
  <r>
    <s v="215"/>
    <s v="5"/>
    <s v="EBO-TAB SPORTS-ANDHERI"/>
    <s v="ADIDAS"/>
    <s v="HD6969"/>
    <s v="HD6969"/>
    <s v="(NIL)"/>
    <s v="4551319662596"/>
    <x v="211"/>
    <s v="S"/>
    <s v="APPAREL"/>
    <s v="ADIDAS"/>
    <s v="FW21"/>
    <s v="(NIL)"/>
    <s v="APPAREL"/>
    <s v="WOMENS"/>
    <s v="GST 12%"/>
    <n v="1"/>
    <n v="1217.1600000000001"/>
    <n v="2499"/>
    <n v="1217.1600000000001"/>
    <n v="2499"/>
    <s v="MAIN"/>
    <s v="HD6969"/>
  </r>
  <r>
    <s v="216"/>
    <s v="5"/>
    <s v="EBO-TAB SPORTS-ANDHERI"/>
    <s v="ADIDAS"/>
    <s v="H24143"/>
    <s v="H24143"/>
    <s v="(NIL)"/>
    <s v="4551319663609"/>
    <x v="212"/>
    <s v="S"/>
    <s v="APPAREL"/>
    <s v="ADIDAS"/>
    <s v="FW21"/>
    <s v="(NIL)"/>
    <s v="APPAREL"/>
    <s v="WOMENS"/>
    <s v="GST 5%"/>
    <n v="1"/>
    <n v="778.81"/>
    <n v="1599"/>
    <n v="778.81"/>
    <n v="1599"/>
    <s v="MAIN"/>
    <s v="H24143"/>
  </r>
  <r>
    <s v="217"/>
    <s v="5"/>
    <s v="EBO-TAB SPORTS-ANDHERI"/>
    <s v="ADIDAS"/>
    <s v="H24143"/>
    <s v="H24143"/>
    <s v="(NIL)"/>
    <s v="4551319663616"/>
    <x v="213"/>
    <s v="M"/>
    <s v="APPAREL"/>
    <s v="ADIDAS"/>
    <s v="FW21"/>
    <s v="(NIL)"/>
    <s v="APPAREL"/>
    <s v="WOMENS"/>
    <s v="GST 5%"/>
    <n v="1"/>
    <n v="778.81"/>
    <n v="1599"/>
    <n v="778.81"/>
    <n v="1599"/>
    <s v="MAIN"/>
    <s v="H24143"/>
  </r>
  <r>
    <s v="218"/>
    <s v="5"/>
    <s v="EBO-TAB SPORTS-ANDHERI"/>
    <s v="ADIDAS"/>
    <s v="H24143"/>
    <s v="H24143"/>
    <s v="(NIL)"/>
    <s v="4551319663623"/>
    <x v="214"/>
    <s v="L"/>
    <s v="APPAREL"/>
    <s v="ADIDAS"/>
    <s v="FW21"/>
    <s v="(NIL)"/>
    <s v="APPAREL"/>
    <s v="WOMENS"/>
    <s v="GST 5%"/>
    <n v="1"/>
    <n v="778.81"/>
    <n v="1599"/>
    <n v="778.81"/>
    <n v="1599"/>
    <s v="MAIN"/>
    <s v="H24143"/>
  </r>
  <r>
    <s v="219"/>
    <s v="5"/>
    <s v="EBO-TAB SPORTS-ANDHERI"/>
    <s v="ADIDAS"/>
    <s v="H56342"/>
    <s v="H56342"/>
    <s v="(NIL)"/>
    <s v="4551319663821"/>
    <x v="215"/>
    <s v="S"/>
    <s v="APPAREL"/>
    <s v="ADIDAS"/>
    <s v="FW21"/>
    <s v="(NIL)"/>
    <s v="APPAREL"/>
    <s v="WOMENS"/>
    <s v="GST 5%"/>
    <n v="1"/>
    <n v="778.81"/>
    <n v="1599"/>
    <n v="778.81"/>
    <n v="1599"/>
    <s v="MAIN"/>
    <s v="H56342"/>
  </r>
  <r>
    <s v="220"/>
    <s v="5"/>
    <s v="EBO-TAB SPORTS-ANDHERI"/>
    <s v="ADIDAS"/>
    <s v="H56342"/>
    <s v="H56342"/>
    <s v="(NIL)"/>
    <s v="4551319663845"/>
    <x v="216"/>
    <s v="L"/>
    <s v="APPAREL"/>
    <s v="ADIDAS"/>
    <s v="FW21"/>
    <s v="(NIL)"/>
    <s v="APPAREL"/>
    <s v="WOMENS"/>
    <s v="GST 5%"/>
    <n v="1"/>
    <n v="778.81"/>
    <n v="1599"/>
    <n v="778.81"/>
    <n v="1599"/>
    <s v="MAIN"/>
    <s v="H56342"/>
  </r>
  <r>
    <s v="221"/>
    <s v="5"/>
    <s v="EBO-TAB SPORTS-ANDHERI"/>
    <s v="ADIDAS"/>
    <s v="HC4335"/>
    <s v="HC4335"/>
    <s v="(NIL)"/>
    <s v="4551319662572"/>
    <x v="217"/>
    <s v="L"/>
    <s v="APPAREL"/>
    <s v="ADIDAS"/>
    <s v="FW21"/>
    <s v="(NIL)"/>
    <s v="APPAREL"/>
    <s v="WOMENS"/>
    <s v="GST 5%"/>
    <n v="1"/>
    <n v="1799"/>
    <n v="1799"/>
    <n v="876.22"/>
    <n v="1799"/>
    <s v="MAIN"/>
    <s v="HC4335"/>
  </r>
  <r>
    <s v="222"/>
    <s v="5"/>
    <s v="EBO-TAB SPORTS-ANDHERI"/>
    <s v="ADIDAS"/>
    <s v="HC4335"/>
    <s v="HC4335"/>
    <s v="(NIL)"/>
    <s v="4551319662589"/>
    <x v="218"/>
    <s v="XL"/>
    <s v="APPAREL"/>
    <s v="ADIDAS"/>
    <s v="FW21"/>
    <s v="(NIL)"/>
    <s v="APPAREL"/>
    <s v="WOMENS"/>
    <s v="GST 5%"/>
    <n v="1"/>
    <n v="1799"/>
    <n v="1799"/>
    <n v="876.22"/>
    <n v="1799"/>
    <s v="MAIN"/>
    <s v="HC4335"/>
  </r>
  <r>
    <s v="223"/>
    <s v="5"/>
    <s v="EBO-TAB SPORTS-ANDHERI"/>
    <s v="ADIDAS"/>
    <s v="GT8803-T"/>
    <s v="GT8803-T BLACK"/>
    <s v="BLACK BLACK"/>
    <s v="455131965037246"/>
    <x v="219"/>
    <s v="2XL"/>
    <s v="APPAREL"/>
    <s v="ADIDAS"/>
    <s v="FW21"/>
    <s v="FOOTBALL/SOCCER"/>
    <s v="TRACK TOPS"/>
    <s v="MENS"/>
    <s v="GST 12%"/>
    <n v="1"/>
    <n v="1979.45"/>
    <n v="3599"/>
    <n v="1752.93"/>
    <n v="3599"/>
    <s v="MAIN"/>
    <s v="GT8803-T-BLACK"/>
  </r>
  <r>
    <s v="224"/>
    <s v="5"/>
    <s v="EBO-TAB SPORTS-ANDHERI"/>
    <s v="ADIDAS"/>
    <s v="H28903"/>
    <s v="H28903"/>
    <s v="(NIL)"/>
    <s v="4551319663661"/>
    <x v="220"/>
    <s v="L"/>
    <s v="APPAREL"/>
    <s v="ADIDAS"/>
    <s v="FW21"/>
    <s v="FOOTBALL/SOCCER"/>
    <s v="TRACK TOPS"/>
    <s v="MENS"/>
    <s v="GST 12%"/>
    <n v="1"/>
    <n v="3599"/>
    <n v="3599"/>
    <n v="1752.93"/>
    <n v="3599"/>
    <s v="MAIN"/>
    <s v="H28903"/>
  </r>
  <r>
    <s v="225"/>
    <s v="5"/>
    <s v="EBO-TAB SPORTS-ANDHERI"/>
    <s v="ADIDAS"/>
    <s v="H15580"/>
    <s v="H15580"/>
    <s v="(NIL)"/>
    <s v="4551319671925"/>
    <x v="221"/>
    <s v="L"/>
    <s v="APPAREL"/>
    <s v="ADIDAS"/>
    <s v="FW21"/>
    <s v="NOT SPORTS SPECIFIC"/>
    <s v="SUITS"/>
    <s v="MENS"/>
    <s v="GST 12%"/>
    <n v="1"/>
    <n v="7599"/>
    <n v="7599"/>
    <n v="3701.17"/>
    <n v="7599"/>
    <s v="MAIN"/>
    <s v="H15580"/>
  </r>
  <r>
    <s v="226"/>
    <s v="5"/>
    <s v="EBO-TAB SPORTS-ANDHERI"/>
    <s v="ADIDAS"/>
    <s v="HB0878"/>
    <s v="HB0878"/>
    <s v="(NIL)"/>
    <s v="4551319671291"/>
    <x v="222"/>
    <s v="M"/>
    <s v="APPAREL"/>
    <s v="ADIDAS"/>
    <s v="FW21"/>
    <s v="NOT SPORTS SPECIFIC"/>
    <s v="TRACK TOPS"/>
    <s v="MENS"/>
    <s v="GST 12%"/>
    <n v="1"/>
    <n v="3999"/>
    <n v="3999"/>
    <n v="1947.75"/>
    <n v="3999"/>
    <s v="MAIN"/>
    <s v="HB0878"/>
  </r>
  <r>
    <s v="227"/>
    <s v="5"/>
    <s v="EBO-TAB SPORTS-ANDHERI"/>
    <s v="ADIDAS"/>
    <s v="HB0879"/>
    <s v="HB0879"/>
    <s v="(NIL)"/>
    <s v="4551319671321"/>
    <x v="223"/>
    <s v="S"/>
    <s v="APPAREL"/>
    <s v="ADIDAS"/>
    <s v="FW21"/>
    <s v="NOT SPORTS SPECIFIC"/>
    <s v="TRACK TOPS"/>
    <s v="MENS"/>
    <s v="GST 12%"/>
    <n v="1"/>
    <n v="3999"/>
    <n v="3999"/>
    <n v="1947.75"/>
    <n v="3999"/>
    <s v="MAIN"/>
    <s v="HB0879"/>
  </r>
  <r>
    <s v="228"/>
    <s v="5"/>
    <s v="EBO-TAB SPORTS-ANDHERI"/>
    <s v="ADIDAS"/>
    <s v="HB0879"/>
    <s v="HB0879"/>
    <s v="(NIL)"/>
    <s v="4551319671338"/>
    <x v="224"/>
    <s v="M"/>
    <s v="APPAREL"/>
    <s v="ADIDAS"/>
    <s v="FW21"/>
    <s v="NOT SPORTS SPECIFIC"/>
    <s v="TRACK TOPS"/>
    <s v="MENS"/>
    <s v="GST 12%"/>
    <n v="2"/>
    <n v="3999"/>
    <n v="3999"/>
    <n v="3895.5"/>
    <n v="7998"/>
    <s v="MAIN"/>
    <s v="HB0879"/>
  </r>
  <r>
    <s v="229"/>
    <s v="5"/>
    <s v="EBO-TAB SPORTS-ANDHERI"/>
    <s v="ADIDAS"/>
    <s v="HB0879"/>
    <s v="HB0879"/>
    <s v="(NIL)"/>
    <s v="4551319671345"/>
    <x v="225"/>
    <s v="L"/>
    <s v="APPAREL"/>
    <s v="ADIDAS"/>
    <s v="FW21"/>
    <s v="NOT SPORTS SPECIFIC"/>
    <s v="TRACK TOPS"/>
    <s v="MENS"/>
    <s v="GST 12%"/>
    <n v="2"/>
    <n v="3999"/>
    <n v="3999"/>
    <n v="3895.5"/>
    <n v="7998"/>
    <s v="MAIN"/>
    <s v="HB0879"/>
  </r>
  <r>
    <s v="230"/>
    <s v="5"/>
    <s v="EBO-TAB SPORTS-ANDHERI"/>
    <s v="ADIDAS"/>
    <s v="HB0879"/>
    <s v="HB0879"/>
    <s v="(NIL)"/>
    <s v="4551319671352"/>
    <x v="226"/>
    <s v="XL"/>
    <s v="APPAREL"/>
    <s v="ADIDAS"/>
    <s v="FW21"/>
    <s v="NOT SPORTS SPECIFIC"/>
    <s v="TRACK TOPS"/>
    <s v="MENS"/>
    <s v="GST 12%"/>
    <n v="1"/>
    <n v="3999"/>
    <n v="3999"/>
    <n v="1947.75"/>
    <n v="3999"/>
    <s v="MAIN"/>
    <s v="HB0879"/>
  </r>
  <r>
    <s v="231"/>
    <s v="5"/>
    <s v="EBO-TAB SPORTS-ANDHERI"/>
    <s v="ADIDAS"/>
    <s v="HA8512"/>
    <s v="HA8512"/>
    <s v="(NIL)"/>
    <s v="4551319666877"/>
    <x v="227"/>
    <s v="S"/>
    <s v="APPAREL"/>
    <s v="ADIDAS"/>
    <s v="FW21"/>
    <s v="NOT SPORTS SPECIFIC"/>
    <s v="T-SHIRTS"/>
    <s v="MENS"/>
    <s v="GST 5%"/>
    <n v="1"/>
    <n v="1299"/>
    <n v="1299"/>
    <n v="632.69000000000005"/>
    <n v="1299"/>
    <s v="MAIN"/>
    <s v="HA8512"/>
  </r>
  <r>
    <s v="232"/>
    <s v="5"/>
    <s v="EBO-TAB SPORTS-ANDHERI"/>
    <s v="ADIDAS"/>
    <s v="HA8516"/>
    <s v="HA8516"/>
    <s v="(NIL)"/>
    <s v="4551319668178"/>
    <x v="228"/>
    <s v="M"/>
    <s v="APPAREL"/>
    <s v="ADIDAS"/>
    <s v="FW21"/>
    <s v="NOT SPORTS SPECIFIC"/>
    <s v="T-SHIRTS"/>
    <s v="MENS"/>
    <s v="GST APPAREL"/>
    <n v="1"/>
    <n v="1499"/>
    <n v="1499"/>
    <n v="730.1"/>
    <n v="1499"/>
    <s v="MAIN"/>
    <s v="HA8516"/>
  </r>
  <r>
    <s v="233"/>
    <s v="5"/>
    <s v="EBO-TAB SPORTS-ANDHERI"/>
    <s v="ADIDAS"/>
    <s v="HA8516"/>
    <s v="HA8516"/>
    <s v="(NIL)"/>
    <s v="4551319668208"/>
    <x v="229"/>
    <s v="2XL"/>
    <s v="APPAREL"/>
    <s v="ADIDAS"/>
    <s v="FW21"/>
    <s v="NOT SPORTS SPECIFIC"/>
    <s v="T-SHIRTS"/>
    <s v="MENS"/>
    <s v="GST APPAREL"/>
    <n v="1"/>
    <n v="1499"/>
    <n v="1499"/>
    <n v="730.1"/>
    <n v="1499"/>
    <s v="MAIN"/>
    <s v="HA8516"/>
  </r>
  <r>
    <s v="234"/>
    <s v="5"/>
    <s v="EBO-TAB SPORTS-ANDHERI"/>
    <s v="ADIDAS"/>
    <s v="H34482"/>
    <s v="H34482"/>
    <s v="(NIL)"/>
    <s v="4551319666792"/>
    <x v="230"/>
    <s v="S"/>
    <s v="APPAREL"/>
    <s v="ADIDAS"/>
    <s v="FW21"/>
    <s v="RUNNING"/>
    <s v="TOPS"/>
    <s v="MENS"/>
    <s v="GST 5%"/>
    <n v="1"/>
    <n v="1299"/>
    <n v="1299"/>
    <n v="632.69000000000005"/>
    <n v="1299"/>
    <s v="MAIN"/>
    <s v="H34482"/>
  </r>
  <r>
    <s v="235"/>
    <s v="5"/>
    <s v="EBO-TAB SPORTS-ANDHERI"/>
    <s v="ADIDAS"/>
    <s v="H34482"/>
    <s v="H34482"/>
    <s v="(NIL)"/>
    <s v="4551319666822"/>
    <x v="231"/>
    <s v="2XL"/>
    <s v="APPAREL"/>
    <s v="ADIDAS"/>
    <s v="FW21"/>
    <s v="RUNNING"/>
    <s v="TOPS"/>
    <s v="MENS"/>
    <s v="GST 5%"/>
    <n v="1"/>
    <n v="632.69000000000005"/>
    <n v="1299"/>
    <n v="632.69000000000005"/>
    <n v="1299"/>
    <s v="MAIN"/>
    <s v="H34482"/>
  </r>
  <r>
    <s v="236"/>
    <s v="5"/>
    <s v="EBO-TAB SPORTS-ANDHERI"/>
    <s v="ADIDAS"/>
    <s v="HC4312"/>
    <s v="HC4312"/>
    <s v="(NIL)"/>
    <s v="4551319668260"/>
    <x v="232"/>
    <s v="M"/>
    <s v="APPAREL"/>
    <s v="ADIDAS"/>
    <s v="FW21"/>
    <s v="TRACK AND FIELD"/>
    <s v="T-SHIRTS"/>
    <s v="WOMENS"/>
    <s v="GST 12%"/>
    <n v="1"/>
    <n v="2299"/>
    <n v="2299"/>
    <n v="1119.75"/>
    <n v="2299"/>
    <s v="MAIN"/>
    <s v="HC4312"/>
  </r>
  <r>
    <s v="237"/>
    <s v="5"/>
    <s v="EBO-TAB SPORTS-ANDHERI"/>
    <s v="ADIDAS"/>
    <s v="HC4312"/>
    <s v="HC4312"/>
    <s v="(NIL)"/>
    <s v="4551319668284"/>
    <x v="233"/>
    <s v="XL"/>
    <s v="APPAREL"/>
    <s v="ADIDAS"/>
    <s v="FW21"/>
    <s v="TRACK AND FIELD"/>
    <s v="T-SHIRTS"/>
    <s v="WOMENS"/>
    <s v="GST 12%"/>
    <n v="1"/>
    <n v="1119.75"/>
    <n v="2299"/>
    <n v="1119.75"/>
    <n v="2299"/>
    <s v="MAIN"/>
    <s v="HC4312"/>
  </r>
  <r>
    <s v="238"/>
    <s v="5"/>
    <s v="EBO-TAB SPORTS-ANDHERI"/>
    <s v="ADIDAS"/>
    <s v="HC3838"/>
    <s v="HC3838"/>
    <s v="(NIL)"/>
    <s v="4551319667249"/>
    <x v="234"/>
    <s v="XS"/>
    <s v="APPAREL"/>
    <s v="ADIDAS"/>
    <s v="FW21"/>
    <s v="TRAINING"/>
    <s v="BRA"/>
    <s v="WOMENS"/>
    <s v="GST 5%"/>
    <n v="1"/>
    <n v="1099.45"/>
    <n v="1999"/>
    <n v="973.63"/>
    <n v="1999"/>
    <s v="MAIN"/>
    <s v="HC3838"/>
  </r>
  <r>
    <s v="239"/>
    <s v="5"/>
    <s v="EBO-TAB SPORTS-ANDHERI"/>
    <s v="ADIDAS"/>
    <s v="HA8520"/>
    <s v="HA8520"/>
    <s v="(NIL)"/>
    <s v="4551319669236"/>
    <x v="235"/>
    <s v="M"/>
    <s v="APPAREL"/>
    <s v="ADIDAS"/>
    <s v="FW21"/>
    <s v="TRAINING"/>
    <s v="T-SHIRTS"/>
    <s v="MENS"/>
    <s v="GST APPAREL"/>
    <n v="1"/>
    <n v="876.22"/>
    <n v="1799"/>
    <n v="876.22"/>
    <n v="1799"/>
    <s v="MAIN"/>
    <s v="HA8520"/>
  </r>
  <r>
    <s v="240"/>
    <s v="5"/>
    <s v="EBO-TAB SPORTS-ANDHERI"/>
    <s v="ADIDAS"/>
    <s v="HC1878"/>
    <s v="HC1878"/>
    <s v="(NIL)"/>
    <s v="4551319669342"/>
    <x v="236"/>
    <s v="XL"/>
    <s v="APPAREL"/>
    <s v="ADIDAS"/>
    <s v="FW21"/>
    <s v="TRAINING"/>
    <s v="T-SHIRTS"/>
    <s v="MENS"/>
    <s v="GST APPAREL"/>
    <n v="1"/>
    <n v="1799"/>
    <n v="1799"/>
    <n v="876.22"/>
    <n v="1799"/>
    <s v="MAIN"/>
    <s v="HC1878"/>
  </r>
  <r>
    <s v="241"/>
    <s v="5"/>
    <s v="EBO-TAB SPORTS-ANDHERI"/>
    <s v="ADIDAS"/>
    <s v="HC4326"/>
    <s v="HC4326"/>
    <s v="(NIL)"/>
    <s v="4551319668291"/>
    <x v="237"/>
    <s v="S"/>
    <s v="APPAREL"/>
    <s v="ADIDAS"/>
    <s v="FW21"/>
    <s v="TRAINING"/>
    <s v="T-SHIRTS"/>
    <s v="WOMENS"/>
    <s v="GST 5%"/>
    <n v="1"/>
    <n v="973.63"/>
    <n v="1999"/>
    <n v="973.63"/>
    <n v="1999"/>
    <s v="MAIN"/>
    <s v="HC4326"/>
  </r>
  <r>
    <s v="242"/>
    <s v="5"/>
    <s v="EBO-TAB SPORTS-ANDHERI"/>
    <s v="ADIDAS"/>
    <s v="HC4326"/>
    <s v="HC4326"/>
    <s v="(NIL)"/>
    <s v="4551319668307"/>
    <x v="238"/>
    <s v="M"/>
    <s v="APPAREL"/>
    <s v="ADIDAS"/>
    <s v="FW21"/>
    <s v="TRAINING"/>
    <s v="T-SHIRTS"/>
    <s v="WOMENS"/>
    <s v="GST 5%"/>
    <n v="1"/>
    <n v="973.63"/>
    <n v="1999"/>
    <n v="973.63"/>
    <n v="1999"/>
    <s v="MAIN"/>
    <s v="HC4326"/>
  </r>
  <r>
    <s v="243"/>
    <s v="5"/>
    <s v="EBO-TAB SPORTS-ANDHERI"/>
    <s v="ADIDAS"/>
    <s v="HC4326"/>
    <s v="HC4326"/>
    <s v="(NIL)"/>
    <s v="4551319668321"/>
    <x v="239"/>
    <s v="XL"/>
    <s v="APPAREL"/>
    <s v="ADIDAS"/>
    <s v="FW21"/>
    <s v="TRAINING"/>
    <s v="T-SHIRTS"/>
    <s v="WOMENS"/>
    <s v="GST 5%"/>
    <n v="1"/>
    <n v="1999"/>
    <n v="1999"/>
    <n v="973.63"/>
    <n v="1999"/>
    <s v="MAIN"/>
    <s v="HC4326"/>
  </r>
  <r>
    <s v="244"/>
    <s v="5"/>
    <s v="EBO-TAB SPORTS-ANDHERI"/>
    <s v="ADIDAS"/>
    <s v="HE6657"/>
    <s v="HE6657 RER"/>
    <s v="REARED"/>
    <s v="4065429375982"/>
    <x v="240"/>
    <s v="M"/>
    <s v="APPAREL"/>
    <s v="ADIDAS"/>
    <s v="FW22"/>
    <s v="FOOTBALL/SOCCER"/>
    <s v="T-SHIRTS"/>
    <s v="MENS"/>
    <s v="GST 12%"/>
    <n v="1"/>
    <n v="2799"/>
    <n v="2799"/>
    <n v="1363.28"/>
    <n v="2799"/>
    <s v="MAIN"/>
    <s v="HE6657-RER"/>
  </r>
  <r>
    <s v="245"/>
    <s v="5"/>
    <s v="EBO-TAB SPORTS-ANDHERI"/>
    <s v="ADIDAS"/>
    <s v="HE6657"/>
    <s v="HE6657 RER"/>
    <s v="REARED"/>
    <s v="4065429375838"/>
    <x v="241"/>
    <s v="L"/>
    <s v="APPAREL"/>
    <s v="ADIDAS"/>
    <s v="FW22"/>
    <s v="FOOTBALL/SOCCER"/>
    <s v="T-SHIRTS"/>
    <s v="MENS"/>
    <s v="GST 12%"/>
    <n v="1"/>
    <n v="2799"/>
    <n v="2799"/>
    <n v="1363.28"/>
    <n v="2799"/>
    <s v="MAIN"/>
    <s v="HE6657-RER"/>
  </r>
  <r>
    <s v="246"/>
    <s v="5"/>
    <s v="EBO-TAB SPORTS-ANDHERI"/>
    <s v="ADIDAS"/>
    <s v="HE6657"/>
    <s v="HE6657 RER"/>
    <s v="REARED"/>
    <s v="4065429375944"/>
    <x v="242"/>
    <s v="XL"/>
    <s v="APPAREL"/>
    <s v="ADIDAS"/>
    <s v="FW22"/>
    <s v="FOOTBALL/SOCCER"/>
    <s v="T-SHIRTS"/>
    <s v="MENS"/>
    <s v="GST 12%"/>
    <n v="2"/>
    <n v="2799"/>
    <n v="2799"/>
    <n v="2726.56"/>
    <n v="5598"/>
    <s v="MAIN"/>
    <s v="HE6657-RER"/>
  </r>
  <r>
    <s v="247"/>
    <s v="5"/>
    <s v="EBO-TAB SPORTS-ANDHERI"/>
    <s v="ADIDAS"/>
    <s v="HD6987"/>
    <s v="HD6987 MGW"/>
    <s v="MGREYH/WHITE"/>
    <s v="4065417800762"/>
    <x v="243"/>
    <s v="S"/>
    <s v="APPAREL"/>
    <s v="ADIDAS"/>
    <s v="FW22"/>
    <s v="NOT SPORTS SPECIFIC"/>
    <s v="PANTS"/>
    <s v="WOMENS"/>
    <s v="GST 12%"/>
    <n v="1"/>
    <n v="2799"/>
    <n v="2799"/>
    <n v="1363.28"/>
    <n v="2799"/>
    <s v="MAIN"/>
    <s v="HD6987-MGW"/>
  </r>
  <r>
    <s v="248"/>
    <s v="5"/>
    <s v="EBO-TAB SPORTS-ANDHERI"/>
    <s v="ADIDAS"/>
    <s v="HD6987"/>
    <s v="HD6987 MGW"/>
    <s v="MGREYH/WHITE"/>
    <s v="4065417800779"/>
    <x v="244"/>
    <s v="M"/>
    <s v="APPAREL"/>
    <s v="ADIDAS"/>
    <s v="FW22"/>
    <s v="NOT SPORTS SPECIFIC"/>
    <s v="PANTS"/>
    <s v="WOMENS"/>
    <s v="GST 12%"/>
    <n v="1"/>
    <n v="2799"/>
    <n v="2799"/>
    <n v="1363.28"/>
    <n v="2799"/>
    <s v="MAIN"/>
    <s v="HD6987-MGW"/>
  </r>
  <r>
    <s v="249"/>
    <s v="5"/>
    <s v="EBO-TAB SPORTS-ANDHERI"/>
    <s v="ADIDAS"/>
    <s v="HD6987"/>
    <s v="HD6987 MGW"/>
    <s v="MGREYH/WHITE"/>
    <s v="4065417800748"/>
    <x v="245"/>
    <s v="L"/>
    <s v="APPAREL"/>
    <s v="ADIDAS"/>
    <s v="FW22"/>
    <s v="NOT SPORTS SPECIFIC"/>
    <s v="PANTS"/>
    <s v="WOMENS"/>
    <s v="GST 12%"/>
    <n v="1"/>
    <n v="2799"/>
    <n v="2799"/>
    <n v="1363.28"/>
    <n v="2799"/>
    <s v="MAIN"/>
    <s v="HD6987-MGW"/>
  </r>
  <r>
    <s v="250"/>
    <s v="5"/>
    <s v="EBO-TAB SPORTS-ANDHERI"/>
    <s v="ADIDAS"/>
    <s v="HD6987"/>
    <s v="HD6987 MGW"/>
    <s v="MGREYH/WHITE"/>
    <s v="4065417800786"/>
    <x v="246"/>
    <s v="XL"/>
    <s v="APPAREL"/>
    <s v="ADIDAS"/>
    <s v="FW22"/>
    <s v="NOT SPORTS SPECIFIC"/>
    <s v="PANTS"/>
    <s v="WOMENS"/>
    <s v="GST 12%"/>
    <n v="1"/>
    <n v="2799"/>
    <n v="2799"/>
    <n v="1363.28"/>
    <n v="2799"/>
    <s v="MAIN"/>
    <s v="HD6987-MGW"/>
  </r>
  <r>
    <s v="251"/>
    <s v="5"/>
    <s v="EBO-TAB SPORTS-ANDHERI"/>
    <s v="ADIDAS"/>
    <s v="HH8503"/>
    <s v="HH8503 WNX"/>
    <s v="WONOXI"/>
    <s v="4065429882824"/>
    <x v="247"/>
    <s v="S"/>
    <s v="APPAREL"/>
    <s v="ADIDAS"/>
    <s v="FW22"/>
    <s v="NOT SPORTS SPECIFIC"/>
    <s v="SHORTS"/>
    <s v="WOMENS"/>
    <s v="GST 12%"/>
    <n v="1"/>
    <n v="2999"/>
    <n v="2999"/>
    <n v="1460.69"/>
    <n v="2999"/>
    <s v="MAIN"/>
    <s v="HH8503-WNX"/>
  </r>
  <r>
    <s v="252"/>
    <s v="5"/>
    <s v="EBO-TAB SPORTS-ANDHERI"/>
    <s v="ADIDAS"/>
    <s v="HH8503"/>
    <s v="HH8503 WNX"/>
    <s v="WONOXI"/>
    <s v="4065429880110"/>
    <x v="248"/>
    <s v="M"/>
    <s v="APPAREL"/>
    <s v="ADIDAS"/>
    <s v="FW22"/>
    <s v="NOT SPORTS SPECIFIC"/>
    <s v="SHORTS"/>
    <s v="WOMENS"/>
    <s v="GST 12%"/>
    <n v="1"/>
    <n v="2999"/>
    <n v="2999"/>
    <n v="1460.69"/>
    <n v="2999"/>
    <s v="MAIN"/>
    <s v="HH8503-WNX"/>
  </r>
  <r>
    <s v="253"/>
    <s v="5"/>
    <s v="EBO-TAB SPORTS-ANDHERI"/>
    <s v="ADIDAS"/>
    <s v="HH8503"/>
    <s v="HH8503 WNX"/>
    <s v="WONOXI"/>
    <s v="4065429880097"/>
    <x v="249"/>
    <s v="L"/>
    <s v="APPAREL"/>
    <s v="ADIDAS"/>
    <s v="FW22"/>
    <s v="NOT SPORTS SPECIFIC"/>
    <s v="SHORTS"/>
    <s v="WOMENS"/>
    <s v="GST 12%"/>
    <n v="1"/>
    <n v="2999"/>
    <n v="2999"/>
    <n v="1460.69"/>
    <n v="2999"/>
    <s v="MAIN"/>
    <s v="HH8503-WNX"/>
  </r>
  <r>
    <s v="254"/>
    <s v="5"/>
    <s v="EBO-TAB SPORTS-ANDHERI"/>
    <s v="ADIDAS"/>
    <s v="HH8503"/>
    <s v="HH8503 WNX"/>
    <s v="WONOXI"/>
    <s v="4065429882848"/>
    <x v="250"/>
    <s v="XL"/>
    <s v="APPAREL"/>
    <s v="ADIDAS"/>
    <s v="FW22"/>
    <s v="NOT SPORTS SPECIFIC"/>
    <s v="SHORTS"/>
    <s v="WOMENS"/>
    <s v="GST 12%"/>
    <n v="1"/>
    <n v="2999"/>
    <n v="2999"/>
    <n v="1460.69"/>
    <n v="2999"/>
    <s v="MAIN"/>
    <s v="HH8503-WNX"/>
  </r>
  <r>
    <s v="255"/>
    <s v="5"/>
    <s v="EBO-TAB SPORTS-ANDHERI"/>
    <s v="ADIDAS"/>
    <s v="HG0304"/>
    <s v="HG0304 RBW"/>
    <s v="ROYBLU/WHITE"/>
    <s v="4065418831598"/>
    <x v="251"/>
    <s v="S"/>
    <s v="APPAREL"/>
    <s v="ADIDAS"/>
    <s v="FW22"/>
    <s v="NOT SPORTS SPECIFIC"/>
    <s v="SUITS"/>
    <s v="MENS"/>
    <s v="GST 12%"/>
    <n v="1"/>
    <n v="5999"/>
    <n v="5999"/>
    <n v="2921.87"/>
    <n v="5999"/>
    <s v="MAIN"/>
    <s v="HG0304-RBW"/>
  </r>
  <r>
    <s v="256"/>
    <s v="5"/>
    <s v="EBO-TAB SPORTS-ANDHERI"/>
    <s v="ADIDAS"/>
    <s v="HG0304"/>
    <s v="HG0304 RBW"/>
    <s v="ROYBLU/WHITE"/>
    <s v="4065418831543"/>
    <x v="252"/>
    <s v="M"/>
    <s v="APPAREL"/>
    <s v="ADIDAS"/>
    <s v="FW22"/>
    <s v="NOT SPORTS SPECIFIC"/>
    <s v="SUITS"/>
    <s v="MENS"/>
    <s v="GST 12%"/>
    <n v="1"/>
    <n v="5999"/>
    <n v="5999"/>
    <n v="2921.87"/>
    <n v="5999"/>
    <s v="MAIN"/>
    <s v="HG0304-RBW"/>
  </r>
  <r>
    <s v="257"/>
    <s v="5"/>
    <s v="EBO-TAB SPORTS-ANDHERI"/>
    <s v="ADIDAS"/>
    <s v="HG0304"/>
    <s v="HG0304 RBW"/>
    <s v="ROYBLU/WHITE"/>
    <s v="4065418831550"/>
    <x v="253"/>
    <s v="L"/>
    <s v="APPAREL"/>
    <s v="ADIDAS"/>
    <s v="FW22"/>
    <s v="NOT SPORTS SPECIFIC"/>
    <s v="SUITS"/>
    <s v="MENS"/>
    <s v="GST 12%"/>
    <n v="1"/>
    <n v="5999"/>
    <n v="5999"/>
    <n v="2921.87"/>
    <n v="5999"/>
    <s v="MAIN"/>
    <s v="HG0304-RBW"/>
  </r>
  <r>
    <s v="258"/>
    <s v="5"/>
    <s v="EBO-TAB SPORTS-ANDHERI"/>
    <s v="ADIDAS"/>
    <s v="HG0304"/>
    <s v="HG0304 RBW"/>
    <s v="ROYBLU/WHITE"/>
    <s v="4065418831567"/>
    <x v="254"/>
    <s v="XL"/>
    <s v="APPAREL"/>
    <s v="ADIDAS"/>
    <s v="FW22"/>
    <s v="NOT SPORTS SPECIFIC"/>
    <s v="SUITS"/>
    <s v="MENS"/>
    <s v="GST 12%"/>
    <n v="1"/>
    <n v="5999"/>
    <n v="5999"/>
    <n v="2921.87"/>
    <n v="5999"/>
    <s v="MAIN"/>
    <s v="HG0304-RBW"/>
  </r>
  <r>
    <s v="259"/>
    <s v="5"/>
    <s v="EBO-TAB SPORTS-ANDHERI"/>
    <s v="ADIDAS"/>
    <s v="HK9022"/>
    <s v="HK9022 LEGINK/BLACK"/>
    <s v="LEGINK/BLACK"/>
    <s v="4065429792604"/>
    <x v="255"/>
    <s v="S"/>
    <s v="APPAREL"/>
    <s v="ADIDAS"/>
    <s v="FW22"/>
    <s v="RUNNING"/>
    <s v="TIGHTS"/>
    <s v="WOMENS"/>
    <s v="GST 12%"/>
    <n v="1"/>
    <n v="3299"/>
    <n v="3299"/>
    <n v="1606.81"/>
    <n v="3299"/>
    <s v="MAIN"/>
    <s v="HK9022-LEGINK/BLACK"/>
  </r>
  <r>
    <s v="260"/>
    <s v="5"/>
    <s v="EBO-TAB SPORTS-ANDHERI"/>
    <s v="ADIDAS"/>
    <s v="HK9022"/>
    <s v="HK9022 LEGINK/BLACK"/>
    <s v="LEGINK/BLACK"/>
    <s v="4065429792611"/>
    <x v="256"/>
    <s v="M"/>
    <s v="APPAREL"/>
    <s v="ADIDAS"/>
    <s v="FW22"/>
    <s v="RUNNING"/>
    <s v="TIGHTS"/>
    <s v="WOMENS"/>
    <s v="GST 12%"/>
    <n v="1"/>
    <n v="3299"/>
    <n v="3299"/>
    <n v="1606.81"/>
    <n v="3299"/>
    <s v="MAIN"/>
    <s v="HK9022-LEGINK/BLACK"/>
  </r>
  <r>
    <s v="261"/>
    <s v="5"/>
    <s v="EBO-TAB SPORTS-ANDHERI"/>
    <s v="ADIDAS"/>
    <s v="HK9022"/>
    <s v="HK9022 LEGINK/BLACK"/>
    <s v="LEGINK/BLACK"/>
    <s v="4065429796046"/>
    <x v="257"/>
    <s v="L"/>
    <s v="APPAREL"/>
    <s v="ADIDAS"/>
    <s v="FW22"/>
    <s v="RUNNING"/>
    <s v="TIGHTS"/>
    <s v="WOMENS"/>
    <s v="GST 12%"/>
    <n v="1"/>
    <n v="3299"/>
    <n v="3299"/>
    <n v="1606.81"/>
    <n v="3299"/>
    <s v="MAIN"/>
    <s v="HK9022-LEGINK/BLACK"/>
  </r>
  <r>
    <s v="262"/>
    <s v="5"/>
    <s v="EBO-TAB SPORTS-ANDHERI"/>
    <s v="ADIDAS"/>
    <s v="HK9022"/>
    <s v="HK9022 LEGINK/BLACK"/>
    <s v="LEGINK/BLACK"/>
    <s v="4065429796107"/>
    <x v="258"/>
    <s v="XL"/>
    <s v="APPAREL"/>
    <s v="ADIDAS"/>
    <s v="FW22"/>
    <s v="RUNNING"/>
    <s v="TIGHTS"/>
    <s v="WOMENS"/>
    <s v="GST 12%"/>
    <n v="1"/>
    <n v="3299"/>
    <n v="3299"/>
    <n v="1606.81"/>
    <n v="3299"/>
    <s v="MAIN"/>
    <s v="HK9022-LEGINK/BLACK"/>
  </r>
  <r>
    <s v="263"/>
    <s v="5"/>
    <s v="EBO-TAB SPORTS-ANDHERI"/>
    <s v="ADIDAS"/>
    <s v="HB9257"/>
    <s v="HB9257 BLK"/>
    <s v="BLACK"/>
    <s v="4065424026445"/>
    <x v="259"/>
    <s v="S"/>
    <s v="APPAREL"/>
    <s v="ADIDAS"/>
    <s v="FW22"/>
    <s v="RUNNING"/>
    <s v="TOPS"/>
    <s v="WOMENS"/>
    <s v="GST 12%"/>
    <n v="1"/>
    <n v="2299"/>
    <n v="2299"/>
    <n v="1119.75"/>
    <n v="2299"/>
    <s v="MAIN"/>
    <s v="HB9257-BLK"/>
  </r>
  <r>
    <s v="264"/>
    <s v="5"/>
    <s v="EBO-TAB SPORTS-ANDHERI"/>
    <s v="ADIDAS"/>
    <s v="HB9257"/>
    <s v="HB9257 BLK"/>
    <s v="BLACK"/>
    <s v="4065424026322"/>
    <x v="260"/>
    <s v="M"/>
    <s v="APPAREL"/>
    <s v="ADIDAS"/>
    <s v="FW22"/>
    <s v="RUNNING"/>
    <s v="TOPS"/>
    <s v="WOMENS"/>
    <s v="GST 12%"/>
    <n v="1"/>
    <n v="2299"/>
    <n v="2299"/>
    <n v="1119.75"/>
    <n v="2299"/>
    <s v="MAIN"/>
    <s v="HB9257-BLK"/>
  </r>
  <r>
    <s v="265"/>
    <s v="5"/>
    <s v="EBO-TAB SPORTS-ANDHERI"/>
    <s v="ADIDAS"/>
    <s v="HB9257"/>
    <s v="HB9257 BLK"/>
    <s v="BLACK"/>
    <s v="4065424026360"/>
    <x v="261"/>
    <s v="L"/>
    <s v="APPAREL"/>
    <s v="ADIDAS"/>
    <s v="FW22"/>
    <s v="RUNNING"/>
    <s v="TOPS"/>
    <s v="WOMENS"/>
    <s v="GST 12%"/>
    <n v="1"/>
    <n v="2299"/>
    <n v="2299"/>
    <n v="1119.75"/>
    <n v="2299"/>
    <s v="MAIN"/>
    <s v="HB9257-BLK"/>
  </r>
  <r>
    <s v="266"/>
    <s v="5"/>
    <s v="EBO-TAB SPORTS-ANDHERI"/>
    <s v="ADIDAS"/>
    <s v="HB9257"/>
    <s v="HB9257 BLK"/>
    <s v="BLACK"/>
    <s v="4065424026452"/>
    <x v="262"/>
    <s v="XL"/>
    <s v="APPAREL"/>
    <s v="ADIDAS"/>
    <s v="FW22"/>
    <s v="RUNNING"/>
    <s v="TOPS"/>
    <s v="WOMENS"/>
    <s v="GST 12%"/>
    <n v="1"/>
    <n v="2299"/>
    <n v="2299"/>
    <n v="1119.75"/>
    <n v="2299"/>
    <s v="MAIN"/>
    <s v="HB9257-BLK"/>
  </r>
  <r>
    <s v="267"/>
    <s v="5"/>
    <s v="EBO-TAB SPORTS-ANDHERI"/>
    <s v="ADIDAS"/>
    <s v="HY5620"/>
    <s v="HY5620 WHITE/BLACK"/>
    <s v="WHITE/BLACK"/>
    <s v="4066749267957"/>
    <x v="263"/>
    <s v="S"/>
    <s v="APPAREL"/>
    <s v="ADIDAS"/>
    <s v="FW22"/>
    <s v="TENNIS"/>
    <s v="0"/>
    <s v="MENS"/>
    <s v="GST APPAREL"/>
    <n v="1"/>
    <n v="1999"/>
    <n v="1999"/>
    <n v="973.63"/>
    <n v="1999"/>
    <s v="MAIN"/>
    <s v="HY5620-WHITE/BLACK"/>
  </r>
  <r>
    <s v="268"/>
    <s v="5"/>
    <s v="EBO-TAB SPORTS-ANDHERI"/>
    <s v="ADIDAS"/>
    <s v="HY5620"/>
    <s v="HY5620 WHITE/BLACK"/>
    <s v="WHITE/BLACK"/>
    <s v="4066749267964"/>
    <x v="264"/>
    <s v="M"/>
    <s v="APPAREL"/>
    <s v="ADIDAS"/>
    <s v="FW22"/>
    <s v="TENNIS"/>
    <s v="0"/>
    <s v="MENS"/>
    <s v="GST APPAREL"/>
    <n v="1"/>
    <n v="1999"/>
    <n v="1999"/>
    <n v="973.63"/>
    <n v="1999"/>
    <s v="MAIN"/>
    <s v="HY5620-WHITE/BLACK"/>
  </r>
  <r>
    <s v="269"/>
    <s v="5"/>
    <s v="EBO-TAB SPORTS-ANDHERI"/>
    <s v="ADIDAS"/>
    <s v="HY5620"/>
    <s v="HY5620 WHITE/BLACK"/>
    <s v="WHITE/BLACK"/>
    <s v="4066749267971"/>
    <x v="265"/>
    <s v="L"/>
    <s v="APPAREL"/>
    <s v="ADIDAS"/>
    <s v="FW22"/>
    <s v="TENNIS"/>
    <s v="0"/>
    <s v="MENS"/>
    <s v="GST APPAREL"/>
    <n v="1"/>
    <n v="1999"/>
    <n v="1999"/>
    <n v="973.63"/>
    <n v="1999"/>
    <s v="MAIN"/>
    <s v="HY5620-WHITE/BLACK"/>
  </r>
  <r>
    <s v="270"/>
    <s v="5"/>
    <s v="EBO-TAB SPORTS-ANDHERI"/>
    <s v="ADIDAS"/>
    <s v="HY5620"/>
    <s v="HY5620 WHITE/BLACK"/>
    <s v="WHITE/BLACK"/>
    <s v="4066749267940"/>
    <x v="266"/>
    <s v="XL"/>
    <s v="APPAREL"/>
    <s v="ADIDAS"/>
    <s v="FW22"/>
    <s v="TENNIS"/>
    <s v="0"/>
    <s v="MENS"/>
    <s v="GST APPAREL"/>
    <n v="1"/>
    <n v="1999"/>
    <n v="1999"/>
    <n v="973.63"/>
    <n v="1999"/>
    <s v="MAIN"/>
    <s v="HY5620-WHITE/BLACK"/>
  </r>
  <r>
    <s v="271"/>
    <s v="5"/>
    <s v="EBO-TAB SPORTS-ANDHERI"/>
    <s v="ADIDAS"/>
    <s v="HG3076"/>
    <s v="HG3076 WGT"/>
    <s v="WHITE/GRETWO"/>
    <s v="4065422412295"/>
    <x v="267"/>
    <s v="S"/>
    <s v="APPAREL"/>
    <s v="ADIDAS"/>
    <s v="FW22"/>
    <s v="TENNIS"/>
    <s v="T-SHIRTS"/>
    <s v="WOMENS"/>
    <s v="GST APPAREL"/>
    <n v="1"/>
    <n v="1499"/>
    <n v="1499"/>
    <n v="730.1"/>
    <n v="1499"/>
    <s v="MAIN"/>
    <s v="HG3076-WGT"/>
  </r>
  <r>
    <s v="272"/>
    <s v="5"/>
    <s v="EBO-TAB SPORTS-ANDHERI"/>
    <s v="ADIDAS"/>
    <s v="HG3076"/>
    <s v="HG3076 WGT"/>
    <s v="WHITE/GRETWO"/>
    <s v="4065422412370"/>
    <x v="268"/>
    <s v="M"/>
    <s v="APPAREL"/>
    <s v="ADIDAS"/>
    <s v="FW22"/>
    <s v="TENNIS"/>
    <s v="T-SHIRTS"/>
    <s v="WOMENS"/>
    <s v="GST APPAREL"/>
    <n v="1"/>
    <n v="1499"/>
    <n v="1499"/>
    <n v="730.1"/>
    <n v="1499"/>
    <s v="MAIN"/>
    <s v="HG3076-WGT"/>
  </r>
  <r>
    <s v="273"/>
    <s v="5"/>
    <s v="EBO-TAB SPORTS-ANDHERI"/>
    <s v="ADIDAS"/>
    <s v="HG3076"/>
    <s v="HG3076 WGT"/>
    <s v="WHITE/GRETWO"/>
    <s v="4065422412271"/>
    <x v="269"/>
    <s v="L"/>
    <s v="APPAREL"/>
    <s v="ADIDAS"/>
    <s v="FW22"/>
    <s v="TENNIS"/>
    <s v="T-SHIRTS"/>
    <s v="WOMENS"/>
    <s v="GST APPAREL"/>
    <n v="1"/>
    <n v="1499"/>
    <n v="1499"/>
    <n v="730.1"/>
    <n v="1499"/>
    <s v="MAIN"/>
    <s v="HG3076-WGT"/>
  </r>
  <r>
    <s v="274"/>
    <s v="5"/>
    <s v="EBO-TAB SPORTS-ANDHERI"/>
    <s v="ADIDAS"/>
    <s v="HG3076"/>
    <s v="HG3076 WGT"/>
    <s v="WHITE/GRETWO"/>
    <s v="4065422412332"/>
    <x v="270"/>
    <s v="XL"/>
    <s v="APPAREL"/>
    <s v="ADIDAS"/>
    <s v="FW22"/>
    <s v="TENNIS"/>
    <s v="T-SHIRTS"/>
    <s v="WOMENS"/>
    <s v="GST APPAREL"/>
    <n v="1"/>
    <n v="1499"/>
    <n v="1499"/>
    <n v="730.1"/>
    <n v="1499"/>
    <s v="MAIN"/>
    <s v="HG3076-WGT"/>
  </r>
  <r>
    <s v="275"/>
    <s v="5"/>
    <s v="EBO-TAB SPORTS-ANDHERI"/>
    <s v="ADIDAS"/>
    <s v="FL5725N"/>
    <s v="FL5725N BOONIX/WHITE"/>
    <s v="BOONIX/WHITE"/>
    <s v="4062051137414"/>
    <x v="271"/>
    <s v="S"/>
    <s v="APPAREL"/>
    <s v="ADIDAS"/>
    <s v="FW22"/>
    <s v="TRAINING"/>
    <s v="SHORTS"/>
    <s v="MENS"/>
    <s v="GST APPAREL"/>
    <n v="1"/>
    <n v="1499"/>
    <n v="1499"/>
    <n v="730.1"/>
    <n v="1499"/>
    <s v="MAIN"/>
    <s v="FL5725N-BOONIX/WHITE"/>
  </r>
  <r>
    <s v="276"/>
    <s v="5"/>
    <s v="EBO-TAB SPORTS-ANDHERI"/>
    <s v="ADIDAS"/>
    <s v="FL5725N"/>
    <s v="FL5725N BOONIX/WHITE"/>
    <s v="BOONIX/WHITE"/>
    <s v="4062051137445"/>
    <x v="272"/>
    <s v="M"/>
    <s v="APPAREL"/>
    <s v="ADIDAS"/>
    <s v="FW22"/>
    <s v="TRAINING"/>
    <s v="SHORTS"/>
    <s v="MENS"/>
    <s v="GST APPAREL"/>
    <n v="1"/>
    <n v="1499"/>
    <n v="1499"/>
    <n v="730.1"/>
    <n v="1499"/>
    <s v="MAIN"/>
    <s v="FL5725N-BOONIX/WHITE"/>
  </r>
  <r>
    <s v="277"/>
    <s v="5"/>
    <s v="EBO-TAB SPORTS-ANDHERI"/>
    <s v="ADIDAS"/>
    <s v="FL5725N"/>
    <s v="FL5725N BOONIX/WHITE"/>
    <s v="BOONIX/WHITE"/>
    <s v="4062051137490"/>
    <x v="273"/>
    <s v="L"/>
    <s v="APPAREL"/>
    <s v="ADIDAS"/>
    <s v="FW22"/>
    <s v="TRAINING"/>
    <s v="SHORTS"/>
    <s v="MENS"/>
    <s v="GST APPAREL"/>
    <n v="1"/>
    <n v="1499"/>
    <n v="1499"/>
    <n v="730.1"/>
    <n v="1499"/>
    <s v="MAIN"/>
    <s v="FL5725N-BOONIX/WHITE"/>
  </r>
  <r>
    <s v="278"/>
    <s v="5"/>
    <s v="EBO-TAB SPORTS-ANDHERI"/>
    <s v="ADIDAS"/>
    <s v="FL5725N"/>
    <s v="FL5725N BOONIX/WHITE"/>
    <s v="BOONIX/WHITE"/>
    <s v="4062051137520"/>
    <x v="274"/>
    <s v="XL"/>
    <s v="APPAREL"/>
    <s v="ADIDAS"/>
    <s v="FW22"/>
    <s v="TRAINING"/>
    <s v="SHORTS"/>
    <s v="MENS"/>
    <s v="GST APPAREL"/>
    <n v="1"/>
    <n v="1499"/>
    <n v="1499"/>
    <n v="730.1"/>
    <n v="1499"/>
    <s v="MAIN"/>
    <s v="FL5725N-BOONIX/WHITE"/>
  </r>
  <r>
    <s v="279"/>
    <s v="5"/>
    <s v="EBO-TAB SPORTS-ANDHERI"/>
    <s v="ADIDAS"/>
    <s v="HF6675"/>
    <s v="HF6675 TVR"/>
    <s v="TEREMA/VIVRED"/>
    <s v="4065429788911"/>
    <x v="275"/>
    <s v="S"/>
    <s v="APPAREL"/>
    <s v="ADIDAS"/>
    <s v="FW22"/>
    <s v="TRAINING"/>
    <s v="TIGHTS"/>
    <s v="WOMENS"/>
    <s v="GST 12%"/>
    <n v="1"/>
    <n v="3299"/>
    <n v="3299"/>
    <n v="1606.81"/>
    <n v="3299"/>
    <s v="MAIN"/>
    <s v="HF6675-TVR"/>
  </r>
  <r>
    <s v="280"/>
    <s v="5"/>
    <s v="EBO-TAB SPORTS-ANDHERI"/>
    <s v="ADIDAS"/>
    <s v="HF6675"/>
    <s v="HF6675 TVR"/>
    <s v="TEREMA/VIVRED"/>
    <s v="4065429788942"/>
    <x v="276"/>
    <s v="M"/>
    <s v="APPAREL"/>
    <s v="ADIDAS"/>
    <s v="FW22"/>
    <s v="TRAINING"/>
    <s v="TIGHTS"/>
    <s v="WOMENS"/>
    <s v="GST 12%"/>
    <n v="1"/>
    <n v="3299"/>
    <n v="3299"/>
    <n v="1606.81"/>
    <n v="3299"/>
    <s v="MAIN"/>
    <s v="HF6675-TVR"/>
  </r>
  <r>
    <s v="281"/>
    <s v="5"/>
    <s v="EBO-TAB SPORTS-ANDHERI"/>
    <s v="ADIDAS"/>
    <s v="HF6675"/>
    <s v="HF6675 TVR"/>
    <s v="TEREMA/VIVRED"/>
    <s v="4065429788874"/>
    <x v="277"/>
    <s v="L"/>
    <s v="APPAREL"/>
    <s v="ADIDAS"/>
    <s v="FW22"/>
    <s v="TRAINING"/>
    <s v="TIGHTS"/>
    <s v="WOMENS"/>
    <s v="GST 12%"/>
    <n v="1"/>
    <n v="3299"/>
    <n v="3299"/>
    <n v="1606.81"/>
    <n v="3299"/>
    <s v="MAIN"/>
    <s v="HF6675-TVR"/>
  </r>
  <r>
    <s v="282"/>
    <s v="5"/>
    <s v="EBO-TAB SPORTS-ANDHERI"/>
    <s v="ADIDAS"/>
    <s v="HF6684"/>
    <s v="HF6684 BLK"/>
    <s v="BLACK"/>
    <s v="4065429751236"/>
    <x v="278"/>
    <s v="S"/>
    <s v="APPAREL"/>
    <s v="ADIDAS"/>
    <s v="FW22"/>
    <s v="TRAINING"/>
    <s v="TIGHTS"/>
    <s v="WOMENS"/>
    <s v="GST 12%"/>
    <n v="1"/>
    <n v="3299"/>
    <n v="3299"/>
    <n v="1606.81"/>
    <n v="3299"/>
    <s v="MAIN"/>
    <s v="HF6684-BLK"/>
  </r>
  <r>
    <s v="283"/>
    <s v="5"/>
    <s v="EBO-TAB SPORTS-ANDHERI"/>
    <s v="ADIDAS"/>
    <s v="HF6684"/>
    <s v="HF6684 BLK"/>
    <s v="BLACK"/>
    <s v="4065429751250"/>
    <x v="279"/>
    <s v="M"/>
    <s v="APPAREL"/>
    <s v="ADIDAS"/>
    <s v="FW22"/>
    <s v="TRAINING"/>
    <s v="TIGHTS"/>
    <s v="WOMENS"/>
    <s v="GST 12%"/>
    <n v="1"/>
    <n v="3299"/>
    <n v="3299"/>
    <n v="1606.81"/>
    <n v="3299"/>
    <s v="MAIN"/>
    <s v="HF6684-BLK"/>
  </r>
  <r>
    <s v="284"/>
    <s v="5"/>
    <s v="EBO-TAB SPORTS-ANDHERI"/>
    <s v="ADIDAS"/>
    <s v="HF6684"/>
    <s v="HF6684 BLK"/>
    <s v="BLACK"/>
    <s v="4065429751311"/>
    <x v="280"/>
    <s v="L"/>
    <s v="APPAREL"/>
    <s v="ADIDAS"/>
    <s v="FW22"/>
    <s v="TRAINING"/>
    <s v="TIGHTS"/>
    <s v="WOMENS"/>
    <s v="GST 12%"/>
    <n v="1"/>
    <n v="3299"/>
    <n v="3299"/>
    <n v="1606.81"/>
    <n v="3299"/>
    <s v="MAIN"/>
    <s v="HF6684-BLK"/>
  </r>
  <r>
    <s v="285"/>
    <s v="5"/>
    <s v="EBO-TAB SPORTS-ANDHERI"/>
    <s v="ADIDAS"/>
    <s v="HL6069"/>
    <s v="HL6069 LEGINK/WHITE"/>
    <s v="LEGINK/WHITE"/>
    <s v="4065429717942"/>
    <x v="281"/>
    <s v="XS"/>
    <s v="APPAREL"/>
    <s v="ADIDAS"/>
    <s v="FW22"/>
    <s v="TRAINING"/>
    <s v="TIGHTS"/>
    <s v="WOMENS"/>
    <s v="GST 12%"/>
    <n v="1"/>
    <n v="2799"/>
    <n v="2799"/>
    <n v="1363.28"/>
    <n v="2799"/>
    <s v="MAIN"/>
    <s v="HL6069-LEGINK/WHITE"/>
  </r>
  <r>
    <s v="286"/>
    <s v="5"/>
    <s v="EBO-TAB SPORTS-ANDHERI"/>
    <s v="ADIDAS"/>
    <s v="HL6069"/>
    <s v="HL6069 LEGINK/WHITE"/>
    <s v="LEGINK/WHITE"/>
    <s v="4065429721697"/>
    <x v="282"/>
    <s v="S"/>
    <s v="APPAREL"/>
    <s v="ADIDAS"/>
    <s v="FW22"/>
    <s v="TRAINING"/>
    <s v="TIGHTS"/>
    <s v="WOMENS"/>
    <s v="GST 12%"/>
    <n v="1"/>
    <n v="2799"/>
    <n v="2799"/>
    <n v="1363.28"/>
    <n v="2799"/>
    <s v="MAIN"/>
    <s v="HL6069-LEGINK/WHITE"/>
  </r>
  <r>
    <s v="287"/>
    <s v="5"/>
    <s v="EBO-TAB SPORTS-ANDHERI"/>
    <s v="ADIDAS"/>
    <s v="HL6069"/>
    <s v="HL6069 LEGINK/WHITE"/>
    <s v="LEGINK/WHITE"/>
    <s v="4065429721673"/>
    <x v="283"/>
    <s v="M"/>
    <s v="APPAREL"/>
    <s v="ADIDAS"/>
    <s v="FW22"/>
    <s v="TRAINING"/>
    <s v="TIGHTS"/>
    <s v="WOMENS"/>
    <s v="GST 12%"/>
    <n v="1"/>
    <n v="2799"/>
    <n v="2799"/>
    <n v="1363.28"/>
    <n v="2799"/>
    <s v="MAIN"/>
    <s v="HL6069-LEGINK/WHITE"/>
  </r>
  <r>
    <s v="288"/>
    <s v="5"/>
    <s v="EBO-TAB SPORTS-ANDHERI"/>
    <s v="ADIDAS"/>
    <s v="HL6069"/>
    <s v="HL6069 LEGINK/WHITE"/>
    <s v="LEGINK/WHITE"/>
    <s v="4065429717973"/>
    <x v="284"/>
    <s v="L"/>
    <s v="APPAREL"/>
    <s v="ADIDAS"/>
    <s v="FW22"/>
    <s v="TRAINING"/>
    <s v="TIGHTS"/>
    <s v="WOMENS"/>
    <s v="GST 12%"/>
    <n v="1"/>
    <n v="2799"/>
    <n v="2799"/>
    <n v="1363.28"/>
    <n v="2799"/>
    <s v="MAIN"/>
    <s v="HL6069-LEGINK/WHITE"/>
  </r>
  <r>
    <s v="289"/>
    <s v="5"/>
    <s v="EBO-TAB SPORTS-ANDHERI"/>
    <s v="ADIDAS"/>
    <s v="GT5563"/>
    <s v="GT5563 BLK"/>
    <s v="BLACK"/>
    <s v="4064044380401"/>
    <x v="285"/>
    <s v="S"/>
    <s v="APPAREL"/>
    <s v="ADIDAS"/>
    <s v="FW22"/>
    <s v="TRAINING"/>
    <s v="T-SHIRTS"/>
    <s v="MENS"/>
    <s v="GST APPAREL"/>
    <n v="1"/>
    <n v="1799"/>
    <n v="1799"/>
    <n v="876.22"/>
    <n v="1799"/>
    <s v="MAIN"/>
    <s v="GT5563-BLK"/>
  </r>
  <r>
    <s v="290"/>
    <s v="5"/>
    <s v="EBO-TAB SPORTS-ANDHERI"/>
    <s v="ADIDAS"/>
    <s v="GT5563"/>
    <s v="GT5563 BLK"/>
    <s v="BLACK"/>
    <s v="4064044380388"/>
    <x v="286"/>
    <s v="M"/>
    <s v="APPAREL"/>
    <s v="ADIDAS"/>
    <s v="FW22"/>
    <s v="TRAINING"/>
    <s v="T-SHIRTS"/>
    <s v="MENS"/>
    <s v="GST APPAREL"/>
    <n v="1"/>
    <n v="1799"/>
    <n v="1799"/>
    <n v="876.22"/>
    <n v="1799"/>
    <s v="MAIN"/>
    <s v="GT5563-BLK"/>
  </r>
  <r>
    <s v="291"/>
    <s v="5"/>
    <s v="EBO-TAB SPORTS-ANDHERI"/>
    <s v="ADIDAS"/>
    <s v="GT5563"/>
    <s v="GT5563 BLK"/>
    <s v="BLACK"/>
    <s v="4064044380456"/>
    <x v="287"/>
    <s v="L"/>
    <s v="APPAREL"/>
    <s v="ADIDAS"/>
    <s v="FW22"/>
    <s v="TRAINING"/>
    <s v="T-SHIRTS"/>
    <s v="MENS"/>
    <s v="GST APPAREL"/>
    <n v="1"/>
    <n v="1799"/>
    <n v="1799"/>
    <n v="876.22"/>
    <n v="1799"/>
    <s v="MAIN"/>
    <s v="GT5563-BLK"/>
  </r>
  <r>
    <s v="292"/>
    <s v="5"/>
    <s v="EBO-TAB SPORTS-ANDHERI"/>
    <s v="ADIDAS"/>
    <s v="GT5563"/>
    <s v="GT5563 BLK"/>
    <s v="BLACK"/>
    <s v="4064044380418"/>
    <x v="288"/>
    <s v="XL"/>
    <s v="APPAREL"/>
    <s v="ADIDAS"/>
    <s v="FW22"/>
    <s v="TRAINING"/>
    <s v="T-SHIRTS"/>
    <s v="MENS"/>
    <s v="GST APPAREL"/>
    <n v="1"/>
    <n v="1799"/>
    <n v="1799"/>
    <n v="876.22"/>
    <n v="1799"/>
    <s v="MAIN"/>
    <s v="GT5563-BLK"/>
  </r>
  <r>
    <s v="293"/>
    <s v="5"/>
    <s v="EBO-TAB SPORTS-ANDHERI"/>
    <s v="ADIDAS"/>
    <s v="HJ7828"/>
    <s v="HJ7828 BLK"/>
    <s v="BLACK"/>
    <s v="4065429029045"/>
    <x v="289"/>
    <s v="XS"/>
    <s v="APPAREL"/>
    <s v="ADIDAS"/>
    <s v="FW22"/>
    <s v="TRAINING"/>
    <s v="T-SHIRTS"/>
    <s v="WOMENS"/>
    <s v="GST 12%"/>
    <n v="1"/>
    <n v="2799"/>
    <n v="2799"/>
    <n v="1363.28"/>
    <n v="2799"/>
    <s v="MAIN"/>
    <s v="HJ7828-BLK"/>
  </r>
  <r>
    <s v="294"/>
    <s v="5"/>
    <s v="EBO-TAB SPORTS-ANDHERI"/>
    <s v="ADIDAS"/>
    <s v="HJ7828"/>
    <s v="HJ7828 BLK"/>
    <s v="BLACK"/>
    <s v="4065429029038"/>
    <x v="290"/>
    <s v="S"/>
    <s v="APPAREL"/>
    <s v="ADIDAS"/>
    <s v="FW22"/>
    <s v="TRAINING"/>
    <s v="T-SHIRTS"/>
    <s v="WOMENS"/>
    <s v="GST 12%"/>
    <n v="1"/>
    <n v="2799"/>
    <n v="2799"/>
    <n v="1363.28"/>
    <n v="2799"/>
    <s v="MAIN"/>
    <s v="HJ7828-BLK"/>
  </r>
  <r>
    <s v="295"/>
    <s v="5"/>
    <s v="EBO-TAB SPORTS-ANDHERI"/>
    <s v="ADIDAS"/>
    <s v="HJ7828"/>
    <s v="HJ7828 BLK"/>
    <s v="BLACK"/>
    <s v="4065429029090"/>
    <x v="291"/>
    <s v="M"/>
    <s v="APPAREL"/>
    <s v="ADIDAS"/>
    <s v="FW22"/>
    <s v="TRAINING"/>
    <s v="T-SHIRTS"/>
    <s v="WOMENS"/>
    <s v="GST 12%"/>
    <n v="1"/>
    <n v="2799"/>
    <n v="2799"/>
    <n v="1363.28"/>
    <n v="2799"/>
    <s v="MAIN"/>
    <s v="HJ7828-BLK"/>
  </r>
  <r>
    <s v="296"/>
    <s v="5"/>
    <s v="EBO-TAB SPORTS-ANDHERI"/>
    <s v="ADIDAS"/>
    <s v="HJ7828"/>
    <s v="HJ7828 BLK"/>
    <s v="BLACK"/>
    <s v="4065429029069"/>
    <x v="292"/>
    <s v="L"/>
    <s v="APPAREL"/>
    <s v="ADIDAS"/>
    <s v="FW22"/>
    <s v="TRAINING"/>
    <s v="T-SHIRTS"/>
    <s v="WOMENS"/>
    <s v="GST 12%"/>
    <n v="1"/>
    <n v="2799"/>
    <n v="2799"/>
    <n v="1363.28"/>
    <n v="2799"/>
    <s v="MAIN"/>
    <s v="HJ7828-BLK"/>
  </r>
  <r>
    <s v="297"/>
    <s v="5"/>
    <s v="EBO-TAB SPORTS-ANDHERI"/>
    <s v="ADIDAS"/>
    <s v="HJ7828"/>
    <s v="HJ7828 BLK"/>
    <s v="BLACK"/>
    <s v="4065429029083"/>
    <x v="293"/>
    <s v="XL"/>
    <s v="APPAREL"/>
    <s v="ADIDAS"/>
    <s v="FW22"/>
    <s v="TRAINING"/>
    <s v="T-SHIRTS"/>
    <s v="WOMENS"/>
    <s v="GST 12%"/>
    <n v="1"/>
    <n v="2799"/>
    <n v="2799"/>
    <n v="1363.28"/>
    <n v="2799"/>
    <s v="MAIN"/>
    <s v="HJ7828-BLK"/>
  </r>
  <r>
    <s v="298"/>
    <s v="5"/>
    <s v="EBO-TAB SPORTS-ANDHERI"/>
    <s v="ADIDAS"/>
    <s v="HK2354"/>
    <s v="HK2354 WRD"/>
    <s v="WHITE/RED"/>
    <s v="4065429081456"/>
    <x v="294"/>
    <s v="M"/>
    <s v="APPAREL"/>
    <s v="ADIDAS"/>
    <s v="FW22"/>
    <s v="TRAINING"/>
    <s v="T-SHIRTS"/>
    <s v="WOMENS"/>
    <s v="GST 12%"/>
    <n v="1"/>
    <n v="2799"/>
    <n v="2799"/>
    <n v="1363.28"/>
    <n v="2799"/>
    <s v="MAIN"/>
    <s v="HK2354-WRD"/>
  </r>
  <r>
    <s v="299"/>
    <s v="5"/>
    <s v="EBO-TAB SPORTS-ANDHERI"/>
    <s v="ADIDAS"/>
    <s v="HK2354"/>
    <s v="HK2354 WRD"/>
    <s v="WHITE/RED"/>
    <s v="4065429081418"/>
    <x v="295"/>
    <s v="L"/>
    <s v="APPAREL"/>
    <s v="ADIDAS"/>
    <s v="FW22"/>
    <s v="TRAINING"/>
    <s v="T-SHIRTS"/>
    <s v="WOMENS"/>
    <s v="GST 12%"/>
    <n v="1"/>
    <n v="2799"/>
    <n v="2799"/>
    <n v="1363.28"/>
    <n v="2799"/>
    <s v="MAIN"/>
    <s v="HK2354-WRD"/>
  </r>
  <r>
    <s v="300"/>
    <s v="5"/>
    <s v="EBO-TAB SPORTS-ANDHERI"/>
    <s v="ADIDAS"/>
    <s v="HK2354"/>
    <s v="HK2354 WRD"/>
    <s v="WHITE/RED"/>
    <s v="4065429081432"/>
    <x v="296"/>
    <s v="XL"/>
    <s v="APPAREL"/>
    <s v="ADIDAS"/>
    <s v="FW22"/>
    <s v="TRAINING"/>
    <s v="T-SHIRTS"/>
    <s v="WOMENS"/>
    <s v="GST 12%"/>
    <n v="1"/>
    <n v="2799"/>
    <n v="2799"/>
    <n v="1363.28"/>
    <n v="2799"/>
    <s v="MAIN"/>
    <s v="HK2354-WRD"/>
  </r>
  <r>
    <s v="301"/>
    <s v="5"/>
    <s v="EBO-TAB SPORTS-ANDHERI"/>
    <s v="ADIDAS"/>
    <s v="HN9080"/>
    <s v="HN9080 VRWH"/>
    <s v="VIVRED/WHITE"/>
    <s v="4065429013624"/>
    <x v="297"/>
    <s v="S"/>
    <s v="APPAREL"/>
    <s v="ADIDAS"/>
    <s v="FW22"/>
    <s v="TRAINING"/>
    <s v="T-SHIRTS"/>
    <s v="WOMENS"/>
    <s v="GST APPAREL"/>
    <n v="1"/>
    <n v="1999"/>
    <n v="1999"/>
    <n v="973.63"/>
    <n v="1999"/>
    <s v="MAIN"/>
    <s v="HN9080-VRWH"/>
  </r>
  <r>
    <s v="302"/>
    <s v="5"/>
    <s v="EBO-TAB SPORTS-ANDHERI"/>
    <s v="ADIDAS"/>
    <s v="HN9080"/>
    <s v="HN9080 VRWH"/>
    <s v="VIVRED/WHITE"/>
    <s v="4065429013730"/>
    <x v="298"/>
    <s v="M"/>
    <s v="APPAREL"/>
    <s v="ADIDAS"/>
    <s v="FW22"/>
    <s v="TRAINING"/>
    <s v="T-SHIRTS"/>
    <s v="WOMENS"/>
    <s v="GST APPAREL"/>
    <n v="1"/>
    <n v="1999"/>
    <n v="1999"/>
    <n v="973.63"/>
    <n v="1999"/>
    <s v="MAIN"/>
    <s v="HN9080-VRWH"/>
  </r>
  <r>
    <s v="303"/>
    <s v="5"/>
    <s v="EBO-TAB SPORTS-ANDHERI"/>
    <s v="ADIDAS"/>
    <s v="HN9080"/>
    <s v="HN9080 VRWH"/>
    <s v="VIVRED/WHITE"/>
    <s v="4065429013662"/>
    <x v="299"/>
    <s v="L"/>
    <s v="APPAREL"/>
    <s v="ADIDAS"/>
    <s v="FW22"/>
    <s v="TRAINING"/>
    <s v="T-SHIRTS"/>
    <s v="WOMENS"/>
    <s v="GST APPAREL"/>
    <n v="1"/>
    <n v="1999"/>
    <n v="1999"/>
    <n v="973.63"/>
    <n v="1999"/>
    <s v="MAIN"/>
    <s v="HN9080-VRWH"/>
  </r>
  <r>
    <s v="304"/>
    <s v="5"/>
    <s v="EBO-TAB SPORTS-ANDHERI"/>
    <s v="ADIDAS"/>
    <s v="HN9080"/>
    <s v="HN9080 VRWH"/>
    <s v="VIVRED/WHITE"/>
    <s v="4065429013631"/>
    <x v="300"/>
    <s v="XL"/>
    <s v="APPAREL"/>
    <s v="ADIDAS"/>
    <s v="FW22"/>
    <s v="TRAINING"/>
    <s v="T-SHIRTS"/>
    <s v="WOMENS"/>
    <s v="GST APPAREL"/>
    <n v="1"/>
    <n v="1999"/>
    <n v="1999"/>
    <n v="973.63"/>
    <n v="1999"/>
    <s v="MAIN"/>
    <s v="HN9080-VRWH"/>
  </r>
  <r>
    <s v="305"/>
    <s v="5"/>
    <s v="EBO-TAB SPORTS-ANDHERI"/>
    <s v="ADIDAS"/>
    <s v="GM5214"/>
    <s v="GM5214"/>
    <s v="(NIL)"/>
    <s v="4551319653405"/>
    <x v="301"/>
    <s v="S"/>
    <s v="APPAREL"/>
    <s v="ADIDAS"/>
    <s v="SS 20"/>
    <s v="SPORTS SPECIALTY"/>
    <s v="TEXTILE"/>
    <s v="WOMENS"/>
    <s v="GST APPAREL"/>
    <n v="2"/>
    <n v="1248.1500000000001"/>
    <n v="2499"/>
    <n v="2496.3000000000002"/>
    <n v="4998"/>
    <s v="MAIN"/>
    <s v="GM5214"/>
  </r>
  <r>
    <s v="306"/>
    <s v="5"/>
    <s v="EBO-TAB SPORTS-ANDHERI"/>
    <s v="ADIDAS"/>
    <s v="GR8029"/>
    <s v="GR8029 VIVRED"/>
    <s v="VIVRED"/>
    <s v="455131965035692"/>
    <x v="302"/>
    <s v="M"/>
    <s v="APPAREL"/>
    <s v="ADIDAS"/>
    <s v="SS2021"/>
    <s v="(NIL)"/>
    <s v="(NIL)"/>
    <s v="WOMENS"/>
    <s v="GST 12%"/>
    <n v="1"/>
    <n v="1752.93"/>
    <n v="3599"/>
    <n v="1752.93"/>
    <n v="3599"/>
    <s v="MAIN"/>
    <s v="GR8029-VIVRED"/>
  </r>
  <r>
    <s v="307"/>
    <s v="5"/>
    <s v="EBO-TAB SPORTS-ANDHERI"/>
    <s v="ADIDAS"/>
    <s v="GR8029"/>
    <s v="GR8029 VIVRED"/>
    <s v="VIVRED"/>
    <s v="455131965035693"/>
    <x v="303"/>
    <s v="L"/>
    <s v="APPAREL"/>
    <s v="ADIDAS"/>
    <s v="SS2021"/>
    <s v="(NIL)"/>
    <s v="(NIL)"/>
    <s v="WOMENS"/>
    <s v="GST 12%"/>
    <n v="1"/>
    <n v="3599"/>
    <n v="3599"/>
    <n v="1752.93"/>
    <n v="3599"/>
    <s v="MAIN"/>
    <s v="GR8029-VIVRED"/>
  </r>
  <r>
    <s v="308"/>
    <s v="5"/>
    <s v="EBO-TAB SPORTS-ANDHERI"/>
    <s v="ADIDAS"/>
    <s v="GR8029"/>
    <s v="GR8029 VIVRED"/>
    <s v="VIVRED"/>
    <s v="455131965035694"/>
    <x v="304"/>
    <s v="XL"/>
    <s v="APPAREL"/>
    <s v="ADIDAS"/>
    <s v="SS2021"/>
    <s v="(NIL)"/>
    <s v="(NIL)"/>
    <s v="WOMENS"/>
    <s v="GST 12%"/>
    <n v="1"/>
    <n v="3599"/>
    <n v="3599"/>
    <n v="1752.93"/>
    <n v="3599"/>
    <s v="MAIN"/>
    <s v="GR8029-VIVRED"/>
  </r>
  <r>
    <s v="309"/>
    <s v="5"/>
    <s v="EBO-TAB SPORTS-ANDHERI"/>
    <s v="ADIDAS"/>
    <s v="FL5725"/>
    <s v="FL5725 BOONIX/WHITE"/>
    <s v="BOONIX/WHITE"/>
    <s v="4551319052267"/>
    <x v="305"/>
    <s v="S"/>
    <s v="APPAREL"/>
    <s v="ADIDAS"/>
    <s v="SS21"/>
    <s v="(NIL)"/>
    <s v="(NIL)"/>
    <s v="MEN"/>
    <s v="GST 5%"/>
    <n v="1"/>
    <n v="1399"/>
    <n v="1399"/>
    <n v="690.07"/>
    <n v="1399"/>
    <s v="MAIN"/>
    <s v="FL5725-BOONIX/WHITE"/>
  </r>
  <r>
    <s v="310"/>
    <s v="5"/>
    <s v="EBO-TAB SPORTS-ANDHERI"/>
    <s v="ADIDAS"/>
    <s v="FL5725"/>
    <s v="FL5725 BOONIX/WHITE"/>
    <s v="BOONIX/WHITE"/>
    <s v="455131965032966"/>
    <x v="306"/>
    <s v="2XL"/>
    <s v="APPAREL"/>
    <s v="ADIDAS"/>
    <s v="SS21"/>
    <s v="(NIL)"/>
    <s v="(NIL)"/>
    <s v="MEN"/>
    <s v="GST 5%"/>
    <n v="1"/>
    <n v="1399"/>
    <n v="1399"/>
    <n v="690.07"/>
    <n v="1399"/>
    <s v="MAIN"/>
    <s v="FL5725-BOONIX/WHITE"/>
  </r>
  <r>
    <s v="311"/>
    <s v="5"/>
    <s v="EBO-TAB SPORTS-ANDHERI"/>
    <s v="ADIDAS"/>
    <s v="FL5725"/>
    <s v="FL5725 BOONIX/WHITE"/>
    <s v="BOONIX/WHITE"/>
    <s v="455131965032966"/>
    <x v="306"/>
    <s v="2XL"/>
    <s v="APPAREL"/>
    <s v="ADIDAS"/>
    <s v="SS21"/>
    <s v="(NIL)"/>
    <s v="(NIL)"/>
    <s v="MEN"/>
    <s v="GST 5%"/>
    <n v="2"/>
    <n v="1499"/>
    <n v="1399"/>
    <n v="1380.14"/>
    <n v="2798"/>
    <s v="MAIN"/>
    <s v="FL5725-BOONIX/WHITE"/>
  </r>
  <r>
    <s v="312"/>
    <s v="5"/>
    <s v="EBO-TAB SPORTS-ANDHERI"/>
    <s v="ADIDAS"/>
    <s v="GP9639"/>
    <s v="GP9639"/>
    <s v="(NIL)"/>
    <s v="4551319663036"/>
    <x v="307"/>
    <s v="S"/>
    <s v="APPAREL"/>
    <s v="ADIDAS"/>
    <s v="SS21"/>
    <s v="(NIL)"/>
    <s v="APPAREL"/>
    <s v="WOMENS"/>
    <s v="GST 5%"/>
    <n v="1"/>
    <n v="1599"/>
    <n v="1599"/>
    <n v="778.81"/>
    <n v="1599"/>
    <s v="MAIN"/>
    <s v="GP9639"/>
  </r>
  <r>
    <s v="313"/>
    <s v="5"/>
    <s v="EBO-TAB SPORTS-ANDHERI"/>
    <s v="ADIDAS"/>
    <s v="GM5756"/>
    <s v="GM5756 LEGINK"/>
    <s v="LEGINK"/>
    <s v="455131965034862"/>
    <x v="308"/>
    <s v="XL"/>
    <s v="APPAREL"/>
    <s v="ADIDAS"/>
    <s v="SS21"/>
    <s v="NOT SPORTS SPECIFIC"/>
    <s v="SHORTS"/>
    <s v="MENS"/>
    <s v="GST APPAREL"/>
    <n v="1"/>
    <n v="2999"/>
    <n v="2999"/>
    <n v="1479.29"/>
    <n v="2999"/>
    <s v="MAIN"/>
    <s v="GM5756-LEGINK"/>
  </r>
  <r>
    <s v="314"/>
    <s v="5"/>
    <s v="EBO-TAB SPORTS-ANDHERI"/>
    <s v="ADIDAS"/>
    <s v="HA7036"/>
    <s v="HA7036 ROYBLU/BLACK"/>
    <s v="ROYBLU/BLACK"/>
    <s v="455131965033079"/>
    <x v="309"/>
    <s v="XL"/>
    <s v="APPAREL"/>
    <s v="ADIDAS"/>
    <s v="SS21"/>
    <s v="NOT SPORTS SPECIFIC"/>
    <s v="T-SHIRTS"/>
    <s v="MEN"/>
    <s v="GST APPAREL"/>
    <n v="1"/>
    <n v="640.74"/>
    <n v="1299"/>
    <n v="640.74"/>
    <n v="1299"/>
    <s v="MAIN"/>
    <s v="HA7036-ROYBLU/BLACK"/>
  </r>
  <r>
    <s v="315"/>
    <s v="5"/>
    <s v="EBO-TAB SPORTS-ANDHERI"/>
    <s v="ADIDAS"/>
    <s v="FS9845"/>
    <s v="FS9845 BLACK"/>
    <s v="BLACK BLACK"/>
    <s v="4062062148652"/>
    <x v="310"/>
    <s v="XS"/>
    <s v="APPAREL"/>
    <s v="ADIDAS"/>
    <s v="SS21"/>
    <s v="RUNNING"/>
    <s v="SHORTS"/>
    <s v="WOMENS"/>
    <s v="GST 12%"/>
    <n v="1"/>
    <n v="1217.1600000000001"/>
    <n v="2499"/>
    <n v="1217.1600000000001"/>
    <n v="2499"/>
    <s v="MAIN"/>
    <s v="FS9845-BLACK"/>
  </r>
  <r>
    <s v="316"/>
    <s v="5"/>
    <s v="EBO-TAB SPORTS-ANDHERI"/>
    <s v="ADIDAS"/>
    <s v="GN2168"/>
    <s v="GN2168 CRENAV"/>
    <s v="CRENAV"/>
    <s v="455131965033034"/>
    <x v="311"/>
    <s v="S"/>
    <s v="APPAREL"/>
    <s v="ADIDAS"/>
    <s v="SS21"/>
    <s v="RUNNING"/>
    <s v="T-SHIRTS"/>
    <s v="MEN"/>
    <s v="GST APPAREL"/>
    <n v="1"/>
    <n v="1799"/>
    <n v="1799"/>
    <n v="887.37"/>
    <n v="1799"/>
    <s v="MAIN"/>
    <s v="GN2168-CRENAV"/>
  </r>
  <r>
    <s v="317"/>
    <s v="5"/>
    <s v="EBO-TAB SPORTS-ANDHERI"/>
    <s v="ADIDAS"/>
    <s v="H66390"/>
    <s v="H66390 SIGPNK"/>
    <s v="SIGPNK"/>
    <s v="455131965032900"/>
    <x v="312"/>
    <s v="L"/>
    <s v="APPAREL"/>
    <s v="ADIDAS"/>
    <s v="SS21"/>
    <s v="RUNNING"/>
    <s v="T-SHIRTS"/>
    <s v="WOMENS"/>
    <s v="GST APPAREL"/>
    <n v="1"/>
    <n v="365"/>
    <n v="1799"/>
    <n v="365"/>
    <n v="1799"/>
    <s v="MAIN"/>
    <s v="H66390-SIGPNK"/>
  </r>
  <r>
    <s v="318"/>
    <s v="5"/>
    <s v="EBO-TAB SPORTS-ANDHERI"/>
    <s v="ADIDAS"/>
    <s v="GM5962"/>
    <s v="GM5962"/>
    <s v="(NIL)"/>
    <s v="4551319668758"/>
    <x v="313"/>
    <s v="L"/>
    <s v="APPAREL"/>
    <s v="ADIDAS"/>
    <s v="SS21"/>
    <s v="TRAINING"/>
    <s v="PANTS"/>
    <s v="MENS"/>
    <s v="GST 12%"/>
    <n v="1"/>
    <n v="1752.93"/>
    <n v="3599"/>
    <n v="1752.93"/>
    <n v="3599"/>
    <s v="MAIN"/>
    <s v="GM5962"/>
  </r>
  <r>
    <s v="319"/>
    <s v="5"/>
    <s v="EBO-TAB SPORTS-ANDHERI"/>
    <s v="ADIDAS"/>
    <s v="H16615"/>
    <s v="H16615 BLACK"/>
    <s v="BLACK BLACK"/>
    <s v="455131965034985"/>
    <x v="314"/>
    <s v="S"/>
    <s v="APPAREL"/>
    <s v="ADIDAS"/>
    <s v="SS21"/>
    <s v="TRAINING"/>
    <s v="SHORTS"/>
    <s v="MENS"/>
    <s v="GST APPAREL"/>
    <n v="1"/>
    <n v="1374.45"/>
    <n v="2499"/>
    <n v="1232.67"/>
    <n v="2499"/>
    <s v="MAIN"/>
    <s v="H16615-BLACK"/>
  </r>
  <r>
    <s v="320"/>
    <s v="5"/>
    <s v="EBO-TAB SPORTS-ANDHERI"/>
    <s v="ADIDAS"/>
    <s v="GU5039"/>
    <s v="GU5039 CONAVY"/>
    <s v="CONAVY"/>
    <s v="455131965033115"/>
    <x v="315"/>
    <s v="XL"/>
    <s v="APPAREL"/>
    <s v="ADIDAS"/>
    <s v="SS21"/>
    <s v="TRAINING"/>
    <s v="T-SHIRTS"/>
    <s v="MEN"/>
    <s v="GST APPAREL"/>
    <n v="2"/>
    <n v="1399"/>
    <n v="1399"/>
    <n v="1380.14"/>
    <n v="2798"/>
    <s v="MAIN"/>
    <s v="GU5039-CONAVY"/>
  </r>
  <r>
    <s v="321"/>
    <s v="5"/>
    <s v="EBO-TAB SPORTS-ANDHERI"/>
    <s v="ADIDAS"/>
    <s v="GQ2165"/>
    <s v="GQ2165 SCRORA"/>
    <s v="SCRORA"/>
    <s v="455131965034894"/>
    <x v="316"/>
    <s v="S"/>
    <s v="APPAREL"/>
    <s v="ADIDAS"/>
    <s v="SS21"/>
    <s v="TRAINING"/>
    <s v="T-SHIRTS"/>
    <s v="MENS"/>
    <s v="GST APPAREL"/>
    <n v="1"/>
    <n v="1374.45"/>
    <n v="2499"/>
    <n v="1232.67"/>
    <n v="2499"/>
    <s v="MAIN"/>
    <s v="GQ2165-SCRORA"/>
  </r>
  <r>
    <s v="322"/>
    <s v="5"/>
    <s v="EBO-TAB SPORTS-ANDHERI"/>
    <s v="ADIDAS"/>
    <s v="GL5347"/>
    <s v="GL5347 BLK"/>
    <s v="BLACK"/>
    <s v="4551319658124"/>
    <x v="317"/>
    <s v="XL"/>
    <s v="APPAREL"/>
    <s v="ADIDAS"/>
    <s v="SS-21"/>
    <s v="(NIL)"/>
    <s v="TEXTILE"/>
    <s v="MENS"/>
    <s v="GST 12%"/>
    <n v="1"/>
    <n v="1119.75"/>
    <n v="2299"/>
    <n v="1119.75"/>
    <n v="2299"/>
    <s v="MAIN"/>
    <s v="GL5347-BLK"/>
  </r>
  <r>
    <s v="323"/>
    <s v="5"/>
    <s v="EBO-TAB SPORTS-ANDHERI"/>
    <s v="ADIDAS"/>
    <s v="H18184"/>
    <s v="H18184 BLK"/>
    <s v="BLACK"/>
    <s v="4551319658872"/>
    <x v="318"/>
    <s v="M"/>
    <s v="APPAREL"/>
    <s v="ADIDAS"/>
    <s v="SS-21"/>
    <s v="(NIL)"/>
    <s v="TEXTILE"/>
    <s v="MENS"/>
    <s v="GST 12%"/>
    <n v="1"/>
    <n v="3999"/>
    <n v="3999"/>
    <n v="1948"/>
    <n v="3999"/>
    <s v="MAIN"/>
    <s v="H18184-BLK"/>
  </r>
  <r>
    <s v="324"/>
    <s v="5"/>
    <s v="EBO-TAB SPORTS-ANDHERI"/>
    <s v="ADIDAS"/>
    <s v="H18184"/>
    <s v="H18184 BLK"/>
    <s v="BLACK"/>
    <s v="4551319658902"/>
    <x v="319"/>
    <s v="2XL"/>
    <s v="APPAREL"/>
    <s v="ADIDAS"/>
    <s v="SS-21"/>
    <s v="(NIL)"/>
    <s v="TEXTILE"/>
    <s v="MENS"/>
    <s v="GST 12%"/>
    <n v="1"/>
    <n v="3999"/>
    <n v="3999"/>
    <n v="1948"/>
    <n v="3999"/>
    <s v="MAIN"/>
    <s v="H18184-BLK"/>
  </r>
  <r>
    <s v="325"/>
    <s v="5"/>
    <s v="EBO-TAB SPORTS-ANDHERI"/>
    <s v="ADIDAS"/>
    <s v="H14675"/>
    <s v="H14675 GRN"/>
    <s v="GREEN"/>
    <s v="4551319658780"/>
    <x v="320"/>
    <s v="L"/>
    <s v="APPAREL"/>
    <s v="ADIDAS"/>
    <s v="SS-21"/>
    <s v="(NIL)"/>
    <s v="TEXTILE"/>
    <s v="MENS"/>
    <s v="GST 5%"/>
    <n v="1"/>
    <n v="973.63"/>
    <n v="1999"/>
    <n v="974"/>
    <n v="1999"/>
    <s v="MAIN"/>
    <s v="H14675-GRN"/>
  </r>
  <r>
    <s v="326"/>
    <s v="5"/>
    <s v="EBO-TAB SPORTS-ANDHERI"/>
    <s v="ADIDAS"/>
    <s v="H14675"/>
    <s v="H14675 GRN"/>
    <s v="GREEN"/>
    <s v="4551319658803"/>
    <x v="321"/>
    <s v="2XL"/>
    <s v="APPAREL"/>
    <s v="ADIDAS"/>
    <s v="SS-21"/>
    <s v="(NIL)"/>
    <s v="TEXTILE"/>
    <s v="MENS"/>
    <s v="GST 5%"/>
    <n v="1"/>
    <n v="1999"/>
    <n v="1999"/>
    <n v="974"/>
    <n v="1999"/>
    <s v="MAIN"/>
    <s v="H14675-GRN"/>
  </r>
  <r>
    <s v="327"/>
    <s v="5"/>
    <s v="EBO-TAB SPORTS-ANDHERI"/>
    <s v="ADIDAS"/>
    <s v="H18946"/>
    <s v="H18946 WHT"/>
    <s v="WHITE WHT"/>
    <s v="4551319658919"/>
    <x v="322"/>
    <s v="S"/>
    <s v="APPAREL"/>
    <s v="ADIDAS"/>
    <s v="SS-21"/>
    <s v="(NIL)"/>
    <s v="TEXTILE"/>
    <s v="MENS"/>
    <s v="GST 5%"/>
    <n v="1"/>
    <n v="1499"/>
    <n v="1499"/>
    <n v="730"/>
    <n v="1499"/>
    <s v="MAIN"/>
    <s v="H18946-WHT"/>
  </r>
  <r>
    <s v="328"/>
    <s v="5"/>
    <s v="EBO-TAB SPORTS-ANDHERI"/>
    <s v="ADIDAS"/>
    <s v="HC1873"/>
    <s v="HC1873 BLK"/>
    <s v="BLACK"/>
    <s v="4551319659336"/>
    <x v="323"/>
    <s v="M"/>
    <s v="APPAREL"/>
    <s v="ADIDAS"/>
    <s v="SS-21"/>
    <s v="(NIL)"/>
    <s v="TEXTILE"/>
    <s v="MENS"/>
    <s v="GST 5%"/>
    <n v="1"/>
    <n v="730"/>
    <n v="1499"/>
    <n v="730"/>
    <n v="1499"/>
    <s v="MAIN"/>
    <s v="HC1873-BLK"/>
  </r>
  <r>
    <s v="329"/>
    <s v="5"/>
    <s v="EBO-TAB SPORTS-ANDHERI"/>
    <s v="ADIDAS"/>
    <s v="HC1873"/>
    <s v="HC1873 BLK"/>
    <s v="BLACK"/>
    <s v="4551319659343"/>
    <x v="324"/>
    <s v="L"/>
    <s v="APPAREL"/>
    <s v="ADIDAS"/>
    <s v="SS-21"/>
    <s v="(NIL)"/>
    <s v="TEXTILE"/>
    <s v="MENS"/>
    <s v="GST 5%"/>
    <n v="1"/>
    <n v="730"/>
    <n v="1499"/>
    <n v="730"/>
    <n v="1499"/>
    <s v="MAIN"/>
    <s v="HC1873-BLK"/>
  </r>
  <r>
    <s v="330"/>
    <s v="5"/>
    <s v="EBO-TAB SPORTS-ANDHERI"/>
    <s v="ADIDAS"/>
    <s v="HC1873"/>
    <s v="HC1873 BLK"/>
    <s v="BLACK"/>
    <s v="4551319659350"/>
    <x v="325"/>
    <s v="XL"/>
    <s v="APPAREL"/>
    <s v="ADIDAS"/>
    <s v="SS-21"/>
    <s v="(NIL)"/>
    <s v="TEXTILE"/>
    <s v="MENS"/>
    <s v="GST 5%"/>
    <n v="1"/>
    <n v="730"/>
    <n v="1499"/>
    <n v="730"/>
    <n v="1499"/>
    <s v="MAIN"/>
    <s v="HC1873-BLK"/>
  </r>
  <r>
    <s v="331"/>
    <s v="5"/>
    <s v="EBO-TAB SPORTS-ANDHERI"/>
    <s v="ADIDAS"/>
    <s v="HB5842"/>
    <s v="HB5842 WHT"/>
    <s v="WHITE WHT"/>
    <s v="4551319659145"/>
    <x v="326"/>
    <s v="M"/>
    <s v="APPAREL"/>
    <s v="ADIDAS"/>
    <s v="SS-21"/>
    <s v="(NIL)"/>
    <s v="TEXTILE"/>
    <s v="MENS"/>
    <s v="GST APPAREL"/>
    <n v="1"/>
    <n v="1599"/>
    <n v="1599"/>
    <n v="779"/>
    <n v="1599"/>
    <s v="MAIN"/>
    <s v="HB5842-WHT"/>
  </r>
  <r>
    <s v="332"/>
    <s v="5"/>
    <s v="EBO-TAB SPORTS-ANDHERI"/>
    <s v="ADIDAS"/>
    <s v="HB5842"/>
    <s v="HB5842 WHT"/>
    <s v="WHITE WHT"/>
    <s v="4551319659169"/>
    <x v="327"/>
    <s v="XL"/>
    <s v="APPAREL"/>
    <s v="ADIDAS"/>
    <s v="SS-21"/>
    <s v="(NIL)"/>
    <s v="TEXTILE"/>
    <s v="MENS"/>
    <s v="GST APPAREL"/>
    <n v="1"/>
    <n v="1599"/>
    <n v="1599"/>
    <n v="779"/>
    <n v="1599"/>
    <s v="MAIN"/>
    <s v="HB5842-WHT"/>
  </r>
  <r>
    <s v="333"/>
    <s v="5"/>
    <s v="EBO-TAB SPORTS-ANDHERI"/>
    <s v="ADIDAS"/>
    <s v="HC1835"/>
    <s v="HC1835 SCRL"/>
    <s v="SCARLE"/>
    <s v="4551319659244"/>
    <x v="328"/>
    <s v="L"/>
    <s v="APPAREL"/>
    <s v="ADIDAS"/>
    <s v="SS-21"/>
    <s v="(NIL)"/>
    <s v="TEXTILE"/>
    <s v="MENS"/>
    <s v="GST APPAREL"/>
    <n v="1"/>
    <n v="1499"/>
    <n v="1499"/>
    <n v="730"/>
    <n v="1499"/>
    <s v="MAIN"/>
    <s v="HC1835-SCRL"/>
  </r>
  <r>
    <s v="334"/>
    <s v="5"/>
    <s v="EBO-TAB SPORTS-ANDHERI"/>
    <s v="ADIDAS"/>
    <s v="HC1835"/>
    <s v="HC1835 SCRL"/>
    <s v="SCARLE"/>
    <s v="4551319659251"/>
    <x v="329"/>
    <s v="XL"/>
    <s v="APPAREL"/>
    <s v="ADIDAS"/>
    <s v="SS-21"/>
    <s v="(NIL)"/>
    <s v="TEXTILE"/>
    <s v="MENS"/>
    <s v="GST APPAREL"/>
    <n v="1"/>
    <n v="1499"/>
    <n v="1499"/>
    <n v="730"/>
    <n v="1499"/>
    <s v="MAIN"/>
    <s v="HC1835-SCRL"/>
  </r>
  <r>
    <s v="335"/>
    <s v="5"/>
    <s v="EBO-TAB SPORTS-ANDHERI"/>
    <s v="ADIDAS"/>
    <s v="GR8152"/>
    <s v="GR8152 VRD"/>
    <s v="VIVRED VRD"/>
    <s v="4551319658148"/>
    <x v="330"/>
    <s v="S"/>
    <s v="APPAREL"/>
    <s v="ADIDAS"/>
    <s v="SS-21"/>
    <s v="(NIL)"/>
    <s v="TEXTILE"/>
    <s v="WOMENS"/>
    <s v="GST 12%"/>
    <n v="1"/>
    <n v="1460.69"/>
    <n v="2999"/>
    <n v="1461"/>
    <n v="2999"/>
    <s v="MAIN"/>
    <s v="GR8152-VRD"/>
  </r>
  <r>
    <s v="336"/>
    <s v="5"/>
    <s v="EBO-TAB SPORTS-ANDHERI"/>
    <s v="ADIDAS"/>
    <s v="GR8152"/>
    <s v="GR8152 VRD"/>
    <s v="VIVRED VRD"/>
    <s v="4551319658155"/>
    <x v="331"/>
    <s v="M"/>
    <s v="APPAREL"/>
    <s v="ADIDAS"/>
    <s v="SS-21"/>
    <s v="(NIL)"/>
    <s v="TEXTILE"/>
    <s v="WOMENS"/>
    <s v="GST 12%"/>
    <n v="1"/>
    <n v="1460.69"/>
    <n v="2999"/>
    <n v="1461"/>
    <n v="2999"/>
    <s v="MAIN"/>
    <s v="GR8152-VRD"/>
  </r>
  <r>
    <s v="337"/>
    <s v="5"/>
    <s v="EBO-TAB SPORTS-ANDHERI"/>
    <s v="ADIDAS"/>
    <s v="GR8152"/>
    <s v="GR8152 VRD"/>
    <s v="VIVRED VRD"/>
    <s v="4551319658162"/>
    <x v="332"/>
    <s v="L"/>
    <s v="APPAREL"/>
    <s v="ADIDAS"/>
    <s v="SS-21"/>
    <s v="(NIL)"/>
    <s v="TEXTILE"/>
    <s v="WOMENS"/>
    <s v="GST 12%"/>
    <n v="1"/>
    <n v="1460.69"/>
    <n v="2999"/>
    <n v="1461"/>
    <n v="2999"/>
    <s v="MAIN"/>
    <s v="GR8152-VRD"/>
  </r>
  <r>
    <s v="338"/>
    <s v="5"/>
    <s v="EBO-TAB SPORTS-ANDHERI"/>
    <s v="ADIDAS"/>
    <s v="GR8152"/>
    <s v="GR8152 VRD"/>
    <s v="VIVRED VRD"/>
    <s v="4551319658179"/>
    <x v="333"/>
    <s v="XL"/>
    <s v="APPAREL"/>
    <s v="ADIDAS"/>
    <s v="SS-21"/>
    <s v="(NIL)"/>
    <s v="TEXTILE"/>
    <s v="WOMENS"/>
    <s v="GST 12%"/>
    <n v="1"/>
    <n v="2999"/>
    <n v="2999"/>
    <n v="1461"/>
    <n v="2999"/>
    <s v="MAIN"/>
    <s v="GR8152-VRD"/>
  </r>
  <r>
    <s v="339"/>
    <s v="5"/>
    <s v="EBO-TAB SPORTS-ANDHERI"/>
    <s v="ADIDAS"/>
    <s v="H13594"/>
    <s v="H13594 BLK"/>
    <s v="BLACK"/>
    <s v="4551319658681"/>
    <x v="334"/>
    <s v="S"/>
    <s v="APPAREL"/>
    <s v="ADIDAS"/>
    <s v="SS-21"/>
    <s v="(NIL)"/>
    <s v="TEXTILE"/>
    <s v="WOMENS"/>
    <s v="GST 5%"/>
    <n v="1"/>
    <n v="778.81"/>
    <n v="1599"/>
    <n v="779"/>
    <n v="1599"/>
    <s v="MAIN"/>
    <s v="H13594-BLK"/>
  </r>
  <r>
    <s v="340"/>
    <s v="5"/>
    <s v="EBO-TAB SPORTS-ANDHERI"/>
    <s v="ADIDAS"/>
    <s v="H13596"/>
    <s v="H13596 BLU"/>
    <s v="BLUE"/>
    <s v="4551319658735"/>
    <x v="335"/>
    <s v="M"/>
    <s v="APPAREL"/>
    <s v="ADIDAS"/>
    <s v="SS-21"/>
    <s v="(NIL)"/>
    <s v="TEXTILE"/>
    <s v="WOMENS"/>
    <s v="GST 5%"/>
    <n v="1"/>
    <n v="778.81"/>
    <n v="1599"/>
    <n v="779"/>
    <n v="1599"/>
    <s v="MAIN"/>
    <s v="H13596-BLU"/>
  </r>
  <r>
    <s v="341"/>
    <s v="5"/>
    <s v="EBO-TAB SPORTS-ANDHERI"/>
    <s v="ADIDAS"/>
    <s v="H31030"/>
    <s v="H31030 SPK"/>
    <s v="SESOPK"/>
    <s v="4551319659077"/>
    <x v="336"/>
    <s v="L"/>
    <s v="APPAREL"/>
    <s v="ADIDAS"/>
    <s v="SS-21"/>
    <s v="(NIL)"/>
    <s v="TEXTILE"/>
    <s v="WOMENS"/>
    <s v="GST 5%"/>
    <n v="1"/>
    <n v="778.81"/>
    <n v="1599"/>
    <n v="779"/>
    <n v="1599"/>
    <s v="MAIN"/>
    <s v="H31030-SPK"/>
  </r>
  <r>
    <s v="342"/>
    <s v="5"/>
    <s v="EBO-TAB SPORTS-ANDHERI"/>
    <s v="ADIDAS"/>
    <s v="H31065"/>
    <s v="H31065 WHT"/>
    <s v="WHITE WHT"/>
    <s v="4551319659121"/>
    <x v="337"/>
    <s v="L 4&quot;"/>
    <s v="APPAREL"/>
    <s v="ADIDAS"/>
    <s v="SS-21"/>
    <s v="(NIL)"/>
    <s v="TEXTILE"/>
    <s v="WOMENS"/>
    <s v="GST 5%"/>
    <n v="1"/>
    <n v="876"/>
    <n v="1799"/>
    <n v="876"/>
    <n v="1799"/>
    <s v="MAIN"/>
    <s v="H31065-WHT"/>
  </r>
  <r>
    <s v="343"/>
    <s v="5"/>
    <s v="EBO-TAB SPORTS-ANDHERI"/>
    <s v="ADIDAS"/>
    <s v="HC4336"/>
    <s v="HC4336 VRD"/>
    <s v="VIVRED VRD"/>
    <s v="4551319659381"/>
    <x v="338"/>
    <s v="M"/>
    <s v="APPAREL"/>
    <s v="ADIDAS"/>
    <s v="SS-21"/>
    <s v="(NIL)"/>
    <s v="TEXTILE"/>
    <s v="WOMENS"/>
    <s v="GST APPAREL"/>
    <n v="1"/>
    <n v="876.22"/>
    <n v="1799"/>
    <n v="876"/>
    <n v="1799"/>
    <s v="MAIN"/>
    <s v="HC4336-VRD"/>
  </r>
  <r>
    <s v="344"/>
    <s v="5"/>
    <s v="EBO-TAB SPORTS-ANDHERI"/>
    <s v="ADIDAS"/>
    <s v="HC4336"/>
    <s v="HC4336 VRD"/>
    <s v="VIVRED VRD"/>
    <s v="4551319659398"/>
    <x v="339"/>
    <s v="L"/>
    <s v="APPAREL"/>
    <s v="ADIDAS"/>
    <s v="SS-21"/>
    <s v="(NIL)"/>
    <s v="TEXTILE"/>
    <s v="WOMENS"/>
    <s v="GST APPAREL"/>
    <n v="1"/>
    <n v="1799"/>
    <n v="1799"/>
    <n v="876"/>
    <n v="1799"/>
    <s v="MAIN"/>
    <s v="HC4336-VRD"/>
  </r>
  <r>
    <s v="345"/>
    <s v="5"/>
    <s v="EBO-TAB SPORTS-ANDHERI"/>
    <s v="ADIDAS"/>
    <s v="HC4336"/>
    <s v="HC4336 VRD"/>
    <s v="VIVRED VRD"/>
    <s v="4551319659404"/>
    <x v="340"/>
    <s v="XL"/>
    <s v="APPAREL"/>
    <s v="ADIDAS"/>
    <s v="SS-21"/>
    <s v="(NIL)"/>
    <s v="TEXTILE"/>
    <s v="WOMENS"/>
    <s v="GST APPAREL"/>
    <n v="1"/>
    <n v="1799"/>
    <n v="1799"/>
    <n v="876"/>
    <n v="1799"/>
    <s v="MAIN"/>
    <s v="HC4336-VRD"/>
  </r>
  <r>
    <s v="346"/>
    <s v="5"/>
    <s v="EBO-TAB SPORTS-ANDHERI"/>
    <s v="ADIDAS"/>
    <s v="HC1836"/>
    <s v="HC1836 BKW"/>
    <s v="BLACK WHITE"/>
    <s v="4551319659282"/>
    <x v="341"/>
    <s v="M"/>
    <s v="APPAREL"/>
    <s v="ADIDAS"/>
    <s v="SS-21"/>
    <s v="NOT SPORTS SPECIFIC"/>
    <s v="TEXTILE"/>
    <s v="MENS"/>
    <s v="GST 5%"/>
    <n v="1"/>
    <n v="1499"/>
    <n v="1499"/>
    <n v="739.4"/>
    <n v="1499"/>
    <s v="MAIN"/>
    <s v="HC1836-BKW"/>
  </r>
  <r>
    <s v="347"/>
    <s v="5"/>
    <s v="EBO-TAB SPORTS-ANDHERI"/>
    <s v="ADIDAS"/>
    <s v="HC1836"/>
    <s v="HC1836 BKW"/>
    <s v="BLACK WHITE"/>
    <s v="4551319659305"/>
    <x v="342"/>
    <s v="XL"/>
    <s v="APPAREL"/>
    <s v="ADIDAS"/>
    <s v="SS-21"/>
    <s v="NOT SPORTS SPECIFIC"/>
    <s v="TEXTILE"/>
    <s v="MENS"/>
    <s v="GST 5%"/>
    <n v="1"/>
    <n v="1499"/>
    <n v="1499"/>
    <n v="739.4"/>
    <n v="1499"/>
    <s v="MAIN"/>
    <s v="HC1836-BKW"/>
  </r>
  <r>
    <s v="348"/>
    <s v="5"/>
    <s v="EBO-TAB SPORTS-ANDHERI"/>
    <s v="ADIDAS"/>
    <s v="HC1836"/>
    <s v="HC1836 BKW"/>
    <s v="BLACK WHITE"/>
    <s v="4551319659312"/>
    <x v="343"/>
    <s v="2XL"/>
    <s v="APPAREL"/>
    <s v="ADIDAS"/>
    <s v="SS-21"/>
    <s v="NOT SPORTS SPECIFIC"/>
    <s v="TEXTILE"/>
    <s v="MENS"/>
    <s v="GST 5%"/>
    <n v="2"/>
    <n v="1499"/>
    <n v="1499"/>
    <n v="1478.8"/>
    <n v="2998"/>
    <s v="MAIN"/>
    <s v="HC1836-BKW"/>
  </r>
  <r>
    <s v="349"/>
    <s v="5"/>
    <s v="EBO-TAB SPORTS-ANDHERI"/>
    <s v="ADIDAS"/>
    <s v="HJ7241"/>
    <s v="HJ7241 BKW"/>
    <s v="BLACK WHITE"/>
    <s v="4066747037552"/>
    <x v="344"/>
    <s v="3X"/>
    <s v="APPAREL"/>
    <s v="ADIDAS"/>
    <s v="SS22"/>
    <s v="FOOTBALL/SOCCER"/>
    <s v="PANTS"/>
    <s v="WOMENS"/>
    <s v="GST 12%"/>
    <n v="1"/>
    <n v="1484.45"/>
    <n v="2699"/>
    <n v="1331.3"/>
    <n v="2699"/>
    <s v="MAIN"/>
    <s v="HJ7241-BKW"/>
  </r>
  <r>
    <s v="350"/>
    <s v="5"/>
    <s v="EBO-TAB SPORTS-ANDHERI"/>
    <s v="ADIDAS"/>
    <s v="HJ7241"/>
    <s v="HJ7241 BKW"/>
    <s v="BLACK WHITE"/>
    <s v="4066747037545"/>
    <x v="345"/>
    <s v="1X"/>
    <s v="APPAREL"/>
    <s v="ADIDAS"/>
    <s v="SS22"/>
    <s v="FOOTBALL/SOCCER"/>
    <s v="PANTS"/>
    <s v="WOMENS"/>
    <s v="GST 12%"/>
    <n v="1"/>
    <n v="1484.45"/>
    <n v="2699"/>
    <n v="1331.3"/>
    <n v="2699"/>
    <s v="MAIN"/>
    <s v="HJ7241-BKW"/>
  </r>
  <r>
    <s v="351"/>
    <s v="5"/>
    <s v="EBO-TAB SPORTS-ANDHERI"/>
    <s v="ADIDAS"/>
    <s v="GT8803N"/>
    <s v="GT8803N BKG"/>
    <s v="BLACK/GRESIX"/>
    <s v="516"/>
    <x v="346"/>
    <s v="S"/>
    <s v="APPAREL"/>
    <s v="ADIDAS"/>
    <s v="SS22"/>
    <s v="FOOTBALL/SOCCER"/>
    <s v="TRACK TOPS"/>
    <s v="MENS"/>
    <s v="GST 12%"/>
    <n v="3"/>
    <n v="3299"/>
    <n v="3299"/>
    <n v="4881.79"/>
    <n v="9897"/>
    <s v="MAIN"/>
    <s v="GT8803N-BKG"/>
  </r>
  <r>
    <s v="352"/>
    <s v="5"/>
    <s v="EBO-TAB SPORTS-ANDHERI"/>
    <s v="ADIDAS"/>
    <s v="GT8803N"/>
    <s v="GT8803N BKG"/>
    <s v="BLACK/GRESIX"/>
    <s v="517"/>
    <x v="347"/>
    <s v="M"/>
    <s v="APPAREL"/>
    <s v="ADIDAS"/>
    <s v="SS22"/>
    <s v="FOOTBALL/SOCCER"/>
    <s v="TRACK TOPS"/>
    <s v="MENS"/>
    <s v="GST 12%"/>
    <n v="3"/>
    <n v="3299"/>
    <n v="3299"/>
    <n v="4881.79"/>
    <n v="9897"/>
    <s v="MAIN"/>
    <s v="GT8803N-BKG"/>
  </r>
  <r>
    <s v="353"/>
    <s v="5"/>
    <s v="EBO-TAB SPORTS-ANDHERI"/>
    <s v="ADIDAS"/>
    <s v="GT8803N"/>
    <s v="GT8803N BKG"/>
    <s v="BLACK/GRESIX"/>
    <s v="518"/>
    <x v="348"/>
    <s v="L"/>
    <s v="APPAREL"/>
    <s v="ADIDAS"/>
    <s v="SS22"/>
    <s v="FOOTBALL/SOCCER"/>
    <s v="TRACK TOPS"/>
    <s v="MENS"/>
    <s v="GST 12%"/>
    <n v="3"/>
    <n v="3299"/>
    <n v="3299"/>
    <n v="4881.79"/>
    <n v="9897"/>
    <s v="MAIN"/>
    <s v="GT8803N-BKG"/>
  </r>
  <r>
    <s v="354"/>
    <s v="5"/>
    <s v="EBO-TAB SPORTS-ANDHERI"/>
    <s v="ADIDAS"/>
    <s v="GT8803N"/>
    <s v="GT8803N BKG"/>
    <s v="BLACK/GRESIX"/>
    <s v="455131965037794"/>
    <x v="349"/>
    <s v="XL"/>
    <s v="APPAREL"/>
    <s v="ADIDAS"/>
    <s v="SS22"/>
    <s v="FOOTBALL/SOCCER"/>
    <s v="TRACK TOPS"/>
    <s v="MENS"/>
    <s v="GST 12%"/>
    <n v="1"/>
    <n v="3299"/>
    <n v="3299"/>
    <n v="1627.26"/>
    <n v="3299"/>
    <s v="MAIN"/>
    <s v="GT8803N-BKG"/>
  </r>
  <r>
    <s v="355"/>
    <s v="5"/>
    <s v="EBO-TAB SPORTS-ANDHERI"/>
    <s v="ADIDAS"/>
    <s v="H28903N"/>
    <s v="H28903N LGK"/>
    <s v="LEGINK LGK"/>
    <s v="455131965037805"/>
    <x v="350"/>
    <s v="XL"/>
    <s v="APPAREL"/>
    <s v="ADIDAS"/>
    <s v="SS22"/>
    <s v="FOOTBALL/SOCCER"/>
    <s v="TRACK TOPS"/>
    <s v="MENS"/>
    <s v="GST 12%"/>
    <n v="1"/>
    <n v="3299"/>
    <n v="3299"/>
    <n v="1627.26"/>
    <n v="3299"/>
    <s v="MAIN"/>
    <s v="H28903N-LGK"/>
  </r>
  <r>
    <s v="356"/>
    <s v="5"/>
    <s v="EBO-TAB SPORTS-ANDHERI"/>
    <s v="ADIDAS"/>
    <s v="H60000"/>
    <s v="H60000 BLK"/>
    <s v="BLACK"/>
    <s v="4065417148512"/>
    <x v="351"/>
    <s v="L"/>
    <s v="APPAREL"/>
    <s v="ADIDAS"/>
    <s v="SS22"/>
    <s v="FOOTBALL/SOCCER"/>
    <s v="TRACK TOPS"/>
    <s v="WOMENS"/>
    <s v="GST 12%"/>
    <n v="1"/>
    <n v="4999"/>
    <n v="4999"/>
    <n v="2465.8000000000002"/>
    <n v="4999"/>
    <s v="MAIN"/>
    <s v="H60000-BLK"/>
  </r>
  <r>
    <s v="357"/>
    <s v="5"/>
    <s v="EBO-TAB SPORTS-ANDHERI"/>
    <s v="ADIDAS"/>
    <s v="H60000"/>
    <s v="H60000 BLK"/>
    <s v="BLACK"/>
    <s v="4065417152168"/>
    <x v="352"/>
    <s v="XL"/>
    <s v="APPAREL"/>
    <s v="ADIDAS"/>
    <s v="SS22"/>
    <s v="FOOTBALL/SOCCER"/>
    <s v="TRACK TOPS"/>
    <s v="WOMENS"/>
    <s v="GST 12%"/>
    <n v="1"/>
    <n v="4999"/>
    <n v="4999"/>
    <n v="2465.8000000000002"/>
    <n v="4999"/>
    <s v="MAIN"/>
    <s v="H60000-BLK"/>
  </r>
  <r>
    <s v="358"/>
    <s v="5"/>
    <s v="EBO-TAB SPORTS-ANDHERI"/>
    <s v="ADIDAS"/>
    <s v="HG0260"/>
    <s v="HG0260 LGK"/>
    <s v="LEGINK LGK"/>
    <s v="4065418823890"/>
    <x v="353"/>
    <s v="S"/>
    <s v="APPAREL"/>
    <s v="ADIDAS"/>
    <s v="SS22"/>
    <s v="NOT SPORTS SPECIFIC"/>
    <s v="PANTS"/>
    <s v="MENS"/>
    <s v="GST 12%"/>
    <n v="1"/>
    <n v="2799"/>
    <n v="2799"/>
    <n v="1363.28"/>
    <n v="2799"/>
    <s v="MAIN"/>
    <s v="HG0260-LGK"/>
  </r>
  <r>
    <s v="359"/>
    <s v="5"/>
    <s v="EBO-TAB SPORTS-ANDHERI"/>
    <s v="ADIDAS"/>
    <s v="HG0260"/>
    <s v="HG0260 LGK"/>
    <s v="LEGINK LGK"/>
    <s v="4065418823982"/>
    <x v="354"/>
    <s v="M"/>
    <s v="APPAREL"/>
    <s v="ADIDAS"/>
    <s v="SS22"/>
    <s v="NOT SPORTS SPECIFIC"/>
    <s v="PANTS"/>
    <s v="MENS"/>
    <s v="GST 12%"/>
    <n v="1"/>
    <n v="2799"/>
    <n v="2799"/>
    <n v="1363.28"/>
    <n v="2799"/>
    <s v="MAIN"/>
    <s v="HG0260-LGK"/>
  </r>
  <r>
    <s v="360"/>
    <s v="5"/>
    <s v="EBO-TAB SPORTS-ANDHERI"/>
    <s v="ADIDAS"/>
    <s v="HG0260"/>
    <s v="HG0260 LGK"/>
    <s v="LEGINK LGK"/>
    <s v="4065418823968"/>
    <x v="355"/>
    <s v="L"/>
    <s v="APPAREL"/>
    <s v="ADIDAS"/>
    <s v="SS22"/>
    <s v="NOT SPORTS SPECIFIC"/>
    <s v="PANTS"/>
    <s v="MENS"/>
    <s v="GST 12%"/>
    <n v="2"/>
    <n v="2799"/>
    <n v="2799"/>
    <n v="2726.56"/>
    <n v="5598"/>
    <s v="MAIN"/>
    <s v="HG0260-LGK"/>
  </r>
  <r>
    <s v="361"/>
    <s v="5"/>
    <s v="EBO-TAB SPORTS-ANDHERI"/>
    <s v="ADIDAS"/>
    <s v="HG0260"/>
    <s v="HG0260 LGK"/>
    <s v="LEGINK LGK"/>
    <s v="4065418823876"/>
    <x v="356"/>
    <s v="XL"/>
    <s v="APPAREL"/>
    <s v="ADIDAS"/>
    <s v="SS22"/>
    <s v="NOT SPORTS SPECIFIC"/>
    <s v="PANTS"/>
    <s v="MENS"/>
    <s v="GST 12%"/>
    <n v="2"/>
    <n v="2799"/>
    <n v="2799"/>
    <n v="2726.56"/>
    <n v="5598"/>
    <s v="MAIN"/>
    <s v="HG0260-LGK"/>
  </r>
  <r>
    <s v="362"/>
    <s v="5"/>
    <s v="EBO-TAB SPORTS-ANDHERI"/>
    <s v="ADIDAS"/>
    <s v="HG0261"/>
    <s v="HG0261 BLS"/>
    <s v="BLACK SAGE"/>
    <s v="4065418831611"/>
    <x v="357"/>
    <s v="L"/>
    <s v="APPAREL"/>
    <s v="ADIDAS"/>
    <s v="SS22"/>
    <s v="NOT SPORTS SPECIFIC"/>
    <s v="PANTS"/>
    <s v="MENS"/>
    <s v="GST 12%"/>
    <n v="1"/>
    <n v="2799"/>
    <n v="2799"/>
    <n v="1380.63"/>
    <n v="2799"/>
    <s v="MAIN"/>
    <s v="HG0261-BLS"/>
  </r>
  <r>
    <s v="363"/>
    <s v="5"/>
    <s v="EBO-TAB SPORTS-ANDHERI"/>
    <s v="ADIDAS"/>
    <s v="HG0261"/>
    <s v="HG0261 BLS"/>
    <s v="BLACK SAGE"/>
    <s v="4065418831680"/>
    <x v="358"/>
    <s v="XL"/>
    <s v="APPAREL"/>
    <s v="ADIDAS"/>
    <s v="SS22"/>
    <s v="NOT SPORTS SPECIFIC"/>
    <s v="PANTS"/>
    <s v="MENS"/>
    <s v="GST 12%"/>
    <n v="2"/>
    <n v="2799"/>
    <n v="2799"/>
    <n v="2761.27"/>
    <n v="5598"/>
    <s v="MAIN"/>
    <s v="HG0261-BLS"/>
  </r>
  <r>
    <s v="364"/>
    <s v="5"/>
    <s v="EBO-TAB SPORTS-ANDHERI"/>
    <s v="ADIDAS"/>
    <s v="HG0261"/>
    <s v="HG0261 BLS"/>
    <s v="BLACK SAGE"/>
    <s v="4065418835367"/>
    <x v="359"/>
    <s v="2XL"/>
    <s v="APPAREL"/>
    <s v="ADIDAS"/>
    <s v="SS22"/>
    <s v="NOT SPORTS SPECIFIC"/>
    <s v="PANTS"/>
    <s v="MENS"/>
    <s v="GST 12%"/>
    <n v="1"/>
    <n v="2799"/>
    <n v="2799"/>
    <n v="1380.63"/>
    <n v="2799"/>
    <s v="MAIN"/>
    <s v="HG0261-BLS"/>
  </r>
  <r>
    <s v="365"/>
    <s v="5"/>
    <s v="EBO-TAB SPORTS-ANDHERI"/>
    <s v="ADIDAS"/>
    <s v="HS6953"/>
    <s v="HS6953 LGK"/>
    <s v="LEGINK LGK"/>
    <s v="4065432230773"/>
    <x v="360"/>
    <s v="S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3-LGK"/>
  </r>
  <r>
    <s v="366"/>
    <s v="5"/>
    <s v="EBO-TAB SPORTS-ANDHERI"/>
    <s v="ADIDAS"/>
    <s v="HS6953"/>
    <s v="HS6953 LGK"/>
    <s v="LEGINK LGK"/>
    <s v="4065432230797"/>
    <x v="361"/>
    <s v="M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3-LGK"/>
  </r>
  <r>
    <s v="367"/>
    <s v="5"/>
    <s v="EBO-TAB SPORTS-ANDHERI"/>
    <s v="ADIDAS"/>
    <s v="HS6953"/>
    <s v="HS6953 LGK"/>
    <s v="LEGINK LGK"/>
    <s v="4065432230735"/>
    <x v="362"/>
    <s v="L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3-LGK"/>
  </r>
  <r>
    <s v="368"/>
    <s v="5"/>
    <s v="EBO-TAB SPORTS-ANDHERI"/>
    <s v="ADIDAS"/>
    <s v="HS6954"/>
    <s v="HS6954 WNW"/>
    <s v="WONWHI"/>
    <s v="4065432230858"/>
    <x v="363"/>
    <s v="S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4-WNW"/>
  </r>
  <r>
    <s v="369"/>
    <s v="5"/>
    <s v="EBO-TAB SPORTS-ANDHERI"/>
    <s v="ADIDAS"/>
    <s v="HS6954"/>
    <s v="HS6954 WNW"/>
    <s v="WONWHI"/>
    <s v="4065432230858"/>
    <x v="363"/>
    <s v="S"/>
    <s v="APPAREL"/>
    <s v="ADIDAS"/>
    <s v="SS22"/>
    <s v="NOT SPORTS SPECIFIC"/>
    <s v="PANTS"/>
    <s v="MENS"/>
    <s v="GST 12%"/>
    <n v="1"/>
    <n v="3599"/>
    <n v="3599"/>
    <n v="1775.24"/>
    <n v="3599"/>
    <s v="MAIN"/>
    <s v="HS6954-WNW"/>
  </r>
  <r>
    <s v="370"/>
    <s v="5"/>
    <s v="EBO-TAB SPORTS-ANDHERI"/>
    <s v="ADIDAS"/>
    <s v="HS6954"/>
    <s v="HS6954 WNW"/>
    <s v="WONWHI"/>
    <s v="4065432230827"/>
    <x v="364"/>
    <s v="L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4-WNW"/>
  </r>
  <r>
    <s v="371"/>
    <s v="5"/>
    <s v="EBO-TAB SPORTS-ANDHERI"/>
    <s v="ADIDAS"/>
    <s v="HS6954"/>
    <s v="HS6954 WNW"/>
    <s v="WONWHI"/>
    <s v="4065432230810"/>
    <x v="365"/>
    <s v="XL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4-WNW"/>
  </r>
  <r>
    <s v="372"/>
    <s v="5"/>
    <s v="EBO-TAB SPORTS-ANDHERI"/>
    <s v="ADIDAS"/>
    <s v="HS6954"/>
    <s v="HS6954 WNW"/>
    <s v="WONWHI"/>
    <s v="4065432230834"/>
    <x v="366"/>
    <s v="2XL"/>
    <s v="APPAREL"/>
    <s v="ADIDAS"/>
    <s v="SS22"/>
    <s v="NOT SPORTS SPECIFIC"/>
    <s v="PANTS"/>
    <s v="MENS"/>
    <s v="GST 12%"/>
    <n v="1"/>
    <n v="1979.45"/>
    <n v="3599"/>
    <n v="1775.24"/>
    <n v="3599"/>
    <s v="MAIN"/>
    <s v="HS6954-WNW"/>
  </r>
  <r>
    <s v="373"/>
    <s v="5"/>
    <s v="EBO-TAB SPORTS-ANDHERI"/>
    <s v="ADIDAS"/>
    <s v="HE1878"/>
    <s v="HE1878 MRY"/>
    <s v="MGREYH MRY"/>
    <s v="4065423640352"/>
    <x v="367"/>
    <s v="S"/>
    <s v="APPAREL"/>
    <s v="ADIDAS"/>
    <s v="SS22"/>
    <s v="NOT SPORTS SPECIFIC"/>
    <s v="SHORTS"/>
    <s v="MENS"/>
    <s v="GST 12%"/>
    <n v="2"/>
    <n v="2499"/>
    <n v="2499"/>
    <n v="2465.31"/>
    <n v="4998"/>
    <s v="MAIN"/>
    <s v="HE1878-MRY"/>
  </r>
  <r>
    <s v="374"/>
    <s v="5"/>
    <s v="EBO-TAB SPORTS-ANDHERI"/>
    <s v="ADIDAS"/>
    <s v="HE1878"/>
    <s v="HE1878 MRY"/>
    <s v="MGREYH MRY"/>
    <s v="4065423640284"/>
    <x v="368"/>
    <s v="M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1878-MRY"/>
  </r>
  <r>
    <s v="375"/>
    <s v="5"/>
    <s v="EBO-TAB SPORTS-ANDHERI"/>
    <s v="ADIDAS"/>
    <s v="HE1878"/>
    <s v="HE1878 MRY"/>
    <s v="MGREYH MRY"/>
    <s v="4065423640260"/>
    <x v="369"/>
    <s v="L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1878-MRY"/>
  </r>
  <r>
    <s v="376"/>
    <s v="5"/>
    <s v="EBO-TAB SPORTS-ANDHERI"/>
    <s v="ADIDAS"/>
    <s v="HE1878"/>
    <s v="HE1878 MRY"/>
    <s v="MGREYH MRY"/>
    <s v="4065423640390"/>
    <x v="370"/>
    <s v="XL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1878-MRY"/>
  </r>
  <r>
    <s v="377"/>
    <s v="5"/>
    <s v="EBO-TAB SPORTS-ANDHERI"/>
    <s v="ADIDAS"/>
    <s v="HE1878"/>
    <s v="HE1878 MRY"/>
    <s v="MGREYH MRY"/>
    <s v="4065423640185"/>
    <x v="371"/>
    <s v="2XL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1878-MRY"/>
  </r>
  <r>
    <s v="378"/>
    <s v="5"/>
    <s v="EBO-TAB SPORTS-ANDHERI"/>
    <s v="ADIDAS"/>
    <s v="HE4377"/>
    <s v="HE4377 LGK"/>
    <s v="LEGINK LGK"/>
    <s v="4065423621177"/>
    <x v="372"/>
    <s v="S"/>
    <s v="APPAREL"/>
    <s v="ADIDAS"/>
    <s v="SS22"/>
    <s v="NOT SPORTS SPECIFIC"/>
    <s v="SHORTS"/>
    <s v="MENS"/>
    <s v="GST 12%"/>
    <n v="2"/>
    <n v="2499"/>
    <n v="2499"/>
    <n v="2465.31"/>
    <n v="4998"/>
    <s v="MAIN"/>
    <s v="HE4377-LGK"/>
  </r>
  <r>
    <s v="379"/>
    <s v="5"/>
    <s v="EBO-TAB SPORTS-ANDHERI"/>
    <s v="ADIDAS"/>
    <s v="HE4377"/>
    <s v="HE4377 LGK"/>
    <s v="LEGINK LGK"/>
    <s v="4065423621153"/>
    <x v="373"/>
    <s v="M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4377-LGK"/>
  </r>
  <r>
    <s v="380"/>
    <s v="5"/>
    <s v="EBO-TAB SPORTS-ANDHERI"/>
    <s v="ADIDAS"/>
    <s v="HE4377"/>
    <s v="HE4377 LGK"/>
    <s v="LEGINK LGK"/>
    <s v="4065423621122"/>
    <x v="374"/>
    <s v="L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4377-LGK"/>
  </r>
  <r>
    <s v="381"/>
    <s v="5"/>
    <s v="EBO-TAB SPORTS-ANDHERI"/>
    <s v="ADIDAS"/>
    <s v="HE4377"/>
    <s v="HE4377 LGK"/>
    <s v="LEGINK LGK"/>
    <s v="4065423624819"/>
    <x v="375"/>
    <s v="XL"/>
    <s v="APPAREL"/>
    <s v="ADIDAS"/>
    <s v="SS22"/>
    <s v="NOT SPORTS SPECIFIC"/>
    <s v="SHORTS"/>
    <s v="MENS"/>
    <s v="GST 12%"/>
    <n v="1"/>
    <n v="2499"/>
    <n v="2499"/>
    <n v="1232.6600000000001"/>
    <n v="2499"/>
    <s v="MAIN"/>
    <s v="HE4377-LGK"/>
  </r>
  <r>
    <s v="382"/>
    <s v="5"/>
    <s v="EBO-TAB SPORTS-ANDHERI"/>
    <s v="ADIDAS"/>
    <s v="HA8515"/>
    <s v="HA8515 BLWH"/>
    <s v="BLACK - WHITE"/>
    <s v="4064055983899"/>
    <x v="376"/>
    <s v="XL"/>
    <s v="APPAREL"/>
    <s v="ADIDAS"/>
    <s v="SS22"/>
    <s v="NOT SPORTS SPECIFIC"/>
    <s v="SHORTS"/>
    <s v="MENS"/>
    <s v="GST APPAREL"/>
    <n v="1"/>
    <n v="1999"/>
    <n v="1999"/>
    <n v="986.03"/>
    <n v="1999"/>
    <s v="MAIN"/>
    <s v="HA8515-BLWH"/>
  </r>
  <r>
    <s v="383"/>
    <s v="5"/>
    <s v="EBO-TAB SPORTS-ANDHERI"/>
    <s v="ADIDAS"/>
    <s v="HA8515"/>
    <s v="HA8515 BLWH"/>
    <s v="BLACK - WHITE"/>
    <s v="4064055983868"/>
    <x v="377"/>
    <s v="2XL"/>
    <s v="APPAREL"/>
    <s v="ADIDAS"/>
    <s v="SS22"/>
    <s v="NOT SPORTS SPECIFIC"/>
    <s v="SHORTS"/>
    <s v="MENS"/>
    <s v="GST APPAREL"/>
    <n v="1"/>
    <n v="1999"/>
    <n v="1999"/>
    <n v="986.03"/>
    <n v="1999"/>
    <s v="MAIN"/>
    <s v="HA8515-BLWH"/>
  </r>
  <r>
    <s v="384"/>
    <s v="5"/>
    <s v="EBO-TAB SPORTS-ANDHERI"/>
    <s v="ADIDAS"/>
    <s v="HC1837"/>
    <s v="HC1837 LGK"/>
    <s v="LEGINK LGK"/>
    <s v="4065418804691"/>
    <x v="378"/>
    <s v="S"/>
    <s v="APPAREL"/>
    <s v="ADIDAS"/>
    <s v="SS22"/>
    <s v="NOT SPORTS SPECIFIC"/>
    <s v="SHORTS"/>
    <s v="UNISEX"/>
    <s v="GST APPAREL"/>
    <n v="2"/>
    <n v="1499"/>
    <n v="1499"/>
    <n v="1478.79"/>
    <n v="2998"/>
    <s v="MAIN"/>
    <s v="HC1837-LGK"/>
  </r>
  <r>
    <s v="385"/>
    <s v="5"/>
    <s v="EBO-TAB SPORTS-ANDHERI"/>
    <s v="ADIDAS"/>
    <s v="HC1837"/>
    <s v="HC1837 LGK"/>
    <s v="LEGINK LGK"/>
    <s v="4065418804745"/>
    <x v="379"/>
    <s v="M"/>
    <s v="APPAREL"/>
    <s v="ADIDAS"/>
    <s v="SS22"/>
    <s v="NOT SPORTS SPECIFIC"/>
    <s v="SHORTS"/>
    <s v="UNISEX"/>
    <s v="GST APPAREL"/>
    <n v="2"/>
    <n v="1499"/>
    <n v="1499"/>
    <n v="1478.79"/>
    <n v="2998"/>
    <s v="MAIN"/>
    <s v="HC1837-LGK"/>
  </r>
  <r>
    <s v="386"/>
    <s v="5"/>
    <s v="EBO-TAB SPORTS-ANDHERI"/>
    <s v="ADIDAS"/>
    <s v="HC1837"/>
    <s v="HC1837 LGK"/>
    <s v="LEGINK LGK"/>
    <s v="4065418804721"/>
    <x v="380"/>
    <s v="L"/>
    <s v="APPAREL"/>
    <s v="ADIDAS"/>
    <s v="SS22"/>
    <s v="NOT SPORTS SPECIFIC"/>
    <s v="SHORTS"/>
    <s v="UNISEX"/>
    <s v="GST APPAREL"/>
    <n v="1"/>
    <n v="1499"/>
    <n v="1499"/>
    <n v="739.4"/>
    <n v="1499"/>
    <s v="MAIN"/>
    <s v="HC1837-LGK"/>
  </r>
  <r>
    <s v="387"/>
    <s v="5"/>
    <s v="EBO-TAB SPORTS-ANDHERI"/>
    <s v="ADIDAS"/>
    <s v="HC1837"/>
    <s v="HC1837 LGK"/>
    <s v="LEGINK LGK"/>
    <s v="4065418804738"/>
    <x v="381"/>
    <s v="XL"/>
    <s v="APPAREL"/>
    <s v="ADIDAS"/>
    <s v="SS22"/>
    <s v="NOT SPORTS SPECIFIC"/>
    <s v="SHORTS"/>
    <s v="UNISEX"/>
    <s v="GST APPAREL"/>
    <n v="1"/>
    <n v="1499"/>
    <n v="1499"/>
    <n v="739.4"/>
    <n v="1499"/>
    <s v="MAIN"/>
    <s v="HC1837-LGK"/>
  </r>
  <r>
    <s v="388"/>
    <s v="5"/>
    <s v="EBO-TAB SPORTS-ANDHERI"/>
    <s v="ADIDAS"/>
    <s v="HC1837"/>
    <s v="HC1837 LGK"/>
    <s v="LEGINK LGK"/>
    <s v="4065418804660"/>
    <x v="382"/>
    <s v="2XL"/>
    <s v="APPAREL"/>
    <s v="ADIDAS"/>
    <s v="SS22"/>
    <s v="NOT SPORTS SPECIFIC"/>
    <s v="SHORTS"/>
    <s v="UNISEX"/>
    <s v="GST APPAREL"/>
    <n v="1"/>
    <n v="1499"/>
    <n v="1499"/>
    <n v="739.4"/>
    <n v="1499"/>
    <s v="MAIN"/>
    <s v="HC1837-LGK"/>
  </r>
  <r>
    <s v="389"/>
    <s v="5"/>
    <s v="EBO-TAB SPORTS-ANDHERI"/>
    <s v="ADIDAS"/>
    <s v="HS8770"/>
    <s v="HS8770 SNW"/>
    <s v="SHANAV/WHITE"/>
    <s v="4065432039352"/>
    <x v="383"/>
    <s v="S"/>
    <s v="APPAREL"/>
    <s v="ADIDAS"/>
    <s v="SS22"/>
    <s v="NOT SPORTS SPECIFIC"/>
    <s v="TIGHTS"/>
    <s v="WOMENS"/>
    <s v="GST 12%"/>
    <n v="1"/>
    <n v="3599"/>
    <n v="3599"/>
    <n v="1775.24"/>
    <n v="3599"/>
    <s v="MAIN"/>
    <s v="HS8770-SNW"/>
  </r>
  <r>
    <s v="390"/>
    <s v="5"/>
    <s v="EBO-TAB SPORTS-ANDHERI"/>
    <s v="ADIDAS"/>
    <s v="HG0280"/>
    <s v="HG0280 WHB"/>
    <s v="WHITE/BLURUS"/>
    <s v="4065418843089"/>
    <x v="384"/>
    <s v="L"/>
    <s v="APPAREL"/>
    <s v="ADIDAS"/>
    <s v="SS22"/>
    <s v="NOT SPORTS SPECIFIC"/>
    <s v="T-SHIRTS"/>
    <s v="MENS"/>
    <s v="GST APPAREL"/>
    <n v="1"/>
    <n v="1499"/>
    <n v="1499"/>
    <n v="739.4"/>
    <n v="1499"/>
    <s v="MAIN"/>
    <s v="HG0280-WHB"/>
  </r>
  <r>
    <s v="391"/>
    <s v="5"/>
    <s v="EBO-TAB SPORTS-ANDHERI"/>
    <s v="ADIDAS"/>
    <s v="HG0280"/>
    <s v="HG0280 WHB"/>
    <s v="WHITE/BLURUS"/>
    <s v="4065418843249"/>
    <x v="385"/>
    <s v="XL"/>
    <s v="APPAREL"/>
    <s v="ADIDAS"/>
    <s v="SS22"/>
    <s v="NOT SPORTS SPECIFIC"/>
    <s v="T-SHIRTS"/>
    <s v="MENS"/>
    <s v="GST APPAREL"/>
    <n v="1"/>
    <n v="1499"/>
    <n v="1499"/>
    <n v="739.4"/>
    <n v="1499"/>
    <s v="MAIN"/>
    <s v="HG0280-WHB"/>
  </r>
  <r>
    <s v="392"/>
    <s v="5"/>
    <s v="EBO-TAB SPORTS-ANDHERI"/>
    <s v="ADIDAS"/>
    <s v="HG0281"/>
    <s v="HG0281 SRB"/>
    <s v="SHARED/BLACK"/>
    <s v="4065418846998"/>
    <x v="386"/>
    <s v="S"/>
    <s v="APPAREL"/>
    <s v="ADIDAS"/>
    <s v="SS22"/>
    <s v="NOT SPORTS SPECIFIC"/>
    <s v="T-SHIRTS"/>
    <s v="MENS"/>
    <s v="GST APPAREL"/>
    <n v="1"/>
    <n v="824.45"/>
    <n v="1499"/>
    <n v="739.4"/>
    <n v="1499"/>
    <s v="MAIN"/>
    <s v="HG0281-SRB"/>
  </r>
  <r>
    <s v="393"/>
    <s v="5"/>
    <s v="EBO-TAB SPORTS-ANDHERI"/>
    <s v="ADIDAS"/>
    <s v="HG0281"/>
    <s v="HG0281 SRB"/>
    <s v="SHARED/BLACK"/>
    <s v="4065418846851"/>
    <x v="387"/>
    <s v="L"/>
    <s v="APPAREL"/>
    <s v="ADIDAS"/>
    <s v="SS22"/>
    <s v="NOT SPORTS SPECIFIC"/>
    <s v="T-SHIRTS"/>
    <s v="MENS"/>
    <s v="GST APPAREL"/>
    <n v="1"/>
    <n v="824.45"/>
    <n v="1499"/>
    <n v="739.4"/>
    <n v="1499"/>
    <s v="MAIN"/>
    <s v="HG0281-SRB"/>
  </r>
  <r>
    <s v="394"/>
    <s v="5"/>
    <s v="EBO-TAB SPORTS-ANDHERI"/>
    <s v="ADIDAS"/>
    <s v="HS6944"/>
    <s v="HS6944 AMM"/>
    <s v="ALMLIM"/>
    <s v="4065432013482"/>
    <x v="388"/>
    <s v="S"/>
    <s v="APPAREL"/>
    <s v="ADIDAS"/>
    <s v="SS22"/>
    <s v="NOT SPORTS SPECIFIC"/>
    <s v="T-SHIRTS"/>
    <s v="MENS"/>
    <s v="GST APPAREL"/>
    <n v="1"/>
    <n v="1999"/>
    <n v="1999"/>
    <n v="986.03"/>
    <n v="1999"/>
    <s v="MAIN"/>
    <s v="HS6944-AMM"/>
  </r>
  <r>
    <s v="395"/>
    <s v="5"/>
    <s v="EBO-TAB SPORTS-ANDHERI"/>
    <s v="ADIDAS"/>
    <s v="HS6944"/>
    <s v="HS6944 AMM"/>
    <s v="ALMLIM"/>
    <s v="4065432013529"/>
    <x v="389"/>
    <s v="M"/>
    <s v="APPAREL"/>
    <s v="ADIDAS"/>
    <s v="SS22"/>
    <s v="NOT SPORTS SPECIFIC"/>
    <s v="T-SHIRTS"/>
    <s v="MENS"/>
    <s v="GST APPAREL"/>
    <n v="1"/>
    <n v="1999"/>
    <n v="1999"/>
    <n v="986.03"/>
    <n v="1999"/>
    <s v="MAIN"/>
    <s v="HS6944-AMM"/>
  </r>
  <r>
    <s v="396"/>
    <s v="5"/>
    <s v="EBO-TAB SPORTS-ANDHERI"/>
    <s v="ADIDAS"/>
    <s v="HS6944"/>
    <s v="HS6944 AMM"/>
    <s v="ALMLIM"/>
    <s v="4065432013512"/>
    <x v="390"/>
    <s v="L"/>
    <s v="APPAREL"/>
    <s v="ADIDAS"/>
    <s v="SS22"/>
    <s v="NOT SPORTS SPECIFIC"/>
    <s v="T-SHIRTS"/>
    <s v="MENS"/>
    <s v="GST APPAREL"/>
    <n v="1"/>
    <n v="1999"/>
    <n v="1999"/>
    <n v="986.03"/>
    <n v="1999"/>
    <s v="MAIN"/>
    <s v="HS6944-AMM"/>
  </r>
  <r>
    <s v="397"/>
    <s v="5"/>
    <s v="EBO-TAB SPORTS-ANDHERI"/>
    <s v="ADIDAS"/>
    <s v="HS6944"/>
    <s v="HS6944 AMM"/>
    <s v="ALMLIM"/>
    <s v="4065432013499"/>
    <x v="391"/>
    <s v="XL"/>
    <s v="APPAREL"/>
    <s v="ADIDAS"/>
    <s v="SS22"/>
    <s v="NOT SPORTS SPECIFIC"/>
    <s v="T-SHIRTS"/>
    <s v="MENS"/>
    <s v="GST APPAREL"/>
    <n v="1"/>
    <n v="1999"/>
    <n v="1999"/>
    <n v="986.03"/>
    <n v="1999"/>
    <s v="MAIN"/>
    <s v="HS6944-AMM"/>
  </r>
  <r>
    <s v="398"/>
    <s v="5"/>
    <s v="EBO-TAB SPORTS-ANDHERI"/>
    <s v="ADIDAS"/>
    <s v="HC1764"/>
    <s v="HC1764 LBW"/>
    <s v="LEGBUR/WHITE"/>
    <s v="4065424018488"/>
    <x v="392"/>
    <s v="M"/>
    <s v="APPAREL"/>
    <s v="ADIDAS"/>
    <s v="SS22"/>
    <s v="RUNNING"/>
    <s v="SHORTS"/>
    <s v="WOMENS"/>
    <s v="GST APPAREL"/>
    <n v="2"/>
    <n v="1799"/>
    <n v="1799"/>
    <n v="1774.75"/>
    <n v="3598"/>
    <s v="MAIN"/>
    <s v="HC1764-LBW"/>
  </r>
  <r>
    <s v="399"/>
    <s v="5"/>
    <s v="EBO-TAB SPORTS-ANDHERI"/>
    <s v="ADIDAS"/>
    <s v="HC1764"/>
    <s v="HC1764 LBW"/>
    <s v="LEGBUR/WHITE"/>
    <s v="4065424022249"/>
    <x v="393"/>
    <s v="L"/>
    <s v="APPAREL"/>
    <s v="ADIDAS"/>
    <s v="SS22"/>
    <s v="RUNNING"/>
    <s v="SHORTS"/>
    <s v="WOMENS"/>
    <s v="GST APPAREL"/>
    <n v="1"/>
    <n v="1799"/>
    <n v="1799"/>
    <n v="887.38"/>
    <n v="1799"/>
    <s v="MAIN"/>
    <s v="HC1764-LBW"/>
  </r>
  <r>
    <s v="400"/>
    <s v="5"/>
    <s v="EBO-TAB SPORTS-ANDHERI"/>
    <s v="ADIDAS"/>
    <s v="HC1767"/>
    <s v="HC1767 SNB"/>
    <s v="SHANAV/ALTBLU"/>
    <s v="4065423965622"/>
    <x v="394"/>
    <s v="S"/>
    <s v="APPAREL"/>
    <s v="ADIDAS"/>
    <s v="SS22"/>
    <s v="RUNNING"/>
    <s v="SHORTS"/>
    <s v="WOMENS"/>
    <s v="GST APPAREL"/>
    <n v="1"/>
    <n v="1799"/>
    <n v="1799"/>
    <n v="887.38"/>
    <n v="1799"/>
    <s v="MAIN"/>
    <s v="HC1767-SNB"/>
  </r>
  <r>
    <s v="401"/>
    <s v="5"/>
    <s v="EBO-TAB SPORTS-ANDHERI"/>
    <s v="ADIDAS"/>
    <s v="HC1767"/>
    <s v="HC1767 SNB"/>
    <s v="SHANAV/ALTBLU"/>
    <s v="4065423969477"/>
    <x v="395"/>
    <s v="M"/>
    <s v="APPAREL"/>
    <s v="ADIDAS"/>
    <s v="SS22"/>
    <s v="RUNNING"/>
    <s v="SHORTS"/>
    <s v="WOMENS"/>
    <s v="GST APPAREL"/>
    <n v="2"/>
    <n v="1799"/>
    <n v="1799"/>
    <n v="1774.75"/>
    <n v="3598"/>
    <s v="MAIN"/>
    <s v="HC1767-SNB"/>
  </r>
  <r>
    <s v="402"/>
    <s v="5"/>
    <s v="EBO-TAB SPORTS-ANDHERI"/>
    <s v="ADIDAS"/>
    <s v="HS6926"/>
    <s v="HS6926 ARRS"/>
    <s v="ACIRED/REFSIL"/>
    <s v="4065432053174"/>
    <x v="396"/>
    <s v="S"/>
    <s v="APPAREL"/>
    <s v="ADIDAS"/>
    <s v="SS22"/>
    <s v="RUNNING"/>
    <s v="TEE"/>
    <s v="MENS"/>
    <s v="GST 5%"/>
    <n v="1"/>
    <n v="1999"/>
    <n v="1999"/>
    <n v="986.03"/>
    <n v="1999"/>
    <s v="MAIN"/>
    <s v="HS6926-ARRS"/>
  </r>
  <r>
    <s v="403"/>
    <s v="5"/>
    <s v="EBO-TAB SPORTS-ANDHERI"/>
    <s v="ADIDAS"/>
    <s v="HS6926"/>
    <s v="HS6926 ARRS"/>
    <s v="ACIRED/REFSIL"/>
    <s v="4065432053167"/>
    <x v="397"/>
    <s v="M"/>
    <s v="APPAREL"/>
    <s v="ADIDAS"/>
    <s v="SS22"/>
    <s v="RUNNING"/>
    <s v="TEE"/>
    <s v="MENS"/>
    <s v="GST 5%"/>
    <n v="1"/>
    <n v="1999"/>
    <n v="1999"/>
    <n v="986.03"/>
    <n v="1999"/>
    <s v="MAIN"/>
    <s v="HS6926-ARRS"/>
  </r>
  <r>
    <s v="404"/>
    <s v="5"/>
    <s v="EBO-TAB SPORTS-ANDHERI"/>
    <s v="ADIDAS"/>
    <s v="HS6927"/>
    <s v="HS6927 BRRS"/>
    <s v="BLURUS/REFSIL"/>
    <s v="4065432053082"/>
    <x v="398"/>
    <s v="M"/>
    <s v="APPAREL"/>
    <s v="ADIDAS"/>
    <s v="SS22"/>
    <s v="RUNNING"/>
    <s v="TEE"/>
    <s v="MENS"/>
    <s v="GST 5%"/>
    <n v="1"/>
    <n v="1999"/>
    <n v="1999"/>
    <n v="986.03"/>
    <n v="1999"/>
    <s v="MAIN"/>
    <s v="HS6927-BRRS"/>
  </r>
  <r>
    <s v="405"/>
    <s v="5"/>
    <s v="EBO-TAB SPORTS-ANDHERI"/>
    <s v="ADIDAS"/>
    <s v="HS6927"/>
    <s v="HS6927 BRRS"/>
    <s v="BLURUS/REFSIL"/>
    <s v="4065432053051"/>
    <x v="399"/>
    <s v="L"/>
    <s v="APPAREL"/>
    <s v="ADIDAS"/>
    <s v="SS22"/>
    <s v="RUNNING"/>
    <s v="TEE"/>
    <s v="MENS"/>
    <s v="GST 5%"/>
    <n v="1"/>
    <n v="1999"/>
    <n v="1999"/>
    <n v="986.03"/>
    <n v="1999"/>
    <s v="MAIN"/>
    <s v="HS6927-BRRS"/>
  </r>
  <r>
    <s v="406"/>
    <s v="5"/>
    <s v="EBO-TAB SPORTS-ANDHERI"/>
    <s v="ADIDAS"/>
    <s v="HA6524"/>
    <s v="HA6524 BLP"/>
    <s v="BLURUS/PRINT"/>
    <s v="4065423553027"/>
    <x v="400"/>
    <s v="S"/>
    <s v="APPAREL"/>
    <s v="ADIDAS"/>
    <s v="SS22"/>
    <s v="RUNNING"/>
    <s v="T-SHIRTS"/>
    <s v="MENS"/>
    <s v="GST 12%"/>
    <n v="1"/>
    <n v="2699"/>
    <n v="2699"/>
    <n v="1331.3"/>
    <n v="2699"/>
    <s v="MAIN"/>
    <s v="HA6524-BLP"/>
  </r>
  <r>
    <s v="407"/>
    <s v="5"/>
    <s v="EBO-TAB SPORTS-ANDHERI"/>
    <s v="ADIDAS"/>
    <s v="HA6524"/>
    <s v="HA6524 BLP"/>
    <s v="BLURUS/PRINT"/>
    <s v="4065423552952"/>
    <x v="401"/>
    <s v="M"/>
    <s v="APPAREL"/>
    <s v="ADIDAS"/>
    <s v="SS22"/>
    <s v="RUNNING"/>
    <s v="T-SHIRTS"/>
    <s v="MENS"/>
    <s v="GST 12%"/>
    <n v="1"/>
    <n v="2699"/>
    <n v="2699"/>
    <n v="1331.3"/>
    <n v="2699"/>
    <s v="MAIN"/>
    <s v="HA6524-BLP"/>
  </r>
  <r>
    <s v="408"/>
    <s v="5"/>
    <s v="EBO-TAB SPORTS-ANDHERI"/>
    <s v="ADIDAS"/>
    <s v="HA6524"/>
    <s v="HA6524 BLP"/>
    <s v="BLURUS/PRINT"/>
    <s v="4065423556684"/>
    <x v="402"/>
    <s v="L"/>
    <s v="APPAREL"/>
    <s v="ADIDAS"/>
    <s v="SS22"/>
    <s v="RUNNING"/>
    <s v="T-SHIRTS"/>
    <s v="MENS"/>
    <s v="GST 12%"/>
    <n v="1"/>
    <n v="2699"/>
    <n v="2699"/>
    <n v="1331.3"/>
    <n v="2699"/>
    <s v="MAIN"/>
    <s v="HA6524-BLP"/>
  </r>
  <r>
    <s v="409"/>
    <s v="5"/>
    <s v="EBO-TAB SPORTS-ANDHERI"/>
    <s v="ADIDAS"/>
    <s v="HA6524"/>
    <s v="HA6524 BLP"/>
    <s v="BLURUS/PRINT"/>
    <s v="4065423552914"/>
    <x v="403"/>
    <s v="XL"/>
    <s v="APPAREL"/>
    <s v="ADIDAS"/>
    <s v="SS22"/>
    <s v="RUNNING"/>
    <s v="T-SHIRTS"/>
    <s v="MENS"/>
    <s v="GST 12%"/>
    <n v="1"/>
    <n v="2699"/>
    <n v="2699"/>
    <n v="1331.3"/>
    <n v="2699"/>
    <s v="MAIN"/>
    <s v="HA6524-BLP"/>
  </r>
  <r>
    <s v="410"/>
    <s v="5"/>
    <s v="EBO-TAB SPORTS-ANDHERI"/>
    <s v="ADIDAS"/>
    <s v="HC9826"/>
    <s v="HC9826 WHT"/>
    <s v="WHITE WHT"/>
    <s v="4065423702456"/>
    <x v="404"/>
    <s v="S"/>
    <s v="APPAREL"/>
    <s v="ADIDAS"/>
    <s v="SS22"/>
    <s v="RUNNING"/>
    <s v="T-SHIRTS"/>
    <s v="MENS"/>
    <s v="GST 12%"/>
    <n v="2"/>
    <n v="2999"/>
    <n v="2999"/>
    <n v="2958.57"/>
    <n v="5998"/>
    <s v="MAIN"/>
    <s v="HC9826-WHT"/>
  </r>
  <r>
    <s v="411"/>
    <s v="5"/>
    <s v="EBO-TAB SPORTS-ANDHERI"/>
    <s v="ADIDAS"/>
    <s v="HC9826"/>
    <s v="HC9826 WHT"/>
    <s v="WHITE WHT"/>
    <s v="4065423702326"/>
    <x v="405"/>
    <s v="M"/>
    <s v="APPAREL"/>
    <s v="ADIDAS"/>
    <s v="SS22"/>
    <s v="RUNNING"/>
    <s v="T-SHIRTS"/>
    <s v="MENS"/>
    <s v="GST 12%"/>
    <n v="2"/>
    <n v="2999"/>
    <n v="2999"/>
    <n v="2958.57"/>
    <n v="5998"/>
    <s v="MAIN"/>
    <s v="HC9826-WHT"/>
  </r>
  <r>
    <s v="412"/>
    <s v="5"/>
    <s v="EBO-TAB SPORTS-ANDHERI"/>
    <s v="ADIDAS"/>
    <s v="HC9826"/>
    <s v="HC9826 WHT"/>
    <s v="WHITE WHT"/>
    <s v="4065423698667"/>
    <x v="406"/>
    <s v="L"/>
    <s v="APPAREL"/>
    <s v="ADIDAS"/>
    <s v="SS22"/>
    <s v="RUNNING"/>
    <s v="T-SHIRTS"/>
    <s v="MENS"/>
    <s v="GST 12%"/>
    <n v="2"/>
    <n v="2999"/>
    <n v="2999"/>
    <n v="2958.57"/>
    <n v="5998"/>
    <s v="MAIN"/>
    <s v="HC9826-WHT"/>
  </r>
  <r>
    <s v="413"/>
    <s v="5"/>
    <s v="EBO-TAB SPORTS-ANDHERI"/>
    <s v="ADIDAS"/>
    <s v="HC9826"/>
    <s v="HC9826 WHT"/>
    <s v="WHITE WHT"/>
    <s v="4065423698650"/>
    <x v="407"/>
    <s v="XL"/>
    <s v="APPAREL"/>
    <s v="ADIDAS"/>
    <s v="SS22"/>
    <s v="RUNNING"/>
    <s v="T-SHIRTS"/>
    <s v="MENS"/>
    <s v="GST 12%"/>
    <n v="1"/>
    <n v="2999"/>
    <n v="2999"/>
    <n v="1479.29"/>
    <n v="2999"/>
    <s v="MAIN"/>
    <s v="HC9826-WHT"/>
  </r>
  <r>
    <s v="414"/>
    <s v="5"/>
    <s v="EBO-TAB SPORTS-ANDHERI"/>
    <s v="ADIDAS"/>
    <s v="HC9832"/>
    <s v="HC9832 VRD"/>
    <s v="VIVRED VRD"/>
    <s v="4065423683229"/>
    <x v="408"/>
    <s v="S"/>
    <s v="APPAREL"/>
    <s v="ADIDAS"/>
    <s v="SS22"/>
    <s v="RUNNING"/>
    <s v="T-SHIRTS"/>
    <s v="MENS"/>
    <s v="GST 12%"/>
    <n v="2"/>
    <n v="2999"/>
    <n v="2999"/>
    <n v="2958.57"/>
    <n v="5998"/>
    <s v="MAIN"/>
    <s v="HC9832-VRD"/>
  </r>
  <r>
    <s v="415"/>
    <s v="5"/>
    <s v="EBO-TAB SPORTS-ANDHERI"/>
    <s v="ADIDAS"/>
    <s v="HC9832"/>
    <s v="HC9832 VRD"/>
    <s v="VIVRED VRD"/>
    <s v="4065423683151"/>
    <x v="409"/>
    <s v="M"/>
    <s v="APPAREL"/>
    <s v="ADIDAS"/>
    <s v="SS22"/>
    <s v="RUNNING"/>
    <s v="T-SHIRTS"/>
    <s v="MENS"/>
    <s v="GST 12%"/>
    <n v="2"/>
    <n v="2999"/>
    <n v="2999"/>
    <n v="2958.57"/>
    <n v="5998"/>
    <s v="MAIN"/>
    <s v="HC9832-VRD"/>
  </r>
  <r>
    <s v="416"/>
    <s v="5"/>
    <s v="EBO-TAB SPORTS-ANDHERI"/>
    <s v="ADIDAS"/>
    <s v="HC9832"/>
    <s v="HC9832 VRD"/>
    <s v="VIVRED VRD"/>
    <s v="4065423683328"/>
    <x v="410"/>
    <s v="L"/>
    <s v="APPAREL"/>
    <s v="ADIDAS"/>
    <s v="SS22"/>
    <s v="RUNNING"/>
    <s v="T-SHIRTS"/>
    <s v="MENS"/>
    <s v="GST 12%"/>
    <n v="1"/>
    <n v="2999"/>
    <n v="2999"/>
    <n v="1479.29"/>
    <n v="2999"/>
    <s v="MAIN"/>
    <s v="HC9832-VRD"/>
  </r>
  <r>
    <s v="417"/>
    <s v="5"/>
    <s v="EBO-TAB SPORTS-ANDHERI"/>
    <s v="ADIDAS"/>
    <s v="HC9832"/>
    <s v="HC9832 VRD"/>
    <s v="VIVRED VRD"/>
    <s v="4065423683137"/>
    <x v="411"/>
    <s v="XL"/>
    <s v="APPAREL"/>
    <s v="ADIDAS"/>
    <s v="SS22"/>
    <s v="RUNNING"/>
    <s v="T-SHIRTS"/>
    <s v="MENS"/>
    <s v="GST 12%"/>
    <n v="2"/>
    <n v="2999"/>
    <n v="2999"/>
    <n v="2958.57"/>
    <n v="5998"/>
    <s v="MAIN"/>
    <s v="HC9832-VRD"/>
  </r>
  <r>
    <s v="418"/>
    <s v="5"/>
    <s v="EBO-TAB SPORTS-ANDHERI"/>
    <s v="ADIDAS"/>
    <s v="HB7475"/>
    <s v="HB7475 SEMIRU"/>
    <s v="SEMIRU"/>
    <s v="4065418503839"/>
    <x v="412"/>
    <s v="M"/>
    <s v="APPAREL"/>
    <s v="ADIDAS"/>
    <s v="SS22"/>
    <s v="RUNNING"/>
    <s v="T-SHIRTS"/>
    <s v="MENS"/>
    <s v="GST APPAREL"/>
    <n v="1"/>
    <n v="989.45"/>
    <n v="1799"/>
    <n v="887.38"/>
    <n v="1799"/>
    <s v="MAIN"/>
    <s v="HB7475-SEMIRU"/>
  </r>
  <r>
    <s v="419"/>
    <s v="5"/>
    <s v="EBO-TAB SPORTS-ANDHERI"/>
    <s v="ADIDAS"/>
    <s v="HB7475"/>
    <s v="HB7475 SEMIRU"/>
    <s v="SEMIRU"/>
    <s v="4065418503815"/>
    <x v="413"/>
    <s v="XL"/>
    <s v="APPAREL"/>
    <s v="ADIDAS"/>
    <s v="SS22"/>
    <s v="RUNNING"/>
    <s v="T-SHIRTS"/>
    <s v="MENS"/>
    <s v="GST APPAREL"/>
    <n v="1"/>
    <n v="989.45"/>
    <n v="1799"/>
    <n v="887.38"/>
    <n v="1799"/>
    <s v="MAIN"/>
    <s v="HB7475-SEMIRU"/>
  </r>
  <r>
    <s v="420"/>
    <s v="5"/>
    <s v="EBO-TAB SPORTS-ANDHERI"/>
    <s v="ADIDAS"/>
    <s v="HB7475"/>
    <s v="HB7475 SEMIRU"/>
    <s v="SEMIRU"/>
    <s v="4065418503808"/>
    <x v="414"/>
    <s v="2XL"/>
    <s v="APPAREL"/>
    <s v="ADIDAS"/>
    <s v="SS22"/>
    <s v="RUNNING"/>
    <s v="T-SHIRTS"/>
    <s v="MENS"/>
    <s v="GST APPAREL"/>
    <n v="1"/>
    <n v="989.45"/>
    <n v="1799"/>
    <n v="887.38"/>
    <n v="1799"/>
    <s v="MAIN"/>
    <s v="HB7475-SEMIRU"/>
  </r>
  <r>
    <s v="421"/>
    <s v="5"/>
    <s v="EBO-TAB SPORTS-ANDHERI"/>
    <s v="ADIDAS"/>
    <s v="HB7482"/>
    <s v="HB7482 LGD"/>
    <s v="LEGIND"/>
    <s v="4065418722018"/>
    <x v="415"/>
    <s v="M"/>
    <s v="APPAREL"/>
    <s v="ADIDAS"/>
    <s v="SS22"/>
    <s v="RUNNING"/>
    <s v="T-SHIRTS"/>
    <s v="MENS"/>
    <s v="GST APPAREL"/>
    <n v="1"/>
    <n v="989.45"/>
    <n v="1799"/>
    <n v="887.38"/>
    <n v="1799"/>
    <s v="MAIN"/>
    <s v="HB7482-LGD"/>
  </r>
  <r>
    <s v="422"/>
    <s v="5"/>
    <s v="EBO-TAB SPORTS-ANDHERI"/>
    <s v="ADIDAS"/>
    <s v="HB7482"/>
    <s v="HB7482 LGD"/>
    <s v="LEGIND"/>
    <s v="4065418721998"/>
    <x v="416"/>
    <s v="L"/>
    <s v="APPAREL"/>
    <s v="ADIDAS"/>
    <s v="SS22"/>
    <s v="RUNNING"/>
    <s v="T-SHIRTS"/>
    <s v="MENS"/>
    <s v="GST APPAREL"/>
    <n v="1"/>
    <n v="989.45"/>
    <n v="1799"/>
    <n v="887.38"/>
    <n v="1799"/>
    <s v="MAIN"/>
    <s v="HB7482-LGD"/>
  </r>
  <r>
    <s v="423"/>
    <s v="5"/>
    <s v="EBO-TAB SPORTS-ANDHERI"/>
    <s v="ADIDAS"/>
    <s v="HB7482"/>
    <s v="HB7482 LGD"/>
    <s v="LEGIND"/>
    <s v="4065418721974"/>
    <x v="417"/>
    <s v="XL"/>
    <s v="APPAREL"/>
    <s v="ADIDAS"/>
    <s v="SS22"/>
    <s v="RUNNING"/>
    <s v="T-SHIRTS"/>
    <s v="MENS"/>
    <s v="GST APPAREL"/>
    <n v="1"/>
    <n v="989.45"/>
    <n v="1799"/>
    <n v="887.38"/>
    <n v="1799"/>
    <s v="MAIN"/>
    <s v="HB7482-LGD"/>
  </r>
  <r>
    <s v="424"/>
    <s v="5"/>
    <s v="EBO-TAB SPORTS-ANDHERI"/>
    <s v="ADIDAS"/>
    <s v="HB7482"/>
    <s v="HB7482 LGD"/>
    <s v="LEGIND"/>
    <s v="4065418721981"/>
    <x v="418"/>
    <s v="2XL"/>
    <s v="APPAREL"/>
    <s v="ADIDAS"/>
    <s v="SS22"/>
    <s v="RUNNING"/>
    <s v="T-SHIRTS"/>
    <s v="MENS"/>
    <s v="GST APPAREL"/>
    <n v="1"/>
    <n v="989.45"/>
    <n v="1799"/>
    <n v="887.38"/>
    <n v="1799"/>
    <s v="MAIN"/>
    <s v="HB7482-LGD"/>
  </r>
  <r>
    <s v="425"/>
    <s v="5"/>
    <s v="EBO-TAB SPORTS-ANDHERI"/>
    <s v="ADIDAS"/>
    <s v="HB9280"/>
    <s v="HB9280 WMU"/>
    <s v="WONMAU"/>
    <s v="4065424126749"/>
    <x v="419"/>
    <s v="S"/>
    <s v="APPAREL"/>
    <s v="ADIDAS"/>
    <s v="SS22"/>
    <s v="RUNNING"/>
    <s v="T-SHIRTS"/>
    <s v="WOMENS"/>
    <s v="GST APPAREL"/>
    <n v="1"/>
    <n v="1264.45"/>
    <n v="2299"/>
    <n v="1134"/>
    <n v="2299"/>
    <s v="MAIN"/>
    <s v="HB9280-WMU"/>
  </r>
  <r>
    <s v="426"/>
    <s v="5"/>
    <s v="EBO-TAB SPORTS-ANDHERI"/>
    <s v="ADIDAS"/>
    <s v="HB9280"/>
    <s v="HB9280 WMU"/>
    <s v="WONMAU"/>
    <s v="4065424126800"/>
    <x v="420"/>
    <s v="M"/>
    <s v="APPAREL"/>
    <s v="ADIDAS"/>
    <s v="SS22"/>
    <s v="RUNNING"/>
    <s v="T-SHIRTS"/>
    <s v="WOMENS"/>
    <s v="GST APPAREL"/>
    <n v="1"/>
    <n v="1264.45"/>
    <n v="2299"/>
    <n v="1134"/>
    <n v="2299"/>
    <s v="MAIN"/>
    <s v="HB9280-WMU"/>
  </r>
  <r>
    <s v="427"/>
    <s v="5"/>
    <s v="EBO-TAB SPORTS-ANDHERI"/>
    <s v="ADIDAS"/>
    <s v="HB9280"/>
    <s v="HB9280 WMU"/>
    <s v="WONMAU"/>
    <s v="4065424126657"/>
    <x v="421"/>
    <s v="L"/>
    <s v="APPAREL"/>
    <s v="ADIDAS"/>
    <s v="SS22"/>
    <s v="RUNNING"/>
    <s v="T-SHIRTS"/>
    <s v="WOMENS"/>
    <s v="GST APPAREL"/>
    <n v="1"/>
    <n v="1264.45"/>
    <n v="2299"/>
    <n v="1134"/>
    <n v="2299"/>
    <s v="MAIN"/>
    <s v="HB9280-WMU"/>
  </r>
  <r>
    <s v="428"/>
    <s v="5"/>
    <s v="EBO-TAB SPORTS-ANDHERI"/>
    <s v="ADIDAS"/>
    <s v="HB9280"/>
    <s v="HB9280 WMU"/>
    <s v="WONMAU"/>
    <s v="4065424126763"/>
    <x v="422"/>
    <s v="XL"/>
    <s v="APPAREL"/>
    <s v="ADIDAS"/>
    <s v="SS22"/>
    <s v="RUNNING"/>
    <s v="T-SHIRTS"/>
    <s v="WOMENS"/>
    <s v="GST APPAREL"/>
    <n v="1"/>
    <n v="1264.45"/>
    <n v="2299"/>
    <n v="1134"/>
    <n v="2299"/>
    <s v="MAIN"/>
    <s v="HB9280-WMU"/>
  </r>
  <r>
    <s v="429"/>
    <s v="5"/>
    <s v="EBO-TAB SPORTS-ANDHERI"/>
    <s v="ADIDAS"/>
    <s v="HG3079"/>
    <s v="HG3079 ORS"/>
    <s v="ORARUS"/>
    <s v="4065422427916"/>
    <x v="423"/>
    <s v="M"/>
    <s v="APPAREL"/>
    <s v="ADIDAS"/>
    <s v="SS22"/>
    <s v="RUNNING"/>
    <s v="T-SHIRTS"/>
    <s v="WOMENS"/>
    <s v="GST APPAREL"/>
    <n v="1"/>
    <n v="989.45"/>
    <n v="1799"/>
    <n v="887.38"/>
    <n v="1799"/>
    <s v="MAIN"/>
    <s v="HG3079-ORS"/>
  </r>
  <r>
    <s v="430"/>
    <s v="5"/>
    <s v="EBO-TAB SPORTS-ANDHERI"/>
    <s v="ADIDAS"/>
    <s v="HG3079"/>
    <s v="HG3079 ORS"/>
    <s v="ORARUS"/>
    <s v="4065422427947"/>
    <x v="424"/>
    <s v="L"/>
    <s v="APPAREL"/>
    <s v="ADIDAS"/>
    <s v="SS22"/>
    <s v="RUNNING"/>
    <s v="T-SHIRTS"/>
    <s v="WOMENS"/>
    <s v="GST APPAREL"/>
    <n v="1"/>
    <n v="989.45"/>
    <n v="1799"/>
    <n v="887.38"/>
    <n v="1799"/>
    <s v="MAIN"/>
    <s v="HG3079-ORS"/>
  </r>
  <r>
    <s v="431"/>
    <s v="5"/>
    <s v="EBO-TAB SPORTS-ANDHERI"/>
    <s v="ADIDAS"/>
    <s v="HG3079"/>
    <s v="HG3079 ORS"/>
    <s v="ORARUS"/>
    <s v="4065422427862"/>
    <x v="425"/>
    <s v="XL"/>
    <s v="APPAREL"/>
    <s v="ADIDAS"/>
    <s v="SS22"/>
    <s v="RUNNING"/>
    <s v="T-SHIRTS"/>
    <s v="WOMENS"/>
    <s v="GST APPAREL"/>
    <n v="1"/>
    <n v="989.45"/>
    <n v="1799"/>
    <n v="887.38"/>
    <n v="1799"/>
    <s v="MAIN"/>
    <s v="HG3079-ORS"/>
  </r>
  <r>
    <s v="432"/>
    <s v="5"/>
    <s v="EBO-TAB SPORTS-ANDHERI"/>
    <s v="ADIDAS"/>
    <s v="HC7489"/>
    <s v="HC7489 BLK"/>
    <s v="BLACK"/>
    <s v="4065417316034"/>
    <x v="426"/>
    <s v="S"/>
    <s v="APPAREL"/>
    <s v="ADIDAS"/>
    <s v="SS22"/>
    <s v="TRAINING"/>
    <s v="BRA"/>
    <s v="WOMENS"/>
    <s v="GST 12%"/>
    <n v="1"/>
    <n v="2299"/>
    <n v="2299"/>
    <n v="1134"/>
    <n v="2299"/>
    <s v="MAIN"/>
    <s v="HC7489-BLK"/>
  </r>
  <r>
    <s v="433"/>
    <s v="5"/>
    <s v="EBO-TAB SPORTS-ANDHERI"/>
    <s v="ADIDAS"/>
    <s v="HC7489"/>
    <s v="HC7489 BLK"/>
    <s v="BLACK"/>
    <s v="4065417319820"/>
    <x v="427"/>
    <s v="M"/>
    <s v="APPAREL"/>
    <s v="ADIDAS"/>
    <s v="SS22"/>
    <s v="TRAINING"/>
    <s v="BRA"/>
    <s v="WOMENS"/>
    <s v="GST 12%"/>
    <n v="1"/>
    <n v="2299"/>
    <n v="2299"/>
    <n v="1134"/>
    <n v="2299"/>
    <s v="MAIN"/>
    <s v="HC7489-BLK"/>
  </r>
  <r>
    <s v="434"/>
    <s v="5"/>
    <s v="EBO-TAB SPORTS-ANDHERI"/>
    <s v="ADIDAS"/>
    <s v="HC7489"/>
    <s v="HC7489 BLK"/>
    <s v="BLACK"/>
    <s v="4065417316058"/>
    <x v="428"/>
    <s v="L"/>
    <s v="APPAREL"/>
    <s v="ADIDAS"/>
    <s v="SS22"/>
    <s v="TRAINING"/>
    <s v="BRA"/>
    <s v="WOMENS"/>
    <s v="GST 12%"/>
    <n v="1"/>
    <n v="2299"/>
    <n v="2299"/>
    <n v="1134"/>
    <n v="2299"/>
    <s v="MAIN"/>
    <s v="HC7489-BLK"/>
  </r>
  <r>
    <s v="435"/>
    <s v="5"/>
    <s v="EBO-TAB SPORTS-ANDHERI"/>
    <s v="ADIDAS"/>
    <s v="HC7489"/>
    <s v="HC7489 BLK"/>
    <s v="BLACK"/>
    <s v="4065417445901"/>
    <x v="429"/>
    <s v="XL"/>
    <s v="APPAREL"/>
    <s v="ADIDAS"/>
    <s v="SS22"/>
    <s v="TRAINING"/>
    <s v="BRA"/>
    <s v="WOMENS"/>
    <s v="GST 12%"/>
    <n v="1"/>
    <n v="2299"/>
    <n v="2299"/>
    <n v="1134"/>
    <n v="2299"/>
    <s v="MAIN"/>
    <s v="HC7489-BLK"/>
  </r>
  <r>
    <s v="436"/>
    <s v="5"/>
    <s v="EBO-TAB SPORTS-ANDHERI"/>
    <s v="ADIDAS"/>
    <s v="HC7847"/>
    <s v="HC7847 VRD"/>
    <s v="VIVRED VRD"/>
    <s v="4065417292833"/>
    <x v="430"/>
    <s v="S"/>
    <s v="APPAREL"/>
    <s v="ADIDAS"/>
    <s v="SS22"/>
    <s v="TRAINING"/>
    <s v="BRA"/>
    <s v="WOMENS"/>
    <s v="GST 12%"/>
    <n v="1"/>
    <n v="2299"/>
    <n v="2299"/>
    <n v="1134.01"/>
    <n v="2299"/>
    <s v="MAIN"/>
    <s v="HC7847-VRD"/>
  </r>
  <r>
    <s v="437"/>
    <s v="5"/>
    <s v="EBO-TAB SPORTS-ANDHERI"/>
    <s v="ADIDAS"/>
    <s v="HC7847"/>
    <s v="HC7847 VRD"/>
    <s v="VIVRED VRD"/>
    <s v="4065417289093"/>
    <x v="431"/>
    <s v="M"/>
    <s v="APPAREL"/>
    <s v="ADIDAS"/>
    <s v="SS22"/>
    <s v="TRAINING"/>
    <s v="BRA"/>
    <s v="WOMENS"/>
    <s v="GST 12%"/>
    <n v="1"/>
    <n v="1134.01"/>
    <n v="2299"/>
    <n v="1134.01"/>
    <n v="2299"/>
    <s v="MAIN"/>
    <s v="HC7847-VRD"/>
  </r>
  <r>
    <s v="438"/>
    <s v="5"/>
    <s v="EBO-TAB SPORTS-ANDHERI"/>
    <s v="ADIDAS"/>
    <s v="HC7847"/>
    <s v="HC7847 VRD"/>
    <s v="VIVRED VRD"/>
    <s v="4065417289154"/>
    <x v="432"/>
    <s v="L"/>
    <s v="APPAREL"/>
    <s v="ADIDAS"/>
    <s v="SS22"/>
    <s v="TRAINING"/>
    <s v="BRA"/>
    <s v="WOMENS"/>
    <s v="GST 12%"/>
    <n v="2"/>
    <n v="2299"/>
    <n v="2299"/>
    <n v="2268.02"/>
    <n v="4598"/>
    <s v="MAIN"/>
    <s v="HC7847-VRD"/>
  </r>
  <r>
    <s v="439"/>
    <s v="5"/>
    <s v="EBO-TAB SPORTS-ANDHERI"/>
    <s v="ADIDAS"/>
    <s v="HC7847"/>
    <s v="HC7847 VRD"/>
    <s v="VIVRED VRD"/>
    <s v="4065417285309"/>
    <x v="433"/>
    <s v="XL"/>
    <s v="APPAREL"/>
    <s v="ADIDAS"/>
    <s v="SS22"/>
    <s v="TRAINING"/>
    <s v="BRA"/>
    <s v="WOMENS"/>
    <s v="GST 12%"/>
    <n v="1"/>
    <n v="2299"/>
    <n v="2299"/>
    <n v="1134.01"/>
    <n v="2299"/>
    <s v="MAIN"/>
    <s v="HC7847-VRD"/>
  </r>
  <r>
    <s v="440"/>
    <s v="5"/>
    <s v="EBO-TAB SPORTS-ANDHERI"/>
    <s v="ADIDAS"/>
    <s v="HD2078"/>
    <s v="HD2078 LSP"/>
    <s v="LEGINK/SHANAV/PRINT"/>
    <s v="4065417402782"/>
    <x v="434"/>
    <s v="S"/>
    <s v="APPAREL"/>
    <s v="ADIDAS"/>
    <s v="SS22"/>
    <s v="TRAINING"/>
    <s v="BRA"/>
    <s v="WOMENS"/>
    <s v="GST 12%"/>
    <n v="1"/>
    <n v="2699"/>
    <n v="2699"/>
    <n v="1331.31"/>
    <n v="2699"/>
    <s v="MAIN"/>
    <s v="HD2078-LSP"/>
  </r>
  <r>
    <s v="441"/>
    <s v="5"/>
    <s v="EBO-TAB SPORTS-ANDHERI"/>
    <s v="ADIDAS"/>
    <s v="HD2078"/>
    <s v="HD2078 LSP"/>
    <s v="LEGINK/SHANAV/PRINT"/>
    <s v="4065417402768"/>
    <x v="435"/>
    <s v="M"/>
    <s v="APPAREL"/>
    <s v="ADIDAS"/>
    <s v="SS22"/>
    <s v="TRAINING"/>
    <s v="BRA"/>
    <s v="WOMENS"/>
    <s v="GST 12%"/>
    <n v="1"/>
    <n v="2699"/>
    <n v="2699"/>
    <n v="1331.31"/>
    <n v="2699"/>
    <s v="MAIN"/>
    <s v="HD2078-LSP"/>
  </r>
  <r>
    <s v="442"/>
    <s v="5"/>
    <s v="EBO-TAB SPORTS-ANDHERI"/>
    <s v="ADIDAS"/>
    <s v="HD2078"/>
    <s v="HD2078 LSP"/>
    <s v="LEGINK/SHANAV/PRINT"/>
    <s v="4065417402720"/>
    <x v="436"/>
    <s v="L"/>
    <s v="APPAREL"/>
    <s v="ADIDAS"/>
    <s v="SS22"/>
    <s v="TRAINING"/>
    <s v="BRA"/>
    <s v="WOMENS"/>
    <s v="GST 12%"/>
    <n v="1"/>
    <n v="2699"/>
    <n v="2699"/>
    <n v="1331.31"/>
    <n v="2699"/>
    <s v="MAIN"/>
    <s v="HD2078-LSP"/>
  </r>
  <r>
    <s v="443"/>
    <s v="5"/>
    <s v="EBO-TAB SPORTS-ANDHERI"/>
    <s v="ADIDAS"/>
    <s v="HD2078"/>
    <s v="HD2078 LSP"/>
    <s v="LEGINK/SHANAV/PRINT"/>
    <s v="4065417399105"/>
    <x v="437"/>
    <s v="XL"/>
    <s v="APPAREL"/>
    <s v="ADIDAS"/>
    <s v="SS22"/>
    <s v="TRAINING"/>
    <s v="BRA"/>
    <s v="WOMENS"/>
    <s v="GST 12%"/>
    <n v="1"/>
    <n v="2699"/>
    <n v="2699"/>
    <n v="1331.31"/>
    <n v="2699"/>
    <s v="MAIN"/>
    <s v="HD2078-LSP"/>
  </r>
  <r>
    <s v="444"/>
    <s v="5"/>
    <s v="EBO-TAB SPORTS-ANDHERI"/>
    <s v="ADIDAS"/>
    <s v="CZ9357"/>
    <s v="CZ9357 BLACK"/>
    <s v="BLACK BLACK"/>
    <s v="4551319041551"/>
    <x v="438"/>
    <s v="L"/>
    <s v="APPAREL"/>
    <s v="ADIDAS"/>
    <s v="SS22"/>
    <s v="TRAINING"/>
    <s v="PANTS"/>
    <s v="MENS"/>
    <s v="GST 12%"/>
    <n v="1"/>
    <n v="1479.3"/>
    <n v="2999"/>
    <n v="1479.3"/>
    <n v="2999"/>
    <s v="MAIN"/>
    <s v="CZ9357-BLACK"/>
  </r>
  <r>
    <s v="445"/>
    <s v="5"/>
    <s v="EBO-TAB SPORTS-ANDHERI"/>
    <s v="ADIDAS"/>
    <s v="HG5805"/>
    <s v="HG5805 BLCKME"/>
    <s v="BLCKME"/>
    <s v="4065424837546"/>
    <x v="439"/>
    <s v="XL"/>
    <s v="APPAREL"/>
    <s v="ADIDAS"/>
    <s v="SS22"/>
    <s v="TRAINING"/>
    <s v="PANTS"/>
    <s v="MENS"/>
    <s v="GST 12%"/>
    <n v="1"/>
    <n v="1979.45"/>
    <n v="3599"/>
    <n v="1775.25"/>
    <n v="3599"/>
    <s v="MAIN"/>
    <s v="HG5805-BLCKME"/>
  </r>
  <r>
    <s v="446"/>
    <s v="5"/>
    <s v="EBO-TAB SPORTS-ANDHERI"/>
    <s v="ADIDAS"/>
    <s v="HG5806"/>
    <s v="HG5806 MGREYH"/>
    <s v="MGREYH"/>
    <s v="4065424841161"/>
    <x v="440"/>
    <s v="L"/>
    <s v="APPAREL"/>
    <s v="ADIDAS"/>
    <s v="SS22"/>
    <s v="TRAINING"/>
    <s v="PANTS"/>
    <s v="MENS"/>
    <s v="GST 12%"/>
    <n v="1"/>
    <n v="1979.45"/>
    <n v="3599"/>
    <n v="1775.25"/>
    <n v="3599"/>
    <s v="MAIN"/>
    <s v="HG5806-MGREYH"/>
  </r>
  <r>
    <s v="447"/>
    <s v="5"/>
    <s v="EBO-TAB SPORTS-ANDHERI"/>
    <s v="ADIDAS"/>
    <s v="HG5806"/>
    <s v="HG5806 MGREYH"/>
    <s v="MGREYH"/>
    <s v="4065424841154"/>
    <x v="441"/>
    <s v="XL"/>
    <s v="APPAREL"/>
    <s v="ADIDAS"/>
    <s v="SS22"/>
    <s v="TRAINING"/>
    <s v="PANTS"/>
    <s v="MENS"/>
    <s v="GST 12%"/>
    <n v="1"/>
    <n v="1979.45"/>
    <n v="3599"/>
    <n v="1775.25"/>
    <n v="3599"/>
    <s v="MAIN"/>
    <s v="HG5806-MGREYH"/>
  </r>
  <r>
    <s v="448"/>
    <s v="5"/>
    <s v="EBO-TAB SPORTS-ANDHERI"/>
    <s v="ADIDAS"/>
    <s v="HD9750"/>
    <s v="HD9750 LGK"/>
    <s v="LEGINK LGK"/>
    <s v="4065427957555"/>
    <x v="442"/>
    <s v="36"/>
    <s v="APPAREL"/>
    <s v="ADIDAS"/>
    <s v="SS22"/>
    <s v="TRAINING"/>
    <s v="PANTS"/>
    <s v="WOMENS"/>
    <s v="GST APPAREL"/>
    <n v="1"/>
    <n v="1799"/>
    <n v="1799"/>
    <n v="887.38"/>
    <n v="1799"/>
    <s v="MAIN"/>
    <s v="HD9750-LGK"/>
  </r>
  <r>
    <s v="449"/>
    <s v="5"/>
    <s v="EBO-TAB SPORTS-ANDHERI"/>
    <s v="ADIDAS"/>
    <s v="HD9750"/>
    <s v="HD9750 LGK"/>
    <s v="LEGINK LGK"/>
    <s v="4065427957609"/>
    <x v="443"/>
    <s v="40"/>
    <s v="APPAREL"/>
    <s v="ADIDAS"/>
    <s v="SS22"/>
    <s v="TRAINING"/>
    <s v="PANTS"/>
    <s v="WOMENS"/>
    <s v="GST APPAREL"/>
    <n v="1"/>
    <n v="1799"/>
    <n v="1799"/>
    <n v="887.38"/>
    <n v="1799"/>
    <s v="MAIN"/>
    <s v="HD9750-LGK"/>
  </r>
  <r>
    <s v="450"/>
    <s v="5"/>
    <s v="EBO-TAB SPORTS-ANDHERI"/>
    <s v="ADIDAS"/>
    <s v="HD9750"/>
    <s v="HD9750 LGK"/>
    <s v="LEGINK LGK"/>
    <s v="4065427957531"/>
    <x v="444"/>
    <s v="44"/>
    <s v="APPAREL"/>
    <s v="ADIDAS"/>
    <s v="SS22"/>
    <s v="TRAINING"/>
    <s v="PANTS"/>
    <s v="WOMENS"/>
    <s v="GST APPAREL"/>
    <n v="1"/>
    <n v="1799"/>
    <n v="1799"/>
    <n v="887.38"/>
    <n v="1799"/>
    <s v="MAIN"/>
    <s v="HD9750-LGK"/>
  </r>
  <r>
    <s v="451"/>
    <s v="5"/>
    <s v="EBO-TAB SPORTS-ANDHERI"/>
    <s v="ADIDAS"/>
    <s v="HD9750"/>
    <s v="HD9750 LGK"/>
    <s v="LEGINK LGK"/>
    <s v="4065427949949"/>
    <x v="445"/>
    <s v="32"/>
    <s v="APPAREL"/>
    <s v="ADIDAS"/>
    <s v="SS22"/>
    <s v="TRAINING"/>
    <s v="PANTS"/>
    <s v="WOMENS"/>
    <s v="GST APPAREL"/>
    <n v="1"/>
    <n v="1799"/>
    <n v="1799"/>
    <n v="887.38"/>
    <n v="1799"/>
    <s v="MAIN"/>
    <s v="HD9750-LGK"/>
  </r>
  <r>
    <s v="452"/>
    <s v="5"/>
    <s v="EBO-TAB SPORTS-ANDHERI"/>
    <s v="ADIDAS"/>
    <s v="HP0951"/>
    <s v="HP0951 BLK"/>
    <s v="BLACK"/>
    <s v="4065431436626"/>
    <x v="446"/>
    <s v="S"/>
    <s v="APPAREL"/>
    <s v="ADIDAS"/>
    <s v="SS22"/>
    <s v="TRAINING"/>
    <s v="SHORTS"/>
    <s v="MENS"/>
    <s v="GST 12%"/>
    <n v="1"/>
    <n v="2299"/>
    <n v="2299"/>
    <n v="1134"/>
    <n v="2299"/>
    <s v="MAIN"/>
    <s v="HP0951-BLK"/>
  </r>
  <r>
    <s v="453"/>
    <s v="5"/>
    <s v="EBO-TAB SPORTS-ANDHERI"/>
    <s v="ADIDAS"/>
    <s v="HP0951"/>
    <s v="HP0951 BLK"/>
    <s v="BLACK"/>
    <s v="4065431436589"/>
    <x v="447"/>
    <s v="M"/>
    <s v="APPAREL"/>
    <s v="ADIDAS"/>
    <s v="SS22"/>
    <s v="TRAINING"/>
    <s v="SHORTS"/>
    <s v="MENS"/>
    <s v="GST 12%"/>
    <n v="1"/>
    <n v="2299"/>
    <n v="2299"/>
    <n v="1134"/>
    <n v="2299"/>
    <s v="MAIN"/>
    <s v="HP0951-BLK"/>
  </r>
  <r>
    <s v="454"/>
    <s v="5"/>
    <s v="EBO-TAB SPORTS-ANDHERI"/>
    <s v="ADIDAS"/>
    <s v="HP0951"/>
    <s v="HP0951 BLK"/>
    <s v="BLACK"/>
    <s v="4065431436633"/>
    <x v="448"/>
    <s v="L"/>
    <s v="APPAREL"/>
    <s v="ADIDAS"/>
    <s v="SS22"/>
    <s v="TRAINING"/>
    <s v="SHORTS"/>
    <s v="MENS"/>
    <s v="GST 12%"/>
    <n v="2"/>
    <n v="2299"/>
    <n v="2299"/>
    <n v="2268.0100000000002"/>
    <n v="4598"/>
    <s v="MAIN"/>
    <s v="HP0951-BLK"/>
  </r>
  <r>
    <s v="455"/>
    <s v="5"/>
    <s v="EBO-TAB SPORTS-ANDHERI"/>
    <s v="ADIDAS"/>
    <s v="HP0951"/>
    <s v="HP0951 BLK"/>
    <s v="BLACK"/>
    <s v="4065431436565"/>
    <x v="449"/>
    <s v="2XL"/>
    <s v="APPAREL"/>
    <s v="ADIDAS"/>
    <s v="SS22"/>
    <s v="TRAINING"/>
    <s v="SHORTS"/>
    <s v="MENS"/>
    <s v="GST 12%"/>
    <n v="1"/>
    <n v="2299"/>
    <n v="2299"/>
    <n v="1134"/>
    <n v="2299"/>
    <s v="MAIN"/>
    <s v="HP0951-BLK"/>
  </r>
  <r>
    <s v="456"/>
    <s v="5"/>
    <s v="EBO-TAB SPORTS-ANDHERI"/>
    <s v="ADIDAS"/>
    <s v="HD4338"/>
    <s v="HD4338 LGK"/>
    <s v="LEGINK LGK"/>
    <s v="4065423582577"/>
    <x v="450"/>
    <s v="S"/>
    <s v="APPAREL"/>
    <s v="ADIDAS"/>
    <s v="SS22"/>
    <s v="TRAINING"/>
    <s v="SHORTS"/>
    <s v="MENS"/>
    <s v="GST APPAREL"/>
    <n v="1"/>
    <n v="1999"/>
    <n v="1999"/>
    <n v="986.03"/>
    <n v="1999"/>
    <s v="MAIN"/>
    <s v="HD4338-LGK"/>
  </r>
  <r>
    <s v="457"/>
    <s v="5"/>
    <s v="EBO-TAB SPORTS-ANDHERI"/>
    <s v="ADIDAS"/>
    <s v="HD4338"/>
    <s v="HD4338 LGK"/>
    <s v="LEGINK LGK"/>
    <s v="4065423578891"/>
    <x v="451"/>
    <s v="XL"/>
    <s v="APPAREL"/>
    <s v="ADIDAS"/>
    <s v="SS22"/>
    <s v="TRAINING"/>
    <s v="SHORTS"/>
    <s v="MENS"/>
    <s v="GST APPAREL"/>
    <n v="1"/>
    <n v="1999"/>
    <n v="1999"/>
    <n v="986.03"/>
    <n v="1999"/>
    <s v="MAIN"/>
    <s v="HD4338-LGK"/>
  </r>
  <r>
    <s v="458"/>
    <s v="5"/>
    <s v="EBO-TAB SPORTS-ANDHERI"/>
    <s v="ADIDAS"/>
    <s v="HD4338"/>
    <s v="HD4338 LGK"/>
    <s v="LEGINK LGK"/>
    <s v="4065423582645"/>
    <x v="452"/>
    <s v="2XL"/>
    <s v="APPAREL"/>
    <s v="ADIDAS"/>
    <s v="SS22"/>
    <s v="TRAINING"/>
    <s v="SHORTS"/>
    <s v="MENS"/>
    <s v="GST APPAREL"/>
    <n v="1"/>
    <n v="1999"/>
    <n v="1999"/>
    <n v="986.03"/>
    <n v="1999"/>
    <s v="MAIN"/>
    <s v="HD4338-LGK"/>
  </r>
  <r>
    <s v="459"/>
    <s v="5"/>
    <s v="EBO-TAB SPORTS-ANDHERI"/>
    <s v="ADIDAS"/>
    <s v="HD4339"/>
    <s v="HD4339 BLK"/>
    <s v="BLACK"/>
    <s v="4065423590428"/>
    <x v="453"/>
    <s v="S"/>
    <s v="APPAREL"/>
    <s v="ADIDAS"/>
    <s v="SS22"/>
    <s v="TRAINING"/>
    <s v="SHORTS"/>
    <s v="MENS"/>
    <s v="GST APPAREL"/>
    <n v="1"/>
    <n v="986.03"/>
    <n v="1999"/>
    <n v="986.03"/>
    <n v="1999"/>
    <s v="MAIN"/>
    <s v="HD4339-BLK"/>
  </r>
  <r>
    <s v="460"/>
    <s v="5"/>
    <s v="EBO-TAB SPORTS-ANDHERI"/>
    <s v="ADIDAS"/>
    <s v="HD4339"/>
    <s v="HD4339 BLK"/>
    <s v="BLACK"/>
    <s v="4065423594174"/>
    <x v="454"/>
    <s v="L"/>
    <s v="APPAREL"/>
    <s v="ADIDAS"/>
    <s v="SS22"/>
    <s v="TRAINING"/>
    <s v="SHORTS"/>
    <s v="MENS"/>
    <s v="GST APPAREL"/>
    <n v="1"/>
    <n v="1999"/>
    <n v="1999"/>
    <n v="986.03"/>
    <n v="1999"/>
    <s v="MAIN"/>
    <s v="HD4339-BLK"/>
  </r>
  <r>
    <s v="461"/>
    <s v="5"/>
    <s v="EBO-TAB SPORTS-ANDHERI"/>
    <s v="ADIDAS"/>
    <s v="HD4339"/>
    <s v="HD4339 BLK"/>
    <s v="BLACK"/>
    <s v="4065423594167"/>
    <x v="455"/>
    <s v="XL"/>
    <s v="APPAREL"/>
    <s v="ADIDAS"/>
    <s v="SS22"/>
    <s v="TRAINING"/>
    <s v="SHORTS"/>
    <s v="MENS"/>
    <s v="GST APPAREL"/>
    <n v="1"/>
    <n v="1999"/>
    <n v="1999"/>
    <n v="986.03"/>
    <n v="1999"/>
    <s v="MAIN"/>
    <s v="HD4339-BLK"/>
  </r>
  <r>
    <s v="462"/>
    <s v="5"/>
    <s v="EBO-TAB SPORTS-ANDHERI"/>
    <s v="ADIDAS"/>
    <s v="HD4339"/>
    <s v="HD4339 BLK"/>
    <s v="BLACK"/>
    <s v="4065423594112"/>
    <x v="456"/>
    <s v="2XL"/>
    <s v="APPAREL"/>
    <s v="ADIDAS"/>
    <s v="SS22"/>
    <s v="TRAINING"/>
    <s v="SHORTS"/>
    <s v="MENS"/>
    <s v="GST APPAREL"/>
    <n v="1"/>
    <n v="1999"/>
    <n v="1999"/>
    <n v="986.03"/>
    <n v="1999"/>
    <s v="MAIN"/>
    <s v="HD4339-BLK"/>
  </r>
  <r>
    <s v="463"/>
    <s v="5"/>
    <s v="EBO-TAB SPORTS-ANDHERI"/>
    <s v="ADIDAS"/>
    <s v="HF4647"/>
    <s v="HF4647 BLK"/>
    <s v="BLACK"/>
    <s v="4065423792112"/>
    <x v="457"/>
    <s v="S"/>
    <s v="APPAREL"/>
    <s v="ADIDAS"/>
    <s v="SS22"/>
    <s v="TRAINING"/>
    <s v="SHORTS"/>
    <s v="WOMENS"/>
    <s v="GST APPAREL"/>
    <n v="1"/>
    <n v="1799"/>
    <n v="1799"/>
    <n v="887.38"/>
    <n v="1799"/>
    <s v="MAIN"/>
    <s v="HF4647-BLK"/>
  </r>
  <r>
    <s v="464"/>
    <s v="5"/>
    <s v="EBO-TAB SPORTS-ANDHERI"/>
    <s v="ADIDAS"/>
    <s v="HF4647"/>
    <s v="HF4647 BLK"/>
    <s v="BLACK"/>
    <s v="4065423788375"/>
    <x v="458"/>
    <s v="M"/>
    <s v="APPAREL"/>
    <s v="ADIDAS"/>
    <s v="SS22"/>
    <s v="TRAINING"/>
    <s v="SHORTS"/>
    <s v="WOMENS"/>
    <s v="GST APPAREL"/>
    <n v="1"/>
    <n v="1799"/>
    <n v="1799"/>
    <n v="887.38"/>
    <n v="1799"/>
    <s v="MAIN"/>
    <s v="HF4647-BLK"/>
  </r>
  <r>
    <s v="465"/>
    <s v="5"/>
    <s v="EBO-TAB SPORTS-ANDHERI"/>
    <s v="ADIDAS"/>
    <s v="HF4647"/>
    <s v="HF4647 BLK"/>
    <s v="BLACK"/>
    <s v="4065423792129"/>
    <x v="459"/>
    <s v="L"/>
    <s v="APPAREL"/>
    <s v="ADIDAS"/>
    <s v="SS22"/>
    <s v="TRAINING"/>
    <s v="SHORTS"/>
    <s v="WOMENS"/>
    <s v="GST APPAREL"/>
    <n v="1"/>
    <n v="1799"/>
    <n v="1799"/>
    <n v="887.38"/>
    <n v="1799"/>
    <s v="MAIN"/>
    <s v="HF4647-BLK"/>
  </r>
  <r>
    <s v="466"/>
    <s v="5"/>
    <s v="EBO-TAB SPORTS-ANDHERI"/>
    <s v="ADIDAS"/>
    <s v="HG5826"/>
    <s v="HG5826 SHARED"/>
    <s v="SHARED"/>
    <s v="4065424856547"/>
    <x v="460"/>
    <s v="S"/>
    <s v="APPAREL"/>
    <s v="ADIDAS"/>
    <s v="SS22"/>
    <s v="TRAINING"/>
    <s v="TEE"/>
    <s v="MENS"/>
    <s v="GST 5%"/>
    <n v="1"/>
    <n v="1999"/>
    <n v="1999"/>
    <n v="986.03"/>
    <n v="1999"/>
    <s v="MAIN"/>
    <s v="HG5826-SHARED"/>
  </r>
  <r>
    <s v="467"/>
    <s v="5"/>
    <s v="EBO-TAB SPORTS-ANDHERI"/>
    <s v="ADIDAS"/>
    <s v="HG5826"/>
    <s v="HG5826 SHARED"/>
    <s v="SHARED"/>
    <s v="4065424856523"/>
    <x v="461"/>
    <s v="M"/>
    <s v="APPAREL"/>
    <s v="ADIDAS"/>
    <s v="SS22"/>
    <s v="TRAINING"/>
    <s v="TEE"/>
    <s v="MENS"/>
    <s v="GST 5%"/>
    <n v="1"/>
    <n v="1999"/>
    <n v="1999"/>
    <n v="986.03"/>
    <n v="1999"/>
    <s v="MAIN"/>
    <s v="HG5826-SHARED"/>
  </r>
  <r>
    <s v="468"/>
    <s v="5"/>
    <s v="EBO-TAB SPORTS-ANDHERI"/>
    <s v="ADIDAS"/>
    <s v="HG5826"/>
    <s v="HG5826 SHARED"/>
    <s v="SHARED"/>
    <s v="4065424856516"/>
    <x v="462"/>
    <s v="L"/>
    <s v="APPAREL"/>
    <s v="ADIDAS"/>
    <s v="SS22"/>
    <s v="TRAINING"/>
    <s v="TEE"/>
    <s v="MENS"/>
    <s v="GST 5%"/>
    <n v="1"/>
    <n v="1999"/>
    <n v="1999"/>
    <n v="986.03"/>
    <n v="1999"/>
    <s v="MAIN"/>
    <s v="HG5826-SHARED"/>
  </r>
  <r>
    <s v="469"/>
    <s v="5"/>
    <s v="EBO-TAB SPORTS-ANDHERI"/>
    <s v="ADIDAS"/>
    <s v="HG3097"/>
    <s v="HG3097 MRY"/>
    <s v="MGREYH MRY"/>
    <s v="4065422293528"/>
    <x v="463"/>
    <s v="S"/>
    <s v="APPAREL"/>
    <s v="ADIDAS"/>
    <s v="SS22"/>
    <s v="TRAINING"/>
    <s v="TIGHTS"/>
    <s v="MENS"/>
    <s v="GST 12%"/>
    <n v="2"/>
    <n v="2299"/>
    <n v="2299"/>
    <n v="2268.0100000000002"/>
    <n v="4598"/>
    <s v="MAIN"/>
    <s v="HG3097-MRY"/>
  </r>
  <r>
    <s v="470"/>
    <s v="5"/>
    <s v="EBO-TAB SPORTS-ANDHERI"/>
    <s v="ADIDAS"/>
    <s v="HG3097"/>
    <s v="HG3097 MRY"/>
    <s v="MGREYH MRY"/>
    <s v="4065422293597"/>
    <x v="464"/>
    <s v="M"/>
    <s v="APPAREL"/>
    <s v="ADIDAS"/>
    <s v="SS22"/>
    <s v="TRAINING"/>
    <s v="TIGHTS"/>
    <s v="MENS"/>
    <s v="GST 12%"/>
    <n v="3"/>
    <n v="2299"/>
    <n v="2299"/>
    <n v="3402.01"/>
    <n v="6897"/>
    <s v="MAIN"/>
    <s v="HG3097-MRY"/>
  </r>
  <r>
    <s v="471"/>
    <s v="5"/>
    <s v="EBO-TAB SPORTS-ANDHERI"/>
    <s v="ADIDAS"/>
    <s v="HG3097"/>
    <s v="HG3097 MRY"/>
    <s v="MGREYH MRY"/>
    <s v="4065422293580"/>
    <x v="465"/>
    <s v="L"/>
    <s v="APPAREL"/>
    <s v="ADIDAS"/>
    <s v="SS22"/>
    <s v="TRAINING"/>
    <s v="TIGHTS"/>
    <s v="MENS"/>
    <s v="GST 12%"/>
    <n v="3"/>
    <n v="2299"/>
    <n v="2299"/>
    <n v="3402.01"/>
    <n v="6897"/>
    <s v="MAIN"/>
    <s v="HG3097-MRY"/>
  </r>
  <r>
    <s v="472"/>
    <s v="5"/>
    <s v="EBO-TAB SPORTS-ANDHERI"/>
    <s v="ADIDAS"/>
    <s v="HG3097"/>
    <s v="HG3097 MRY"/>
    <s v="MGREYH MRY"/>
    <s v="4065422293498"/>
    <x v="466"/>
    <s v="XL"/>
    <s v="APPAREL"/>
    <s v="ADIDAS"/>
    <s v="SS22"/>
    <s v="TRAINING"/>
    <s v="TIGHTS"/>
    <s v="MENS"/>
    <s v="GST 12%"/>
    <n v="3"/>
    <n v="2299"/>
    <n v="2299"/>
    <n v="3402.01"/>
    <n v="6897"/>
    <s v="MAIN"/>
    <s v="HG3097-MRY"/>
  </r>
  <r>
    <s v="473"/>
    <s v="5"/>
    <s v="EBO-TAB SPORTS-ANDHERI"/>
    <s v="ADIDAS"/>
    <s v="HB1517"/>
    <s v="HB1517 GGB"/>
    <s v="GRETHR/GREONE/BLACK"/>
    <s v="4065423569325"/>
    <x v="467"/>
    <s v="S"/>
    <s v="APPAREL"/>
    <s v="ADIDAS"/>
    <s v="SS22"/>
    <s v="TRAINING"/>
    <s v="TIGHTS"/>
    <s v="WOMENS"/>
    <s v="GST 12%"/>
    <n v="2"/>
    <n v="3299"/>
    <n v="3299"/>
    <n v="3254.53"/>
    <n v="6598"/>
    <s v="MAIN"/>
    <s v="HB1517-GGB"/>
  </r>
  <r>
    <s v="474"/>
    <s v="5"/>
    <s v="EBO-TAB SPORTS-ANDHERI"/>
    <s v="ADIDAS"/>
    <s v="HB1517"/>
    <s v="HB1517 GGB"/>
    <s v="GRETHR/GREONE/BLACK"/>
    <s v="4065423569332"/>
    <x v="468"/>
    <s v="M"/>
    <s v="APPAREL"/>
    <s v="ADIDAS"/>
    <s v="SS22"/>
    <s v="TRAINING"/>
    <s v="TIGHTS"/>
    <s v="WOMENS"/>
    <s v="GST 12%"/>
    <n v="1"/>
    <n v="3299"/>
    <n v="3299"/>
    <n v="1627.26"/>
    <n v="3299"/>
    <s v="MAIN"/>
    <s v="HB1517-GGB"/>
  </r>
  <r>
    <s v="475"/>
    <s v="5"/>
    <s v="EBO-TAB SPORTS-ANDHERI"/>
    <s v="ADIDAS"/>
    <s v="HB1517"/>
    <s v="HB1517 GGB"/>
    <s v="GRETHR/GREONE/BLACK"/>
    <s v="4065423573018"/>
    <x v="469"/>
    <s v="L"/>
    <s v="APPAREL"/>
    <s v="ADIDAS"/>
    <s v="SS22"/>
    <s v="TRAINING"/>
    <s v="TIGHTS"/>
    <s v="WOMENS"/>
    <s v="GST 12%"/>
    <n v="1"/>
    <n v="3299"/>
    <n v="3299"/>
    <n v="1627.26"/>
    <n v="3299"/>
    <s v="MAIN"/>
    <s v="HB1517-GGB"/>
  </r>
  <r>
    <s v="476"/>
    <s v="5"/>
    <s v="EBO-TAB SPORTS-ANDHERI"/>
    <s v="ADIDAS"/>
    <s v="HB1517"/>
    <s v="HB1517 GGB"/>
    <s v="GRETHR/GREONE/BLACK"/>
    <s v="4065423572967"/>
    <x v="470"/>
    <s v="XL"/>
    <s v="APPAREL"/>
    <s v="ADIDAS"/>
    <s v="SS22"/>
    <s v="TRAINING"/>
    <s v="TIGHTS"/>
    <s v="WOMENS"/>
    <s v="GST 12%"/>
    <n v="1"/>
    <n v="3299"/>
    <n v="3299"/>
    <n v="1627.26"/>
    <n v="3299"/>
    <s v="MAIN"/>
    <s v="HB1517-GGB"/>
  </r>
  <r>
    <s v="477"/>
    <s v="5"/>
    <s v="EBO-TAB SPORTS-ANDHERI"/>
    <s v="ADIDAS"/>
    <s v="HG3096"/>
    <s v="HG3096 BLK"/>
    <s v="BLACK"/>
    <s v="4065422297281"/>
    <x v="471"/>
    <s v="S"/>
    <s v="APPAREL"/>
    <s v="ADIDAS"/>
    <s v="SS22"/>
    <s v="TRAINING"/>
    <s v="TIGHTS"/>
    <s v="WOMENS"/>
    <s v="GST 12%"/>
    <n v="2"/>
    <n v="2299"/>
    <n v="2299"/>
    <n v="2268.0100000000002"/>
    <n v="4598"/>
    <s v="MAIN"/>
    <s v="HG3096-BLK"/>
  </r>
  <r>
    <s v="478"/>
    <s v="5"/>
    <s v="EBO-TAB SPORTS-ANDHERI"/>
    <s v="ADIDAS"/>
    <s v="HG3096"/>
    <s v="HG3096 BLK"/>
    <s v="BLACK"/>
    <s v="4065422297359"/>
    <x v="472"/>
    <s v="M"/>
    <s v="APPAREL"/>
    <s v="ADIDAS"/>
    <s v="SS22"/>
    <s v="TRAINING"/>
    <s v="TIGHTS"/>
    <s v="WOMENS"/>
    <s v="GST 12%"/>
    <n v="2"/>
    <n v="2299"/>
    <n v="2299"/>
    <n v="2268.0100000000002"/>
    <n v="4598"/>
    <s v="MAIN"/>
    <s v="HG3096-BLK"/>
  </r>
  <r>
    <s v="479"/>
    <s v="5"/>
    <s v="EBO-TAB SPORTS-ANDHERI"/>
    <s v="ADIDAS"/>
    <s v="HG3096"/>
    <s v="HG3096 BLK"/>
    <s v="BLACK"/>
    <s v="4065422293658"/>
    <x v="473"/>
    <s v="L"/>
    <s v="APPAREL"/>
    <s v="ADIDAS"/>
    <s v="SS22"/>
    <s v="TRAINING"/>
    <s v="TIGHTS"/>
    <s v="WOMENS"/>
    <s v="GST 12%"/>
    <n v="1"/>
    <n v="2299"/>
    <n v="2299"/>
    <n v="1134"/>
    <n v="2299"/>
    <s v="MAIN"/>
    <s v="HG3096-BLK"/>
  </r>
  <r>
    <s v="480"/>
    <s v="5"/>
    <s v="EBO-TAB SPORTS-ANDHERI"/>
    <s v="ADIDAS"/>
    <s v="HG3096"/>
    <s v="HG3096 BLK"/>
    <s v="BLACK"/>
    <s v="4065422293665"/>
    <x v="474"/>
    <s v="XL"/>
    <s v="APPAREL"/>
    <s v="ADIDAS"/>
    <s v="SS22"/>
    <s v="TRAINING"/>
    <s v="TIGHTS"/>
    <s v="WOMENS"/>
    <s v="GST 12%"/>
    <n v="1"/>
    <n v="2299"/>
    <n v="2299"/>
    <n v="1134"/>
    <n v="2299"/>
    <s v="MAIN"/>
    <s v="HG3096-BLK"/>
  </r>
  <r>
    <s v="481"/>
    <s v="5"/>
    <s v="EBO-TAB SPORTS-ANDHERI"/>
    <s v="ADIDAS"/>
    <s v="HB1429"/>
    <s v="HB1429 CBL"/>
    <s v="CARBON/BLACK"/>
    <s v="4065424513594"/>
    <x v="475"/>
    <s v="S"/>
    <s v="APPAREL"/>
    <s v="ADIDAS"/>
    <s v="SS22"/>
    <s v="TRAINING"/>
    <s v="TOPS"/>
    <s v="WOMENS"/>
    <s v="GST 12%"/>
    <n v="1"/>
    <n v="3599"/>
    <n v="3599"/>
    <n v="1775.24"/>
    <n v="3599"/>
    <s v="MAIN"/>
    <s v="HB1429-CBL"/>
  </r>
  <r>
    <s v="482"/>
    <s v="5"/>
    <s v="EBO-TAB SPORTS-ANDHERI"/>
    <s v="ADIDAS"/>
    <s v="HB1429"/>
    <s v="HB1429 CBL"/>
    <s v="CARBON/BLACK"/>
    <s v="4065424513587"/>
    <x v="476"/>
    <s v="M"/>
    <s v="APPAREL"/>
    <s v="ADIDAS"/>
    <s v="SS22"/>
    <s v="TRAINING"/>
    <s v="TOPS"/>
    <s v="WOMENS"/>
    <s v="GST 12%"/>
    <n v="1"/>
    <n v="3599"/>
    <n v="3599"/>
    <n v="1775.24"/>
    <n v="3599"/>
    <s v="MAIN"/>
    <s v="HB1429-CBL"/>
  </r>
  <r>
    <s v="483"/>
    <s v="5"/>
    <s v="EBO-TAB SPORTS-ANDHERI"/>
    <s v="ADIDAS"/>
    <s v="GM2130"/>
    <s v="GM2130 BLK"/>
    <s v="BLACK"/>
    <s v="4064044253613"/>
    <x v="477"/>
    <s v="XL"/>
    <s v="APPAREL"/>
    <s v="ADIDAS"/>
    <s v="SS22"/>
    <s v="TRAINING"/>
    <s v="T-SHIRTS"/>
    <s v="MENS"/>
    <s v="GST APPAREL"/>
    <n v="1"/>
    <n v="1199"/>
    <n v="1199"/>
    <n v="591.41999999999996"/>
    <n v="1199"/>
    <s v="MAIN"/>
    <s v="GM2130-BLK"/>
  </r>
  <r>
    <s v="484"/>
    <s v="5"/>
    <s v="EBO-TAB SPORTS-ANDHERI"/>
    <s v="ADIDAS"/>
    <s v="GM2158"/>
    <s v="GM2158 WHT"/>
    <s v="WHITE WHT"/>
    <s v="4064044368980"/>
    <x v="478"/>
    <s v="S"/>
    <s v="APPAREL"/>
    <s v="ADIDAS"/>
    <s v="SS22"/>
    <s v="TRAINING"/>
    <s v="T-SHIRTS"/>
    <s v="MENS"/>
    <s v="GST APPAREL"/>
    <n v="1"/>
    <n v="1199"/>
    <n v="1199"/>
    <n v="591.41999999999996"/>
    <n v="1199"/>
    <s v="MAIN"/>
    <s v="GM2158-WHT"/>
  </r>
  <r>
    <s v="485"/>
    <s v="5"/>
    <s v="EBO-TAB SPORTS-ANDHERI"/>
    <s v="ADIDAS"/>
    <s v="GM2158"/>
    <s v="GM2158 WHT"/>
    <s v="WHITE WHT"/>
    <s v="4064044368973"/>
    <x v="479"/>
    <s v="XL"/>
    <s v="APPAREL"/>
    <s v="ADIDAS"/>
    <s v="SS22"/>
    <s v="TRAINING"/>
    <s v="T-SHIRTS"/>
    <s v="MENS"/>
    <s v="GST APPAREL"/>
    <n v="1"/>
    <n v="1199"/>
    <n v="1199"/>
    <n v="591.41999999999996"/>
    <n v="1199"/>
    <s v="MAIN"/>
    <s v="GM2158-WHT"/>
  </r>
  <r>
    <s v="486"/>
    <s v="5"/>
    <s v="EBO-TAB SPORTS-ANDHERI"/>
    <s v="ADIDAS"/>
    <s v="HG0310"/>
    <s v="HG0310 WHT"/>
    <s v="WHITE WHT"/>
    <s v="4065418862349"/>
    <x v="480"/>
    <s v="M"/>
    <s v="APPAREL"/>
    <s v="ADIDAS"/>
    <s v="SS22"/>
    <s v="TRAINING"/>
    <s v="T-SHIRTS"/>
    <s v="MENS"/>
    <s v="GST APPAREL"/>
    <n v="1"/>
    <n v="1499"/>
    <n v="1499"/>
    <n v="739.4"/>
    <n v="1499"/>
    <s v="MAIN"/>
    <s v="HG0310-WHT"/>
  </r>
  <r>
    <s v="487"/>
    <s v="5"/>
    <s v="EBO-TAB SPORTS-ANDHERI"/>
    <s v="ADIDAS"/>
    <s v="HG0310"/>
    <s v="HG0310 WHT"/>
    <s v="WHITE WHT"/>
    <s v="4065418862424"/>
    <x v="481"/>
    <s v="L"/>
    <s v="APPAREL"/>
    <s v="ADIDAS"/>
    <s v="SS22"/>
    <s v="TRAINING"/>
    <s v="T-SHIRTS"/>
    <s v="MENS"/>
    <s v="GST APPAREL"/>
    <n v="1"/>
    <n v="1499"/>
    <n v="1499"/>
    <n v="739.4"/>
    <n v="1499"/>
    <s v="MAIN"/>
    <s v="HG0310-WHT"/>
  </r>
  <r>
    <s v="488"/>
    <s v="5"/>
    <s v="EBO-TAB SPORTS-ANDHERI"/>
    <s v="ADIDAS"/>
    <s v="HG0310"/>
    <s v="HG0310 WHT"/>
    <s v="WHITE WHT"/>
    <s v="4065418862356"/>
    <x v="482"/>
    <s v="XL"/>
    <s v="APPAREL"/>
    <s v="ADIDAS"/>
    <s v="SS22"/>
    <s v="TRAINING"/>
    <s v="T-SHIRTS"/>
    <s v="MENS"/>
    <s v="GST APPAREL"/>
    <n v="1"/>
    <n v="1499"/>
    <n v="1499"/>
    <n v="739.4"/>
    <n v="1499"/>
    <s v="MAIN"/>
    <s v="HG0310-WHT"/>
  </r>
  <r>
    <s v="489"/>
    <s v="5"/>
    <s v="EBO-TAB SPORTS-ANDHERI"/>
    <s v="ADIDAS"/>
    <s v="HP0953"/>
    <s v="HP0953 FLW"/>
    <s v="FOCOLI/WHITE"/>
    <s v="4065431433267"/>
    <x v="483"/>
    <s v="S"/>
    <s v="APPAREL"/>
    <s v="ADIDAS"/>
    <s v="SS22"/>
    <s v="TRAINING"/>
    <s v="T-SHIRTS"/>
    <s v="MENS"/>
    <s v="GST APPAREL"/>
    <n v="1"/>
    <n v="1999"/>
    <n v="1999"/>
    <n v="986.03"/>
    <n v="1999"/>
    <s v="MAIN"/>
    <s v="HP0953-FLW"/>
  </r>
  <r>
    <s v="490"/>
    <s v="5"/>
    <s v="EBO-TAB SPORTS-ANDHERI"/>
    <s v="ADIDAS"/>
    <s v="HP0953"/>
    <s v="HP0953 FLW"/>
    <s v="FOCOLI/WHITE"/>
    <s v="4065431433250"/>
    <x v="484"/>
    <s v="L"/>
    <s v="APPAREL"/>
    <s v="ADIDAS"/>
    <s v="SS22"/>
    <s v="TRAINING"/>
    <s v="T-SHIRTS"/>
    <s v="MENS"/>
    <s v="GST APPAREL"/>
    <n v="1"/>
    <n v="1999"/>
    <n v="1999"/>
    <n v="986.03"/>
    <n v="1999"/>
    <s v="MAIN"/>
    <s v="HP0953-FLW"/>
  </r>
  <r>
    <s v="491"/>
    <s v="5"/>
    <s v="EBO-TAB SPORTS-ANDHERI"/>
    <s v="HUMMEL"/>
    <s v="003651-2001"/>
    <s v="003651-2001 BLK"/>
    <s v="BLACK"/>
    <s v="5700493977036"/>
    <x v="485"/>
    <s v="S"/>
    <s v="APPAREL"/>
    <s v="HUMMEL"/>
    <s v="SS21"/>
    <s v="LIFESTYLE"/>
    <s v="TEAM  BASKET JERSEY"/>
    <s v="MENS"/>
    <s v="GST APPAREL"/>
    <n v="1"/>
    <n v="714.45"/>
    <n v="1299"/>
    <n v="435.21"/>
    <n v="1299"/>
    <s v="MAIN"/>
    <s v="003651-2001-BLK"/>
  </r>
  <r>
    <s v="492"/>
    <s v="5"/>
    <s v="EBO-TAB SPORTS-ANDHERI"/>
    <s v="NIKE"/>
    <s v="449816-495"/>
    <s v="449816-495"/>
    <s v="(NIL)"/>
    <s v="4551319653029"/>
    <x v="486"/>
    <s v="M"/>
    <s v="APPAREL"/>
    <s v="NIKE"/>
    <s v="(NIL)"/>
    <s v="(NIL)"/>
    <s v="(NIL)"/>
    <s v="MENS"/>
    <s v="GST APPAREL"/>
    <n v="2"/>
    <n v="1995"/>
    <n v="1995"/>
    <n v="2245.98"/>
    <n v="3990"/>
    <s v="MAIN"/>
    <s v="449816-495"/>
  </r>
  <r>
    <s v="493"/>
    <s v="5"/>
    <s v="EBO-TAB SPORTS-ANDHERI"/>
    <s v="NIKE"/>
    <s v="449816-495"/>
    <s v="449816-495"/>
    <s v="(NIL)"/>
    <s v="4551319653035"/>
    <x v="487"/>
    <s v="L"/>
    <s v="APPAREL"/>
    <s v="NIKE"/>
    <s v="(NIL)"/>
    <s v="(NIL)"/>
    <s v="(NIL)"/>
    <s v="MENS"/>
    <s v="GST APPAREL"/>
    <n v="2"/>
    <n v="1995"/>
    <n v="1995"/>
    <n v="2245.98"/>
    <n v="3990"/>
    <s v="MAIN"/>
    <s v="449816-495"/>
  </r>
  <r>
    <s v="494"/>
    <s v="5"/>
    <s v="EBO-TAB SPORTS-ANDHERI"/>
    <s v="NIKE"/>
    <s v="449816-495"/>
    <s v="449816-495"/>
    <s v="(NIL)"/>
    <s v="4551319653028"/>
    <x v="488"/>
    <s v="XL"/>
    <s v="APPAREL"/>
    <s v="NIKE"/>
    <s v="(NIL)"/>
    <s v="(NIL)"/>
    <s v="(NIL)"/>
    <s v="MENS"/>
    <s v="GST APPAREL"/>
    <n v="1"/>
    <n v="1995"/>
    <n v="1995"/>
    <n v="1122.99"/>
    <n v="1995"/>
    <s v="MAIN"/>
    <s v="449816-495"/>
  </r>
  <r>
    <s v="496"/>
    <s v="5"/>
    <s v="EBO-TAB SPORTS-ANDHERI"/>
    <s v="SKECHERS"/>
    <s v="904636-438"/>
    <s v="904636-438"/>
    <s v="(NIL)"/>
    <s v="4551319643941"/>
    <x v="489"/>
    <s v="XL"/>
    <s v="APPAREL"/>
    <s v="NIKE"/>
    <s v="(NIL)"/>
    <s v="(NIL)"/>
    <s v="(NIL)"/>
    <s v="MENS"/>
    <s v="GST APPAREL"/>
    <n v="1"/>
    <n v="1395"/>
    <n v="1395"/>
    <n v="785.25"/>
    <n v="1395"/>
    <s v="MAIN"/>
    <s v="904636-438"/>
  </r>
  <r>
    <s v="497"/>
    <s v="5"/>
    <s v="EBO-TAB SPORTS-ANDHERI"/>
    <s v="NIKE"/>
    <s v="BV3637-623"/>
    <s v="BV3637-623"/>
    <s v="(NIL)"/>
    <s v="455131965033978"/>
    <x v="490"/>
    <s v="S"/>
    <s v="APPAREL"/>
    <s v="NIKE"/>
    <s v="SS21"/>
    <s v="(NIL)"/>
    <s v="(NIL)"/>
    <s v="WOMENS"/>
    <s v="GST APPAREL"/>
    <n v="2"/>
    <n v="2095"/>
    <n v="2095"/>
    <n v="1676"/>
    <n v="4190"/>
    <s v="MAIN"/>
    <s v="BV3637-623"/>
  </r>
  <r>
    <s v="498"/>
    <s v="5"/>
    <s v="EBO-TAB SPORTS-ANDHERI"/>
    <s v="NIKE"/>
    <s v="CN5263-629"/>
    <s v="CN5263-629"/>
    <s v="(NIL)"/>
    <s v="455131965033937"/>
    <x v="491"/>
    <s v="S"/>
    <s v="APPAREL"/>
    <s v="NIKE"/>
    <s v="SS21"/>
    <s v="(NIL)"/>
    <s v="(NIL)"/>
    <s v="WOMENS"/>
    <s v="GST APPAREL"/>
    <n v="1"/>
    <n v="1895"/>
    <n v="1895"/>
    <n v="758"/>
    <n v="1895"/>
    <s v="MAIN"/>
    <s v="CN5263-629"/>
  </r>
  <r>
    <s v="499"/>
    <s v="5"/>
    <s v="EBO-TAB SPORTS-ANDHERI"/>
    <s v="NIKE"/>
    <s v="CJ1985-010"/>
    <s v="CJ1985-010"/>
    <s v="(NIL)"/>
    <s v="455131965033668"/>
    <x v="492"/>
    <s v="M"/>
    <s v="APPAREL"/>
    <s v="NIKE"/>
    <s v="SS21"/>
    <s v="NIKE SPORTSWEAR"/>
    <s v="COLLECTIONS"/>
    <s v="WOMENS"/>
    <s v="GST APPAREL"/>
    <n v="1"/>
    <n v="2295"/>
    <n v="2295"/>
    <n v="1314.81"/>
    <n v="2295"/>
    <s v="MAIN"/>
    <s v="CJ1985-010"/>
  </r>
  <r>
    <s v="500"/>
    <s v="5"/>
    <s v="EBO-TAB SPORTS-ANDHERI"/>
    <s v="NIKE"/>
    <s v="CJ1985-010"/>
    <s v="CJ1985-010"/>
    <s v="(NIL)"/>
    <s v="455131965033670"/>
    <x v="493"/>
    <s v="XL"/>
    <s v="APPAREL"/>
    <s v="NIKE"/>
    <s v="SS21"/>
    <s v="NIKE SPORTSWEAR"/>
    <s v="COLLECTIONS"/>
    <s v="WOMENS"/>
    <s v="GST APPAREL"/>
    <n v="1"/>
    <n v="2295"/>
    <n v="2295"/>
    <n v="1314.81"/>
    <n v="2295"/>
    <s v="MAIN"/>
    <s v="CJ1985-010"/>
  </r>
  <r>
    <s v="501"/>
    <s v="5"/>
    <s v="EBO-TAB SPORTS-ANDHERI"/>
    <s v="NIKE"/>
    <s v="CU6482-010"/>
    <s v="CU6482-010"/>
    <s v="(NIL)"/>
    <s v="455131965033675"/>
    <x v="494"/>
    <s v="S"/>
    <s v="APPAREL"/>
    <s v="NIKE"/>
    <s v="SS21"/>
    <s v="NIKE SPORTSWEAR"/>
    <s v="COLLECTIONS"/>
    <s v="WOMENS"/>
    <s v="GST APPAREL"/>
    <n v="1"/>
    <n v="2395"/>
    <n v="2395"/>
    <n v="1372.1"/>
    <n v="2395"/>
    <s v="MAIN"/>
    <s v="CU6482-010"/>
  </r>
  <r>
    <s v="502"/>
    <s v="5"/>
    <s v="EBO-TAB SPORTS-ANDHERI"/>
    <s v="NIKE"/>
    <s v="CU6482-010"/>
    <s v="CU6482-010"/>
    <s v="(NIL)"/>
    <s v="455131965033678"/>
    <x v="495"/>
    <s v="XL"/>
    <s v="APPAREL"/>
    <s v="NIKE"/>
    <s v="SS21"/>
    <s v="NIKE SPORTSWEAR"/>
    <s v="COLLECTIONS"/>
    <s v="WOMENS"/>
    <s v="GST APPAREL"/>
    <n v="1"/>
    <n v="2395"/>
    <n v="2395"/>
    <n v="1372.1"/>
    <n v="2395"/>
    <s v="MAIN"/>
    <s v="CU6482-010"/>
  </r>
  <r>
    <s v="503"/>
    <s v="5"/>
    <s v="EBO-TAB SPORTS-ANDHERI"/>
    <s v="NIKE"/>
    <s v="CU3334-460"/>
    <s v="CU3334-460"/>
    <s v="(NIL)"/>
    <s v="455131965033699"/>
    <x v="496"/>
    <s v="S"/>
    <s v="APPAREL"/>
    <s v="NIKE"/>
    <s v="SS21"/>
    <s v="RUNNING"/>
    <s v="CORE"/>
    <s v="WOMENS"/>
    <s v="GST APPAREL"/>
    <n v="2"/>
    <n v="2002.29"/>
    <n v="3495"/>
    <n v="4004.58"/>
    <n v="6990"/>
    <s v="MAIN"/>
    <s v="CU3334-460"/>
  </r>
  <r>
    <s v="504"/>
    <s v="5"/>
    <s v="EBO-TAB SPORTS-ANDHERI"/>
    <s v="NIKE"/>
    <s v="CU3334-460"/>
    <s v="CU3334-460"/>
    <s v="(NIL)"/>
    <s v="455131965033700"/>
    <x v="497"/>
    <s v="M"/>
    <s v="APPAREL"/>
    <s v="NIKE"/>
    <s v="SS21"/>
    <s v="RUNNING"/>
    <s v="CORE"/>
    <s v="WOMENS"/>
    <s v="GST APPAREL"/>
    <n v="1"/>
    <n v="3495"/>
    <n v="3495"/>
    <n v="2002.29"/>
    <n v="3495"/>
    <s v="MAIN"/>
    <s v="CU3334-460"/>
  </r>
  <r>
    <s v="505"/>
    <s v="5"/>
    <s v="EBO-TAB SPORTS-ANDHERI"/>
    <s v="NIKE"/>
    <s v="CU5695-805"/>
    <s v="CU5695-805"/>
    <s v="(NIL)"/>
    <s v="455131965033755"/>
    <x v="498"/>
    <s v="S"/>
    <s v="APPAREL"/>
    <s v="NIKE"/>
    <s v="SS21"/>
    <s v="RUNNING"/>
    <s v="FUNDAMENTALS"/>
    <s v="MENS"/>
    <s v="GST APPAREL"/>
    <n v="1"/>
    <n v="2795"/>
    <n v="2795"/>
    <n v="1601.26"/>
    <n v="2795"/>
    <s v="MAIN"/>
    <s v="CU5695-805"/>
  </r>
  <r>
    <s v="506"/>
    <s v="5"/>
    <s v="EBO-TAB SPORTS-ANDHERI"/>
    <s v="NIKE"/>
    <s v="CU5722-010"/>
    <s v="CU5722-010"/>
    <s v="(NIL)"/>
    <s v="455131965033764"/>
    <x v="499"/>
    <s v="2XL"/>
    <s v="APPAREL"/>
    <s v="NIKE"/>
    <s v="SS21"/>
    <s v="RUNNING"/>
    <s v="FUNDAMENTALS"/>
    <s v="MENS"/>
    <s v="GST APPAREL"/>
    <n v="1"/>
    <n v="2995"/>
    <n v="2995"/>
    <n v="1715.84"/>
    <n v="2995"/>
    <s v="MAIN"/>
    <s v="CU5722-010"/>
  </r>
  <r>
    <s v="507"/>
    <s v="5"/>
    <s v="EBO-TAB SPORTS-ANDHERI"/>
    <s v="NIKE"/>
    <s v="CZ1620-342"/>
    <s v="CZ1620-342"/>
    <s v="(NIL)"/>
    <s v="455131965033706"/>
    <x v="500"/>
    <s v="XL"/>
    <s v="APPAREL"/>
    <s v="NIKE"/>
    <s v="SS21"/>
    <s v="RUNNING"/>
    <s v="FUNDAMENTALS"/>
    <s v="WOMENS"/>
    <s v="GST APPAREL"/>
    <n v="1"/>
    <n v="2495"/>
    <n v="2495"/>
    <n v="1429.39"/>
    <n v="2495"/>
    <s v="MAIN"/>
    <s v="CZ1620-342"/>
  </r>
  <r>
    <s v="508"/>
    <s v="5"/>
    <s v="EBO-TAB SPORTS-ANDHERI"/>
    <s v="NIKE"/>
    <s v="BV4035-652"/>
    <s v="BV4035-652"/>
    <s v="(NIL)"/>
    <s v="455131965033775"/>
    <x v="501"/>
    <s v="S"/>
    <s v="APPAREL"/>
    <s v="NIKE"/>
    <s v="SS21"/>
    <s v="TRAINING"/>
    <s v="YOGA"/>
    <s v="MENS"/>
    <s v="GST APPAREL"/>
    <n v="1"/>
    <n v="1429.39"/>
    <n v="2495"/>
    <n v="1429.39"/>
    <n v="2495"/>
    <s v="MAIN"/>
    <s v="BV4035-652"/>
  </r>
  <r>
    <s v="509"/>
    <s v="5"/>
    <s v="EBO-TAB SPORTS-ANDHERI"/>
    <s v="NIKE"/>
    <s v="BV4035-652"/>
    <s v="BV4035-652"/>
    <s v="(NIL)"/>
    <s v="455131965033776"/>
    <x v="502"/>
    <s v="M"/>
    <s v="APPAREL"/>
    <s v="NIKE"/>
    <s v="SS21"/>
    <s v="TRAINING"/>
    <s v="YOGA"/>
    <s v="MENS"/>
    <s v="GST APPAREL"/>
    <n v="2"/>
    <n v="2495"/>
    <n v="2495"/>
    <n v="2858.78"/>
    <n v="4990"/>
    <s v="MAIN"/>
    <s v="BV4035-652"/>
  </r>
  <r>
    <s v="510"/>
    <s v="5"/>
    <s v="EBO-TAB SPORTS-ANDHERI"/>
    <s v="NIKE"/>
    <s v="BV4035-652"/>
    <s v="BV4035-652"/>
    <s v="(NIL)"/>
    <s v="455131965033778"/>
    <x v="503"/>
    <s v="XL"/>
    <s v="APPAREL"/>
    <s v="NIKE"/>
    <s v="SS21"/>
    <s v="TRAINING"/>
    <s v="YOGA"/>
    <s v="MENS"/>
    <s v="GST APPAREL"/>
    <n v="1"/>
    <n v="1429.39"/>
    <n v="2495"/>
    <n v="1429.39"/>
    <n v="2495"/>
    <s v="MAIN"/>
    <s v="BV4035-652"/>
  </r>
  <r>
    <s v="511"/>
    <s v="5"/>
    <s v="EBO-TAB SPORTS-ANDHERI"/>
    <s v="NIKE"/>
    <s v="BV3644-684"/>
    <s v="BV3644-684"/>
    <s v="(NIL)"/>
    <s v="455131965033711"/>
    <x v="504"/>
    <s v="S"/>
    <s v="APPAREL"/>
    <s v="NIKE"/>
    <s v="SS21"/>
    <s v="WOMENS TRAINING"/>
    <s v="BRA BAR"/>
    <s v="WOMENS"/>
    <s v="GST APPAREL"/>
    <n v="2"/>
    <n v="2095"/>
    <n v="2095"/>
    <n v="2400.46"/>
    <n v="4190"/>
    <s v="MAIN"/>
    <s v="BV3644-684"/>
  </r>
  <r>
    <s v="512"/>
    <s v="5"/>
    <s v="EBO-TAB SPORTS-ANDHERI"/>
    <s v="NIKE"/>
    <s v="CJ0150-010"/>
    <s v="CJ0150-010"/>
    <s v="(NIL)"/>
    <s v="455131965033707"/>
    <x v="505"/>
    <s v="S"/>
    <s v="APPAREL"/>
    <s v="NIKE"/>
    <s v="SS21"/>
    <s v="WOMENS TRAINING"/>
    <s v="BRA BAR"/>
    <s v="WOMENS"/>
    <s v="GST APPAREL"/>
    <n v="1"/>
    <n v="2116.87"/>
    <n v="3695"/>
    <n v="2116.87"/>
    <n v="3695"/>
    <s v="MAIN"/>
    <s v="CJ0150-010"/>
  </r>
  <r>
    <s v="513"/>
    <s v="5"/>
    <s v="EBO-TAB SPORTS-ANDHERI"/>
    <s v="NIKE"/>
    <s v="CJ0150-010"/>
    <s v="CJ0150-010"/>
    <s v="(NIL)"/>
    <s v="455131965033708"/>
    <x v="506"/>
    <s v="M"/>
    <s v="APPAREL"/>
    <s v="NIKE"/>
    <s v="SS21"/>
    <s v="WOMENS TRAINING"/>
    <s v="BRA BAR"/>
    <s v="WOMENS"/>
    <s v="GST APPAREL"/>
    <n v="1"/>
    <n v="2116.87"/>
    <n v="3695"/>
    <n v="2116.87"/>
    <n v="3695"/>
    <s v="MAIN"/>
    <s v="CJ0150-010"/>
  </r>
  <r>
    <s v="514"/>
    <s v="5"/>
    <s v="EBO-TAB SPORTS-ANDHERI"/>
    <s v="NIKE"/>
    <s v="CJ0150-010"/>
    <s v="CJ0150-010"/>
    <s v="(NIL)"/>
    <s v="455131965033710"/>
    <x v="507"/>
    <s v="XL"/>
    <s v="APPAREL"/>
    <s v="NIKE"/>
    <s v="SS21"/>
    <s v="WOMENS TRAINING"/>
    <s v="BRA BAR"/>
    <s v="WOMENS"/>
    <s v="GST APPAREL"/>
    <n v="1"/>
    <n v="3695"/>
    <n v="3695"/>
    <n v="2116.87"/>
    <n v="3695"/>
    <s v="MAIN"/>
    <s v="CJ0150-010"/>
  </r>
  <r>
    <s v="515"/>
    <s v="5"/>
    <s v="EBO-TAB SPORTS-ANDHERI"/>
    <s v="NIKE"/>
    <s v="CJ0150-663"/>
    <s v="CJ0150-663"/>
    <s v="(NIL)"/>
    <s v="455131965033715"/>
    <x v="508"/>
    <s v="S"/>
    <s v="APPAREL"/>
    <s v="NIKE"/>
    <s v="SS21"/>
    <s v="WOMENS TRAINING"/>
    <s v="BRA BAR"/>
    <s v="WOMENS"/>
    <s v="GST APPAREL"/>
    <n v="2"/>
    <n v="3695"/>
    <n v="3695"/>
    <n v="4233.74"/>
    <n v="7390"/>
    <s v="MAIN"/>
    <s v="CJ0150-663"/>
  </r>
  <r>
    <s v="516"/>
    <s v="5"/>
    <s v="EBO-TAB SPORTS-ANDHERI"/>
    <s v="NIKE"/>
    <s v="CJ0150-663"/>
    <s v="CJ0150-663"/>
    <s v="(NIL)"/>
    <s v="455131965033718"/>
    <x v="509"/>
    <s v="XL"/>
    <s v="APPAREL"/>
    <s v="NIKE"/>
    <s v="SS21"/>
    <s v="WOMENS TRAINING"/>
    <s v="BRA BAR"/>
    <s v="WOMENS"/>
    <s v="GST APPAREL"/>
    <n v="2"/>
    <n v="3695"/>
    <n v="3695"/>
    <n v="4233.74"/>
    <n v="7390"/>
    <s v="MAIN"/>
    <s v="CJ0150-663"/>
  </r>
  <r>
    <s v="517"/>
    <s v="5"/>
    <s v="EBO-TAB SPORTS-ANDHERI"/>
    <s v="NIKE"/>
    <s v="CU5037-010"/>
    <s v="CU5037-010"/>
    <s v="(NIL)"/>
    <s v="455131965033731"/>
    <x v="510"/>
    <s v="S"/>
    <s v="APPAREL"/>
    <s v="NIKE"/>
    <s v="SS21"/>
    <s v="WOMENS TRAINING"/>
    <s v="VERSATILE"/>
    <s v="WOMENS"/>
    <s v="GST APPAREL"/>
    <n v="1"/>
    <n v="3895"/>
    <n v="3895"/>
    <n v="2231.4499999999998"/>
    <n v="3895"/>
    <s v="MAIN"/>
    <s v="CU5037-010"/>
  </r>
  <r>
    <s v="518"/>
    <s v="5"/>
    <s v="EBO-TAB SPORTS-ANDHERI"/>
    <s v="NIKE"/>
    <s v="CU5037-010"/>
    <s v="CU5037-010"/>
    <s v="(NIL)"/>
    <s v="455131965033732"/>
    <x v="511"/>
    <s v="M"/>
    <s v="APPAREL"/>
    <s v="NIKE"/>
    <s v="SS21"/>
    <s v="WOMENS TRAINING"/>
    <s v="VERSATILE"/>
    <s v="WOMENS"/>
    <s v="GST APPAREL"/>
    <n v="1"/>
    <n v="3895"/>
    <n v="3895"/>
    <n v="2231.4499999999998"/>
    <n v="3895"/>
    <s v="MAIN"/>
    <s v="CU5037-010"/>
  </r>
  <r>
    <s v="519"/>
    <s v="5"/>
    <s v="EBO-TAB SPORTS-ANDHERI"/>
    <s v="NIKE"/>
    <s v="CU5037-010"/>
    <s v="CU5037-010"/>
    <s v="(NIL)"/>
    <s v="455131965033733"/>
    <x v="512"/>
    <s v="L"/>
    <s v="APPAREL"/>
    <s v="NIKE"/>
    <s v="SS21"/>
    <s v="WOMENS TRAINING"/>
    <s v="VERSATILE"/>
    <s v="WOMENS"/>
    <s v="GST APPAREL"/>
    <n v="1"/>
    <n v="3895"/>
    <n v="3895"/>
    <n v="2231.4499999999998"/>
    <n v="3895"/>
    <s v="MAIN"/>
    <s v="CU5037-010"/>
  </r>
  <r>
    <s v="520"/>
    <s v="5"/>
    <s v="EBO-TAB SPORTS-ANDHERI"/>
    <s v="NIKE"/>
    <s v="CU5037-010"/>
    <s v="CU5037-010"/>
    <s v="(NIL)"/>
    <s v="455131965033734"/>
    <x v="513"/>
    <s v="XL"/>
    <s v="APPAREL"/>
    <s v="NIKE"/>
    <s v="SS21"/>
    <s v="WOMENS TRAINING"/>
    <s v="VERSATILE"/>
    <s v="WOMENS"/>
    <s v="GST APPAREL"/>
    <n v="1"/>
    <n v="3895"/>
    <n v="3895"/>
    <n v="2231.4499999999998"/>
    <n v="3895"/>
    <s v="MAIN"/>
    <s v="CU5037-010"/>
  </r>
  <r>
    <s v="521"/>
    <s v="5"/>
    <s v="EBO-TAB SPORTS-ANDHERI"/>
    <s v="NIKE"/>
    <s v="CU5055-635"/>
    <s v="CU5055-635"/>
    <s v="(NIL)"/>
    <s v="455131965033736"/>
    <x v="514"/>
    <s v="M"/>
    <s v="APPAREL"/>
    <s v="NIKE"/>
    <s v="SS21"/>
    <s v="WOMENS TRAINING"/>
    <s v="VERSATILE"/>
    <s v="WOMENS"/>
    <s v="GST APPAREL"/>
    <n v="1"/>
    <n v="1773.13"/>
    <n v="3095"/>
    <n v="1773.13"/>
    <n v="3095"/>
    <s v="MAIN"/>
    <s v="CU5055-635"/>
  </r>
  <r>
    <s v="522"/>
    <s v="5"/>
    <s v="EBO-TAB SPORTS-ANDHERI"/>
    <s v="NIKE"/>
    <s v="CU5055-635"/>
    <s v="CU5055-635"/>
    <s v="(NIL)"/>
    <s v="455131965033738"/>
    <x v="515"/>
    <s v="XL"/>
    <s v="APPAREL"/>
    <s v="NIKE"/>
    <s v="SS21"/>
    <s v="WOMENS TRAINING"/>
    <s v="VERSATILE"/>
    <s v="WOMENS"/>
    <s v="GST APPAREL"/>
    <n v="1"/>
    <n v="1773.13"/>
    <n v="3095"/>
    <n v="1773.13"/>
    <n v="3095"/>
    <s v="MAIN"/>
    <s v="CU5055-635"/>
  </r>
  <r>
    <s v="524"/>
    <s v="5"/>
    <s v="EBO-TAB SPORTS-ANDHERI"/>
    <s v="NIKE"/>
    <s v="CU5361-032"/>
    <s v="CU5361-032"/>
    <s v="(NIL)"/>
    <s v="455131965033739"/>
    <x v="516"/>
    <s v="S"/>
    <s v="APPAREL"/>
    <s v="NIKE"/>
    <s v="SS21"/>
    <s v="WOMENS TRAINING"/>
    <s v="YOGA"/>
    <s v="WOMENS"/>
    <s v="GST APPAREL"/>
    <n v="2"/>
    <n v="2995"/>
    <n v="2995"/>
    <n v="3431.68"/>
    <n v="5990"/>
    <s v="MAIN"/>
    <s v="CU5361-032"/>
  </r>
  <r>
    <s v="525"/>
    <s v="5"/>
    <s v="EBO-TAB SPORTS-ANDHERI"/>
    <s v="REEBOK"/>
    <s v="FH7057"/>
    <s v="FH7057 CONAVY"/>
    <s v="CONAVY"/>
    <s v="4551319039695"/>
    <x v="517"/>
    <s v="XL"/>
    <s v="APPAREL"/>
    <s v="REEBOK"/>
    <s v="(NIL)"/>
    <s v="(NIL)"/>
    <s v="(NIL)"/>
    <s v="(NIL)"/>
    <s v="GST APPAREL"/>
    <n v="1"/>
    <n v="1099"/>
    <n v="1099"/>
    <n v="542.1"/>
    <n v="1099"/>
    <s v="MAIN"/>
    <s v="FH7057-CONAVY"/>
  </r>
  <r>
    <s v="526"/>
    <s v="5"/>
    <s v="EBO-TAB SPORTS-ANDHERI"/>
    <s v="REEBOK"/>
    <s v="DY8298"/>
    <s v="DY8298 BLACK"/>
    <s v="BLACK BLACK"/>
    <s v="4551319040080"/>
    <x v="518"/>
    <s v="XL"/>
    <s v="APPAREL"/>
    <s v="REEBOK"/>
    <s v="(NIL)"/>
    <s v="(NIL)"/>
    <s v="(NIL)"/>
    <s v="MENS"/>
    <s v="GST APPAREL"/>
    <n v="1"/>
    <n v="1999"/>
    <n v="1999"/>
    <n v="986.04"/>
    <n v="1999"/>
    <s v="MAIN"/>
    <s v="DY8298-BLACK"/>
  </r>
  <r>
    <s v="527"/>
    <s v="5"/>
    <s v="EBO-TAB SPORTS-ANDHERI"/>
    <s v="REEBOK"/>
    <s v="DY8315"/>
    <s v="DY8315 BLACK"/>
    <s v="BLACK BLACK"/>
    <s v="4551319039886"/>
    <x v="519"/>
    <s v="XL"/>
    <s v="APPAREL"/>
    <s v="REEBOK"/>
    <s v="(NIL)"/>
    <s v="(NIL)"/>
    <s v="(NIL)"/>
    <s v="MENS"/>
    <s v="GST APPAREL"/>
    <n v="1"/>
    <n v="3999"/>
    <n v="3999"/>
    <n v="1972.56"/>
    <n v="3999"/>
    <s v="MAIN"/>
    <s v="DY8315-BLACK"/>
  </r>
  <r>
    <s v="528"/>
    <s v="5"/>
    <s v="EBO-TAB SPORTS-ANDHERI"/>
    <s v="REEBOK"/>
    <s v="FH7206"/>
    <s v="FH7206 CONAVY"/>
    <s v="CONAVY"/>
    <s v="4551319040134"/>
    <x v="520"/>
    <s v="M"/>
    <s v="APPAREL"/>
    <s v="REEBOK"/>
    <s v="(NIL)"/>
    <s v="(NIL)"/>
    <s v="(NIL)"/>
    <s v="WOMENS"/>
    <s v="GST APPAREL"/>
    <n v="1"/>
    <n v="1199"/>
    <n v="1199"/>
    <n v="591.41999999999996"/>
    <n v="1199"/>
    <s v="MAIN"/>
    <s v="FH7206-CONAVY"/>
  </r>
  <r>
    <s v="529"/>
    <s v="5"/>
    <s v="EBO-TAB SPORTS-ANDHERI"/>
    <s v="REEBOK"/>
    <s v="GL2809"/>
    <s v="GL2809 VECNAV"/>
    <s v="VECNAV"/>
    <s v="4551319650547"/>
    <x v="521"/>
    <s v="S"/>
    <s v="APPAREL"/>
    <s v="REEBOK"/>
    <s v="(NIL)"/>
    <s v="(NIL)"/>
    <s v="(NIL)"/>
    <s v="WOMENS"/>
    <s v="GST APPAREL"/>
    <n v="1"/>
    <n v="2199"/>
    <n v="2199"/>
    <n v="1111.95"/>
    <n v="2199"/>
    <s v="MAIN"/>
    <s v="GL2809-VECNAV"/>
  </r>
  <r>
    <s v="530"/>
    <s v="5"/>
    <s v="EBO-TAB SPORTS-ANDHERI"/>
    <s v="REEBOK"/>
    <s v="GL2809"/>
    <s v="GL2809 VECNAV"/>
    <s v="VECNAV"/>
    <s v="4551319650549"/>
    <x v="522"/>
    <s v="L"/>
    <s v="APPAREL"/>
    <s v="REEBOK"/>
    <s v="(NIL)"/>
    <s v="(NIL)"/>
    <s v="(NIL)"/>
    <s v="WOMENS"/>
    <s v="GST APPAREL"/>
    <n v="3"/>
    <n v="2199"/>
    <n v="2199"/>
    <n v="3335.85"/>
    <n v="6597"/>
    <s v="MAIN"/>
    <s v="GL2809-VECNAV"/>
  </r>
  <r>
    <s v="531"/>
    <s v="5"/>
    <s v="EBO-TAB SPORTS-ANDHERI"/>
    <s v="REEBOK"/>
    <s v="GL2809"/>
    <s v="GL2809 VECNAV"/>
    <s v="VECNAV"/>
    <s v="4551319650550"/>
    <x v="523"/>
    <s v="XL"/>
    <s v="APPAREL"/>
    <s v="REEBOK"/>
    <s v="(NIL)"/>
    <s v="(NIL)"/>
    <s v="(NIL)"/>
    <s v="WOMENS"/>
    <s v="GST APPAREL"/>
    <n v="2"/>
    <n v="2199"/>
    <n v="2199"/>
    <n v="2223.9"/>
    <n v="4398"/>
    <s v="MAIN"/>
    <s v="GL2809-VECNAV"/>
  </r>
  <r>
    <s v="532"/>
    <s v="5"/>
    <s v="EBO-TAB SPORTS-ANDHERI"/>
    <s v="REEBOK"/>
    <s v="FQ4064"/>
    <s v="FQ4064"/>
    <s v="(NIL)"/>
    <s v="4551319646646"/>
    <x v="524"/>
    <s v="XL"/>
    <s v="APPAREL"/>
    <s v="REEBOK"/>
    <s v="20S"/>
    <s v="FITNESS"/>
    <s v="GRAPHIC T-SHIRT"/>
    <s v="MENS"/>
    <s v="GST APPAREL"/>
    <n v="1"/>
    <n v="1599"/>
    <n v="1599"/>
    <n v="798.63"/>
    <n v="1599"/>
    <s v="MAIN"/>
    <s v="FQ4064"/>
  </r>
  <r>
    <s v="533"/>
    <s v="5"/>
    <s v="EBO-TAB SPORTS-ANDHERI"/>
    <s v="REEBOK"/>
    <s v="FQ4064"/>
    <s v="FQ4064"/>
    <s v="(NIL)"/>
    <s v="4551319646647"/>
    <x v="525"/>
    <s v="2XL"/>
    <s v="APPAREL"/>
    <s v="REEBOK"/>
    <s v="20S"/>
    <s v="FITNESS"/>
    <s v="GRAPHIC T-SHIRT"/>
    <s v="MENS"/>
    <s v="GST APPAREL"/>
    <n v="1"/>
    <n v="1599"/>
    <n v="1599"/>
    <n v="798.63"/>
    <n v="1599"/>
    <s v="MAIN"/>
    <s v="FQ4064"/>
  </r>
  <r>
    <s v="534"/>
    <s v="5"/>
    <s v="EBO-TAB SPORTS-ANDHERI"/>
    <s v="REEBOK"/>
    <s v="FQ4065"/>
    <s v="FQ4065"/>
    <s v="(NIL)"/>
    <s v="4551319646671"/>
    <x v="526"/>
    <s v="2XL"/>
    <s v="APPAREL"/>
    <s v="REEBOK"/>
    <s v="20S"/>
    <s v="FITNESS"/>
    <s v="GRAPHIC T-SHIRT"/>
    <s v="MENS"/>
    <s v="GST APPAREL"/>
    <n v="1"/>
    <n v="1599"/>
    <n v="1599"/>
    <n v="798.63"/>
    <n v="1599"/>
    <s v="MAIN"/>
    <s v="FQ4065"/>
  </r>
  <r>
    <s v="535"/>
    <s v="5"/>
    <s v="EBO-TAB SPORTS-ANDHERI"/>
    <s v="REEBOK"/>
    <s v="FT8701"/>
    <s v="FT8701"/>
    <s v="(NIL)"/>
    <s v="4551319646970"/>
    <x v="527"/>
    <s v="XL"/>
    <s v="APPAREL"/>
    <s v="REEBOK"/>
    <s v="20S"/>
    <s v="FITNESS"/>
    <s v="PANTS (1/1)"/>
    <s v="MENS"/>
    <s v="GST APPAREL"/>
    <n v="1"/>
    <n v="1799"/>
    <n v="1799"/>
    <n v="898.52"/>
    <n v="1799"/>
    <s v="MAIN"/>
    <s v="FT8701"/>
  </r>
  <r>
    <s v="536"/>
    <s v="5"/>
    <s v="EBO-TAB SPORTS-ANDHERI"/>
    <s v="REEBOK"/>
    <s v="FK6693"/>
    <s v="FK6693"/>
    <s v="(NIL)"/>
    <s v="4551319646626"/>
    <x v="528"/>
    <s v="S"/>
    <s v="APPAREL"/>
    <s v="REEBOK"/>
    <s v="20S"/>
    <s v="FITNESS"/>
    <s v="TIGHT LONG"/>
    <s v="WOMENS"/>
    <s v="GST APPAREL"/>
    <n v="1"/>
    <n v="1999"/>
    <n v="1999"/>
    <n v="998.41"/>
    <n v="1999"/>
    <s v="MAIN"/>
    <s v="FK6693"/>
  </r>
  <r>
    <s v="537"/>
    <s v="5"/>
    <s v="EBO-TAB SPORTS-ANDHERI"/>
    <s v="REEBOK"/>
    <s v="FK6693"/>
    <s v="FK6693"/>
    <s v="(NIL)"/>
    <s v="4551319646627"/>
    <x v="529"/>
    <s v="M"/>
    <s v="APPAREL"/>
    <s v="REEBOK"/>
    <s v="20S"/>
    <s v="FITNESS"/>
    <s v="TIGHT LONG"/>
    <s v="WOMENS"/>
    <s v="GST APPAREL"/>
    <n v="2"/>
    <n v="1999"/>
    <n v="1999"/>
    <n v="1996.83"/>
    <n v="3998"/>
    <s v="MAIN"/>
    <s v="FK6693"/>
  </r>
  <r>
    <s v="538"/>
    <s v="5"/>
    <s v="EBO-TAB SPORTS-ANDHERI"/>
    <s v="REEBOK"/>
    <s v="FK6693"/>
    <s v="FK6693"/>
    <s v="(NIL)"/>
    <s v="4551319646628"/>
    <x v="530"/>
    <s v="L"/>
    <s v="APPAREL"/>
    <s v="REEBOK"/>
    <s v="20S"/>
    <s v="FITNESS"/>
    <s v="TIGHT LONG"/>
    <s v="WOMENS"/>
    <s v="GST APPAREL"/>
    <n v="2"/>
    <n v="1099.45"/>
    <n v="1999"/>
    <n v="1996.83"/>
    <n v="3998"/>
    <s v="MAIN"/>
    <s v="FK6693"/>
  </r>
  <r>
    <s v="539"/>
    <s v="5"/>
    <s v="EBO-TAB SPORTS-ANDHERI"/>
    <s v="REEBOK"/>
    <s v="FQ4601"/>
    <s v="FQ4601"/>
    <s v="(NIL)"/>
    <s v="4551319646785"/>
    <x v="531"/>
    <s v="2XL"/>
    <s v="APPAREL"/>
    <s v="REEBOK"/>
    <s v="20S"/>
    <s v="FITNESS"/>
    <s v="T-SHIRT (SHORT SLEEVE)"/>
    <s v="MENS"/>
    <s v="GST APPAREL"/>
    <n v="1"/>
    <n v="1399"/>
    <n v="1399"/>
    <n v="698.74"/>
    <n v="1399"/>
    <s v="MAIN"/>
    <s v="FQ4601"/>
  </r>
  <r>
    <s v="540"/>
    <s v="5"/>
    <s v="EBO-TAB SPORTS-ANDHERI"/>
    <s v="REEBOK"/>
    <s v="FQ4602"/>
    <s v="FQ4602"/>
    <s v="(NIL)"/>
    <s v="4551319646791"/>
    <x v="532"/>
    <s v="2XL"/>
    <s v="APPAREL"/>
    <s v="REEBOK"/>
    <s v="20S"/>
    <s v="FITNESS"/>
    <s v="T-SHIRT (SHORT SLEEVE)"/>
    <s v="MENS"/>
    <s v="GST APPAREL"/>
    <n v="1"/>
    <n v="1399"/>
    <n v="1399"/>
    <n v="698.74"/>
    <n v="1399"/>
    <s v="MAIN"/>
    <s v="FQ4602"/>
  </r>
  <r>
    <s v="541"/>
    <s v="5"/>
    <s v="EBO-TAB SPORTS-ANDHERI"/>
    <s v="REEBOK"/>
    <s v="FQ4945"/>
    <s v="FQ4945"/>
    <s v="(NIL)"/>
    <s v="4551319646920"/>
    <x v="533"/>
    <s v="M"/>
    <s v="APPAREL"/>
    <s v="REEBOK"/>
    <s v="20S"/>
    <s v="FITNESS"/>
    <s v="T-SHIRT (SHORT SLEEVE)"/>
    <s v="WOMENS"/>
    <s v="GST APPAREL"/>
    <n v="1"/>
    <n v="549.45000000000005"/>
    <n v="999"/>
    <n v="498.96"/>
    <n v="999"/>
    <s v="MAIN"/>
    <s v="FQ4945"/>
  </r>
  <r>
    <s v="542"/>
    <s v="5"/>
    <s v="EBO-TAB SPORTS-ANDHERI"/>
    <s v="REEBOK"/>
    <s v="GL0858"/>
    <s v="GL0858"/>
    <s v="(NIL)"/>
    <s v="4551319651766"/>
    <x v="534"/>
    <s v="XL"/>
    <s v="APPAREL"/>
    <s v="REEBOK"/>
    <s v="FW 20"/>
    <s v="SPORTS SPECIALTY"/>
    <s v="APPAREL"/>
    <s v="MENS"/>
    <s v="GST APPAREL"/>
    <n v="1"/>
    <n v="1499"/>
    <n v="1499"/>
    <n v="757.98"/>
    <n v="1499"/>
    <s v="MAIN"/>
    <s v="GL0858"/>
  </r>
  <r>
    <s v="543"/>
    <s v="5"/>
    <s v="EBO-TAB SPORTS-ANDHERI"/>
    <s v="REEBOK"/>
    <s v="GL0860"/>
    <s v="GL0860"/>
    <s v="(NIL)"/>
    <s v="4551319651772"/>
    <x v="535"/>
    <s v="2XL"/>
    <s v="APPAREL"/>
    <s v="REEBOK"/>
    <s v="FW 20"/>
    <s v="SPORTS SPECIALTY"/>
    <s v="APPAREL"/>
    <s v="MENS"/>
    <s v="GST APPAREL"/>
    <n v="1"/>
    <n v="1499"/>
    <n v="1499"/>
    <n v="757.98"/>
    <n v="1499"/>
    <s v="MAIN"/>
    <s v="GL0860"/>
  </r>
  <r>
    <s v="544"/>
    <s v="5"/>
    <s v="EBO-TAB SPORTS-ANDHERI"/>
    <s v="REEBOK"/>
    <s v="GL2810"/>
    <s v="GL2810"/>
    <s v="(NIL)"/>
    <s v="4551319651774"/>
    <x v="536"/>
    <s v="M"/>
    <s v="APPAREL"/>
    <s v="REEBOK"/>
    <s v="FW 20"/>
    <s v="SPORTS SPECIALTY"/>
    <s v="APPAREL"/>
    <s v="WOMENS"/>
    <s v="GST APPAREL"/>
    <n v="2"/>
    <n v="2199"/>
    <n v="2199"/>
    <n v="2223.88"/>
    <n v="4398"/>
    <s v="MAIN"/>
    <s v="GL2810"/>
  </r>
  <r>
    <s v="545"/>
    <s v="5"/>
    <s v="EBO-TAB SPORTS-ANDHERI"/>
    <s v="REEBOK"/>
    <s v="GL2810"/>
    <s v="GL2810"/>
    <s v="(NIL)"/>
    <s v="4551319651775"/>
    <x v="537"/>
    <s v="L"/>
    <s v="APPAREL"/>
    <s v="REEBOK"/>
    <s v="FW 20"/>
    <s v="SPORTS SPECIALTY"/>
    <s v="APPAREL"/>
    <s v="WOMENS"/>
    <s v="GST APPAREL"/>
    <n v="1"/>
    <n v="2199"/>
    <n v="2199"/>
    <n v="1111.94"/>
    <n v="2199"/>
    <s v="MAIN"/>
    <s v="GL2810"/>
  </r>
  <r>
    <s v="546"/>
    <s v="5"/>
    <s v="EBO-TAB SPORTS-ANDHERI"/>
    <s v="REEBOK"/>
    <s v="GL2810"/>
    <s v="GL2810"/>
    <s v="(NIL)"/>
    <s v="4551319651776"/>
    <x v="538"/>
    <s v="XL"/>
    <s v="APPAREL"/>
    <s v="REEBOK"/>
    <s v="FW 20"/>
    <s v="SPORTS SPECIALTY"/>
    <s v="APPAREL"/>
    <s v="WOMENS"/>
    <s v="GST APPAREL"/>
    <n v="1"/>
    <n v="2199"/>
    <n v="2199"/>
    <n v="1111.94"/>
    <n v="2199"/>
    <s v="MAIN"/>
    <s v="GL2810"/>
  </r>
  <r>
    <s v="547"/>
    <s v="5"/>
    <s v="EBO-TAB SPORTS-ANDHERI"/>
    <s v="REEBOK"/>
    <s v="GL2841"/>
    <s v="GL2841"/>
    <s v="(NIL)"/>
    <s v="4551319651779"/>
    <x v="539"/>
    <s v="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1"/>
  </r>
  <r>
    <s v="548"/>
    <s v="5"/>
    <s v="EBO-TAB SPORTS-ANDHERI"/>
    <s v="REEBOK"/>
    <s v="GL2841"/>
    <s v="GL2841"/>
    <s v="(NIL)"/>
    <s v="4551319651780"/>
    <x v="540"/>
    <s v="X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1"/>
  </r>
  <r>
    <s v="549"/>
    <s v="5"/>
    <s v="EBO-TAB SPORTS-ANDHERI"/>
    <s v="REEBOK"/>
    <s v="GL2841"/>
    <s v="GL2841"/>
    <s v="(NIL)"/>
    <s v="4551319651781"/>
    <x v="541"/>
    <s v="2X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1"/>
  </r>
  <r>
    <s v="550"/>
    <s v="5"/>
    <s v="EBO-TAB SPORTS-ANDHERI"/>
    <s v="REEBOK"/>
    <s v="GL2842"/>
    <s v="GL2842"/>
    <s v="(NIL)"/>
    <s v="4551319651784"/>
    <x v="542"/>
    <s v="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2"/>
  </r>
  <r>
    <s v="551"/>
    <s v="5"/>
    <s v="EBO-TAB SPORTS-ANDHERI"/>
    <s v="REEBOK"/>
    <s v="GL2842"/>
    <s v="GL2842"/>
    <s v="(NIL)"/>
    <s v="4551319651785"/>
    <x v="543"/>
    <s v="X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2"/>
  </r>
  <r>
    <s v="552"/>
    <s v="5"/>
    <s v="EBO-TAB SPORTS-ANDHERI"/>
    <s v="REEBOK"/>
    <s v="GL2842"/>
    <s v="GL2842"/>
    <s v="(NIL)"/>
    <s v="4551319651786"/>
    <x v="544"/>
    <s v="2XL"/>
    <s v="APPAREL"/>
    <s v="REEBOK"/>
    <s v="FW 20"/>
    <s v="SPORTS SPECIALTY"/>
    <s v="APPAREL"/>
    <s v="WOMENS"/>
    <s v="GST APPAREL"/>
    <n v="1"/>
    <n v="1999"/>
    <n v="1999"/>
    <n v="1010.81"/>
    <n v="1999"/>
    <s v="MAIN"/>
    <s v="GL2842"/>
  </r>
  <r>
    <s v="553"/>
    <s v="5"/>
    <s v="EBO-TAB SPORTS-ANDHERI"/>
    <s v="REEBOK"/>
    <s v="GM3404"/>
    <s v="GM3404"/>
    <s v="(NIL)"/>
    <s v="4551319651789"/>
    <x v="545"/>
    <s v="L"/>
    <s v="APPAREL"/>
    <s v="REEBOK"/>
    <s v="FW 20"/>
    <s v="SPORTS SPECIALTY"/>
    <s v="APPAREL"/>
    <s v="WOMENS"/>
    <s v="GST APPAREL"/>
    <n v="2"/>
    <n v="2199"/>
    <n v="2199"/>
    <n v="2223.88"/>
    <n v="4398"/>
    <s v="MAIN"/>
    <s v="GM3404"/>
  </r>
  <r>
    <s v="554"/>
    <s v="5"/>
    <s v="EBO-TAB SPORTS-ANDHERI"/>
    <s v="REEBOK"/>
    <s v="GM3404"/>
    <s v="GM3404"/>
    <s v="(NIL)"/>
    <s v="4551319651790"/>
    <x v="546"/>
    <s v="XL"/>
    <s v="APPAREL"/>
    <s v="REEBOK"/>
    <s v="FW 20"/>
    <s v="SPORTS SPECIALTY"/>
    <s v="APPAREL"/>
    <s v="WOMENS"/>
    <s v="GST APPAREL"/>
    <n v="1"/>
    <n v="2199"/>
    <n v="2199"/>
    <n v="1111.94"/>
    <n v="2199"/>
    <s v="MAIN"/>
    <s v="GM3404"/>
  </r>
  <r>
    <s v="555"/>
    <s v="5"/>
    <s v="EBO-TAB SPORTS-ANDHERI"/>
    <s v="REEBOK"/>
    <s v="GM3404"/>
    <s v="GM3404"/>
    <s v="(NIL)"/>
    <s v="4551319651791"/>
    <x v="547"/>
    <s v="2XL"/>
    <s v="APPAREL"/>
    <s v="REEBOK"/>
    <s v="FW 20"/>
    <s v="SPORTS SPECIALTY"/>
    <s v="APPAREL"/>
    <s v="WOMENS"/>
    <s v="GST APPAREL"/>
    <n v="1"/>
    <n v="2199"/>
    <n v="2199"/>
    <n v="1111.94"/>
    <n v="2199"/>
    <s v="MAIN"/>
    <s v="GM3404"/>
  </r>
  <r>
    <s v="556"/>
    <s v="5"/>
    <s v="EBO-TAB SPORTS-ANDHERI"/>
    <s v="REEBOK"/>
    <s v="FT0909"/>
    <s v="FT0909"/>
    <s v="(NIL)"/>
    <s v="4551319653326"/>
    <x v="548"/>
    <s v="M"/>
    <s v="APPAREL"/>
    <s v="REEBOK"/>
    <s v="FW 20"/>
    <s v="SPORTS SPECIALTY"/>
    <s v="TEXTILE"/>
    <s v="WOMENS"/>
    <s v="GST APPAREL"/>
    <n v="2"/>
    <n v="1499"/>
    <n v="1499"/>
    <n v="1515.96"/>
    <n v="2998"/>
    <s v="MAIN"/>
    <s v="FT0909"/>
  </r>
  <r>
    <s v="557"/>
    <s v="5"/>
    <s v="EBO-TAB SPORTS-ANDHERI"/>
    <s v="REEBOK"/>
    <s v="FT0909"/>
    <s v="FT0909"/>
    <s v="(NIL)"/>
    <s v="4551319653327"/>
    <x v="549"/>
    <s v="L"/>
    <s v="APPAREL"/>
    <s v="REEBOK"/>
    <s v="FW 20"/>
    <s v="SPORTS SPECIALTY"/>
    <s v="TEXTILE"/>
    <s v="WOMENS"/>
    <s v="GST APPAREL"/>
    <n v="2"/>
    <n v="1499"/>
    <n v="1499"/>
    <n v="1515.96"/>
    <n v="2998"/>
    <s v="MAIN"/>
    <s v="FT0909"/>
  </r>
  <r>
    <s v="558"/>
    <s v="5"/>
    <s v="EBO-TAB SPORTS-ANDHERI"/>
    <s v="REEBOK"/>
    <s v="FU2191"/>
    <s v="FU2191"/>
    <s v="(NIL)"/>
    <s v="4551319653329"/>
    <x v="550"/>
    <s v="S"/>
    <s v="APPAREL"/>
    <s v="REEBOK"/>
    <s v="FW 20"/>
    <s v="SPORTS SPECIALTY"/>
    <s v="TEXTILE"/>
    <s v="WOMENS"/>
    <s v="GST APPAREL"/>
    <n v="1"/>
    <n v="1499"/>
    <n v="1499"/>
    <n v="757.98"/>
    <n v="1499"/>
    <s v="MAIN"/>
    <s v="FU2191"/>
  </r>
  <r>
    <s v="559"/>
    <s v="5"/>
    <s v="EBO-TAB SPORTS-ANDHERI"/>
    <s v="REEBOK"/>
    <s v="FU2191"/>
    <s v="FU2191"/>
    <s v="(NIL)"/>
    <s v="4551319653331"/>
    <x v="551"/>
    <s v="L"/>
    <s v="APPAREL"/>
    <s v="REEBOK"/>
    <s v="FW 20"/>
    <s v="SPORTS SPECIALTY"/>
    <s v="TEXTILE"/>
    <s v="WOMENS"/>
    <s v="GST APPAREL"/>
    <n v="1"/>
    <n v="1499"/>
    <n v="1499"/>
    <n v="757.98"/>
    <n v="1499"/>
    <s v="MAIN"/>
    <s v="FU2191"/>
  </r>
  <r>
    <s v="560"/>
    <s v="5"/>
    <s v="EBO-TAB SPORTS-ANDHERI"/>
    <s v="REEBOK"/>
    <s v="FU2191"/>
    <s v="FU2191"/>
    <s v="(NIL)"/>
    <s v="4551319653332"/>
    <x v="552"/>
    <s v="XL"/>
    <s v="APPAREL"/>
    <s v="REEBOK"/>
    <s v="FW 20"/>
    <s v="SPORTS SPECIALTY"/>
    <s v="TEXTILE"/>
    <s v="WOMENS"/>
    <s v="GST APPAREL"/>
    <n v="1"/>
    <n v="1499"/>
    <n v="1499"/>
    <n v="757.98"/>
    <n v="1499"/>
    <s v="MAIN"/>
    <s v="FU2191"/>
  </r>
  <r>
    <s v="561"/>
    <s v="5"/>
    <s v="EBO-TAB SPORTS-ANDHERI"/>
    <s v="REEBOK"/>
    <s v="GM3392"/>
    <s v="GM3392"/>
    <s v="(NIL)"/>
    <s v="4551319662763"/>
    <x v="553"/>
    <s v="XL"/>
    <s v="APPAREL"/>
    <s v="REEBOK"/>
    <s v="FW21"/>
    <s v="(NIL)"/>
    <s v="APPAREL"/>
    <s v="MENS"/>
    <s v="GST 5%"/>
    <n v="1"/>
    <n v="1799"/>
    <n v="1799"/>
    <n v="898.53"/>
    <n v="1799"/>
    <s v="MAIN"/>
    <s v="GM3392"/>
  </r>
  <r>
    <s v="562"/>
    <s v="5"/>
    <s v="EBO-TAB SPORTS-ANDHERI"/>
    <s v="REEBOK"/>
    <s v="H64160"/>
    <s v="H64160"/>
    <s v="(NIL)"/>
    <s v="4551319665023"/>
    <x v="554"/>
    <s v="L"/>
    <s v="APPAREL"/>
    <s v="REEBOK"/>
    <s v="FW21"/>
    <s v="(NIL)"/>
    <s v="APPAREL"/>
    <s v="WOMENS"/>
    <s v="GST 12%"/>
    <n v="1"/>
    <n v="2999"/>
    <n v="2999"/>
    <n v="1497.88"/>
    <n v="2999"/>
    <s v="MAIN"/>
    <s v="H64160"/>
  </r>
  <r>
    <s v="563"/>
    <s v="5"/>
    <s v="EBO-TAB SPORTS-ANDHERI"/>
    <s v="REEBOK"/>
    <s v="H64160"/>
    <s v="H64160"/>
    <s v="(NIL)"/>
    <s v="4551319665030"/>
    <x v="555"/>
    <s v="XL"/>
    <s v="APPAREL"/>
    <s v="REEBOK"/>
    <s v="FW21"/>
    <s v="(NIL)"/>
    <s v="APPAREL"/>
    <s v="WOMENS"/>
    <s v="GST 12%"/>
    <n v="1"/>
    <n v="2999"/>
    <n v="2999"/>
    <n v="1497.88"/>
    <n v="2999"/>
    <s v="MAIN"/>
    <s v="H64160"/>
  </r>
  <r>
    <s v="564"/>
    <s v="5"/>
    <s v="EBO-TAB SPORTS-ANDHERI"/>
    <s v="REEBOK"/>
    <s v="GS1928"/>
    <s v="GS1928"/>
    <s v="(NIL)"/>
    <s v="4551319664804"/>
    <x v="556"/>
    <s v="L"/>
    <s v="APPAREL"/>
    <s v="REEBOK"/>
    <s v="FW21"/>
    <s v="(NIL)"/>
    <s v="APPAREL"/>
    <s v="WOMENS"/>
    <s v="GST 5%"/>
    <n v="1"/>
    <n v="1499"/>
    <n v="1499"/>
    <n v="748.69"/>
    <n v="1499"/>
    <s v="MAIN"/>
    <s v="GS1928"/>
  </r>
  <r>
    <s v="565"/>
    <s v="5"/>
    <s v="EBO-TAB SPORTS-ANDHERI"/>
    <s v="REEBOK"/>
    <s v="GS1944"/>
    <s v="GS1944"/>
    <s v="(NIL)"/>
    <s v="4551319664835"/>
    <x v="557"/>
    <s v="M"/>
    <s v="APPAREL"/>
    <s v="REEBOK"/>
    <s v="FW21"/>
    <s v="(NIL)"/>
    <s v="APPAREL"/>
    <s v="WOMENS"/>
    <s v="GST 5%"/>
    <n v="1"/>
    <n v="1299"/>
    <n v="1299"/>
    <n v="648.79999999999995"/>
    <n v="1299"/>
    <s v="MAIN"/>
    <s v="GS1944"/>
  </r>
  <r>
    <s v="566"/>
    <s v="5"/>
    <s v="EBO-TAB SPORTS-ANDHERI"/>
    <s v="REEBOK"/>
    <s v="H61385"/>
    <s v="H61385"/>
    <s v="(NIL)"/>
    <s v="4551319664972"/>
    <x v="558"/>
    <s v="S"/>
    <s v="APPAREL"/>
    <s v="REEBOK"/>
    <s v="FW21"/>
    <s v="(NIL)"/>
    <s v="APPAREL"/>
    <s v="WOMENS"/>
    <s v="GST 5%"/>
    <n v="2"/>
    <n v="1099"/>
    <n v="1099"/>
    <n v="1097.82"/>
    <n v="2198"/>
    <s v="MAIN"/>
    <s v="H61385"/>
  </r>
  <r>
    <s v="567"/>
    <s v="5"/>
    <s v="EBO-TAB SPORTS-ANDHERI"/>
    <s v="REEBOK"/>
    <s v="H61385"/>
    <s v="H61385"/>
    <s v="(NIL)"/>
    <s v="4551319664996"/>
    <x v="559"/>
    <s v="XL"/>
    <s v="APPAREL"/>
    <s v="REEBOK"/>
    <s v="FW21"/>
    <s v="(NIL)"/>
    <s v="APPAREL"/>
    <s v="WOMENS"/>
    <s v="GST 5%"/>
    <n v="1"/>
    <n v="1099"/>
    <n v="1099"/>
    <n v="548.91"/>
    <n v="1099"/>
    <s v="MAIN"/>
    <s v="H61385"/>
  </r>
  <r>
    <s v="568"/>
    <s v="5"/>
    <s v="EBO-TAB SPORTS-ANDHERI"/>
    <s v="REEBOK"/>
    <s v="H60289"/>
    <s v="H60289"/>
    <s v="(NIL)"/>
    <s v="4551319670805"/>
    <x v="560"/>
    <s v="XL"/>
    <s v="APPAREL"/>
    <s v="REEBOK"/>
    <s v="FW21"/>
    <s v="TRAINING"/>
    <s v="SWEATSHIRTS"/>
    <s v="WOMENS"/>
    <s v="GST 12%"/>
    <n v="1"/>
    <n v="2499"/>
    <n v="2499"/>
    <n v="1248.1500000000001"/>
    <n v="2499"/>
    <s v="MAIN"/>
    <s v="H60289"/>
  </r>
  <r>
    <s v="569"/>
    <s v="5"/>
    <s v="EBO-TAB SPORTS-ANDHERI"/>
    <s v="REEBOK"/>
    <s v="H60290"/>
    <s v="H60290"/>
    <s v="(NIL)"/>
    <s v="4551319666242"/>
    <x v="561"/>
    <s v="L"/>
    <s v="APPAREL"/>
    <s v="REEBOK"/>
    <s v="FW21"/>
    <s v="TRAINING"/>
    <s v="SWEATSHIRTS"/>
    <s v="WOMENS"/>
    <s v="GST 12%"/>
    <n v="1"/>
    <n v="2499"/>
    <n v="2499"/>
    <n v="1248.1500000000001"/>
    <n v="2499"/>
    <s v="MAIN"/>
    <s v="H60290"/>
  </r>
  <r>
    <s v="570"/>
    <s v="5"/>
    <s v="EBO-TAB SPORTS-ANDHERI"/>
    <s v="REEBOK"/>
    <s v="H60290"/>
    <s v="H60290"/>
    <s v="(NIL)"/>
    <s v="4551319666259"/>
    <x v="562"/>
    <s v="XL"/>
    <s v="APPAREL"/>
    <s v="REEBOK"/>
    <s v="FW21"/>
    <s v="TRAINING"/>
    <s v="SWEATSHIRTS"/>
    <s v="WOMENS"/>
    <s v="GST 12%"/>
    <n v="1"/>
    <n v="2499"/>
    <n v="2499"/>
    <n v="1248.1500000000001"/>
    <n v="2499"/>
    <s v="MAIN"/>
    <s v="H60290"/>
  </r>
  <r>
    <s v="571"/>
    <s v="5"/>
    <s v="EBO-TAB SPORTS-ANDHERI"/>
    <s v="REEBOK"/>
    <s v="GT5746"/>
    <s v="GT5746 CDGRY6"/>
    <s v="CDGRY6"/>
    <s v="455131965035623"/>
    <x v="563"/>
    <s v="L"/>
    <s v="APPAREL"/>
    <s v="REEBOK"/>
    <s v="SS2021"/>
    <s v="(NIL)"/>
    <s v="(NIL)"/>
    <s v="MEN"/>
    <s v="GST 12%"/>
    <n v="1"/>
    <n v="1497.88"/>
    <n v="2999"/>
    <n v="1497.88"/>
    <n v="2999"/>
    <s v="MAIN"/>
    <s v="GT5746-CDGRY6"/>
  </r>
  <r>
    <s v="572"/>
    <s v="5"/>
    <s v="EBO-TAB SPORTS-ANDHERI"/>
    <s v="REEBOK"/>
    <s v="GT5746"/>
    <s v="GT5746 CDGRY6"/>
    <s v="CDGRY6"/>
    <s v="455131965035625"/>
    <x v="564"/>
    <s v="XXL"/>
    <s v="APPAREL"/>
    <s v="REEBOK"/>
    <s v="SS2021"/>
    <s v="(NIL)"/>
    <s v="(NIL)"/>
    <s v="MEN"/>
    <s v="GST 12%"/>
    <n v="1"/>
    <n v="2999"/>
    <n v="2999"/>
    <n v="1497.88"/>
    <n v="2999"/>
    <s v="MAIN"/>
    <s v="GT5746-CDGRY6"/>
  </r>
  <r>
    <s v="573"/>
    <s v="5"/>
    <s v="EBO-TAB SPORTS-ANDHERI"/>
    <s v="REEBOK"/>
    <s v="H60276"/>
    <s v="H60276 BLK"/>
    <s v="BLACK"/>
    <s v="455131965035633"/>
    <x v="565"/>
    <s v="XL"/>
    <s v="APPAREL"/>
    <s v="REEBOK"/>
    <s v="SS2021"/>
    <s v="(NIL)"/>
    <s v="(NIL)"/>
    <s v="MEN"/>
    <s v="GST 5%"/>
    <n v="1"/>
    <n v="1499"/>
    <n v="1499"/>
    <n v="748.69"/>
    <n v="1499"/>
    <s v="MAIN"/>
    <s v="H60276-BLK"/>
  </r>
  <r>
    <s v="574"/>
    <s v="5"/>
    <s v="EBO-TAB SPORTS-ANDHERI"/>
    <s v="REEBOK"/>
    <s v="H60276"/>
    <s v="H60276 BLK"/>
    <s v="BLACK"/>
    <s v="455131965035634"/>
    <x v="566"/>
    <s v="XXL"/>
    <s v="APPAREL"/>
    <s v="REEBOK"/>
    <s v="SS2021"/>
    <s v="(NIL)"/>
    <s v="(NIL)"/>
    <s v="MEN"/>
    <s v="GST 5%"/>
    <n v="1"/>
    <n v="1499"/>
    <n v="1499"/>
    <n v="748.69"/>
    <n v="1499"/>
    <s v="MAIN"/>
    <s v="H60276-BLK"/>
  </r>
  <r>
    <s v="575"/>
    <s v="5"/>
    <s v="EBO-TAB SPORTS-ANDHERI"/>
    <s v="REEBOK"/>
    <s v="H60277"/>
    <s v="H60277 CONAVY"/>
    <s v="CONAVY"/>
    <s v="455131965035639"/>
    <x v="567"/>
    <s v="XXL"/>
    <s v="APPAREL"/>
    <s v="REEBOK"/>
    <s v="SS2021"/>
    <s v="(NIL)"/>
    <s v="(NIL)"/>
    <s v="MEN"/>
    <s v="GST 5%"/>
    <n v="1"/>
    <n v="1499"/>
    <n v="1499"/>
    <n v="748.69"/>
    <n v="1499"/>
    <s v="MAIN"/>
    <s v="H60277-CONAVY"/>
  </r>
  <r>
    <s v="576"/>
    <s v="5"/>
    <s v="EBO-TAB SPORTS-ANDHERI"/>
    <s v="REEBOK"/>
    <s v="HA9827"/>
    <s v="HA9827 PUGRY"/>
    <s v="PURPLE GREY"/>
    <s v="455131965035647"/>
    <x v="568"/>
    <s v="XL"/>
    <s v="APPAREL"/>
    <s v="REEBOK"/>
    <s v="SS2021"/>
    <s v="(NIL)"/>
    <s v="(NIL)"/>
    <s v="MEN"/>
    <s v="GST 5%"/>
    <n v="1"/>
    <n v="1299"/>
    <n v="1299"/>
    <n v="648.79999999999995"/>
    <n v="1299"/>
    <s v="MAIN"/>
    <s v="HA9827-PUGRY"/>
  </r>
  <r>
    <s v="577"/>
    <s v="5"/>
    <s v="EBO-TAB SPORTS-ANDHERI"/>
    <s v="REEBOK"/>
    <s v="HA9827"/>
    <s v="HA9827 PUGRY"/>
    <s v="PURPLE GREY"/>
    <s v="455131965035648"/>
    <x v="569"/>
    <s v="XXL"/>
    <s v="APPAREL"/>
    <s v="REEBOK"/>
    <s v="SS2021"/>
    <s v="(NIL)"/>
    <s v="(NIL)"/>
    <s v="MEN"/>
    <s v="GST 5%"/>
    <n v="1"/>
    <n v="1299"/>
    <n v="1299"/>
    <n v="648.79999999999995"/>
    <n v="1299"/>
    <s v="MAIN"/>
    <s v="HA9827-PUGRY"/>
  </r>
  <r>
    <s v="578"/>
    <s v="5"/>
    <s v="EBO-TAB SPORTS-ANDHERI"/>
    <s v="REEBOK"/>
    <s v="HA9829"/>
    <s v="HA9829 CONAVY"/>
    <s v="CONAVY"/>
    <s v="455131965035651"/>
    <x v="570"/>
    <s v="L"/>
    <s v="APPAREL"/>
    <s v="REEBOK"/>
    <s v="SS2021"/>
    <s v="(NIL)"/>
    <s v="(NIL)"/>
    <s v="MEN"/>
    <s v="GST 5%"/>
    <n v="1"/>
    <n v="648.79999999999995"/>
    <n v="1299"/>
    <n v="648.79999999999995"/>
    <n v="1299"/>
    <s v="MAIN"/>
    <s v="HA9829-CONAVY"/>
  </r>
  <r>
    <s v="579"/>
    <s v="5"/>
    <s v="EBO-TAB SPORTS-ANDHERI"/>
    <s v="REEBOK"/>
    <s v="HA9829"/>
    <s v="HA9829 CONAVY"/>
    <s v="CONAVY"/>
    <s v="455131965035652"/>
    <x v="571"/>
    <s v="XL"/>
    <s v="APPAREL"/>
    <s v="REEBOK"/>
    <s v="SS2021"/>
    <s v="(NIL)"/>
    <s v="(NIL)"/>
    <s v="MEN"/>
    <s v="GST 5%"/>
    <n v="1"/>
    <n v="1299"/>
    <n v="1299"/>
    <n v="648.79999999999995"/>
    <n v="1299"/>
    <s v="MAIN"/>
    <s v="HA9829-CONAVY"/>
  </r>
  <r>
    <s v="580"/>
    <s v="5"/>
    <s v="EBO-TAB SPORTS-ANDHERI"/>
    <s v="REEBOK"/>
    <s v="HA9829"/>
    <s v="HA9829 CONAVY"/>
    <s v="CONAVY"/>
    <s v="455131965035653"/>
    <x v="572"/>
    <s v="XXL"/>
    <s v="APPAREL"/>
    <s v="REEBOK"/>
    <s v="SS2021"/>
    <s v="(NIL)"/>
    <s v="(NIL)"/>
    <s v="MEN"/>
    <s v="GST 5%"/>
    <n v="2"/>
    <n v="1299"/>
    <n v="1299"/>
    <n v="1297.5999999999999"/>
    <n v="2598"/>
    <s v="MAIN"/>
    <s v="HA9829-CONAVY"/>
  </r>
  <r>
    <s v="581"/>
    <s v="5"/>
    <s v="EBO-TAB SPORTS-ANDHERI"/>
    <s v="REEBOK"/>
    <s v="GS1949"/>
    <s v="GS1949 BLK"/>
    <s v="BLACK"/>
    <s v="455131965035612"/>
    <x v="573"/>
    <s v="XL"/>
    <s v="APPAREL"/>
    <s v="REEBOK"/>
    <s v="SS2021"/>
    <s v="(NIL)"/>
    <s v="(NIL)"/>
    <s v="WOMENS"/>
    <s v="GST 12%"/>
    <n v="1"/>
    <n v="1298.0999999999999"/>
    <n v="2599"/>
    <n v="1298.0999999999999"/>
    <n v="2599"/>
    <s v="MAIN"/>
    <s v="GS1949-BLK"/>
  </r>
  <r>
    <s v="582"/>
    <s v="5"/>
    <s v="EBO-TAB SPORTS-ANDHERI"/>
    <s v="REEBOK"/>
    <s v="GT3144"/>
    <s v="GT3144 AOF"/>
    <s v="AO_FUTTEA"/>
    <s v="455131965035617"/>
    <x v="574"/>
    <s v="S"/>
    <s v="APPAREL"/>
    <s v="REEBOK"/>
    <s v="SS2021"/>
    <s v="(NIL)"/>
    <s v="(NIL)"/>
    <s v="WOMENS"/>
    <s v="GST 12%"/>
    <n v="1"/>
    <n v="1897.45"/>
    <n v="3799"/>
    <n v="1897.45"/>
    <n v="3799"/>
    <s v="MAIN"/>
    <s v="GT3144-AOF"/>
  </r>
  <r>
    <s v="583"/>
    <s v="5"/>
    <s v="EBO-TAB SPORTS-ANDHERI"/>
    <s v="REEBOK"/>
    <s v="GT3144"/>
    <s v="GT3144 AOF"/>
    <s v="AO_FUTTEA"/>
    <s v="455131965035619"/>
    <x v="575"/>
    <s v="L"/>
    <s v="APPAREL"/>
    <s v="REEBOK"/>
    <s v="SS2021"/>
    <s v="(NIL)"/>
    <s v="(NIL)"/>
    <s v="WOMENS"/>
    <s v="GST 12%"/>
    <n v="1"/>
    <n v="1897.45"/>
    <n v="3799"/>
    <n v="1897.45"/>
    <n v="3799"/>
    <s v="MAIN"/>
    <s v="GT3144-AOF"/>
  </r>
  <r>
    <s v="584"/>
    <s v="5"/>
    <s v="EBO-TAB SPORTS-ANDHERI"/>
    <s v="REEBOK"/>
    <s v="H61340"/>
    <s v="H61340 VECNAV"/>
    <s v="VECNAV"/>
    <s v="455131965035642"/>
    <x v="576"/>
    <s v="L"/>
    <s v="APPAREL"/>
    <s v="REEBOK"/>
    <s v="SS2021"/>
    <s v="(NIL)"/>
    <s v="(NIL)"/>
    <s v="WOMENS"/>
    <s v="GST 12%"/>
    <n v="1"/>
    <n v="2799"/>
    <n v="2799"/>
    <n v="1397.99"/>
    <n v="2799"/>
    <s v="MAIN"/>
    <s v="H61340-VECNAV"/>
  </r>
  <r>
    <s v="585"/>
    <s v="5"/>
    <s v="EBO-TAB SPORTS-ANDHERI"/>
    <s v="REEBOK"/>
    <s v="H61340"/>
    <s v="H61340 VECNAV"/>
    <s v="VECNAV"/>
    <s v="455131965035643"/>
    <x v="577"/>
    <s v="XL"/>
    <s v="APPAREL"/>
    <s v="REEBOK"/>
    <s v="SS2021"/>
    <s v="(NIL)"/>
    <s v="(NIL)"/>
    <s v="WOMENS"/>
    <s v="GST 12%"/>
    <n v="1"/>
    <n v="2799"/>
    <n v="2799"/>
    <n v="1397.99"/>
    <n v="2799"/>
    <s v="MAIN"/>
    <s v="H61340-VECNAV"/>
  </r>
  <r>
    <s v="586"/>
    <s v="5"/>
    <s v="EBO-TAB SPORTS-ANDHERI"/>
    <s v="REEBOK"/>
    <s v="H57614"/>
    <s v="H57614 VECNAV"/>
    <s v="VECNAV"/>
    <s v="455131965035628"/>
    <x v="578"/>
    <s v="L"/>
    <s v="APPAREL"/>
    <s v="REEBOK"/>
    <s v="SS2021"/>
    <s v="(NIL)"/>
    <s v="(NIL)"/>
    <s v="WOMENS"/>
    <s v="GST 5%"/>
    <n v="2"/>
    <n v="1599"/>
    <n v="1599"/>
    <n v="1597.28"/>
    <n v="3198"/>
    <s v="MAIN"/>
    <s v="H57614-VECNAV"/>
  </r>
  <r>
    <s v="587"/>
    <s v="5"/>
    <s v="EBO-TAB SPORTS-ANDHERI"/>
    <s v="REEBOK"/>
    <s v="H57614"/>
    <s v="H57614 VECNAV"/>
    <s v="VECNAV"/>
    <s v="455131965035629"/>
    <x v="579"/>
    <s v="XL"/>
    <s v="APPAREL"/>
    <s v="REEBOK"/>
    <s v="SS2021"/>
    <s v="(NIL)"/>
    <s v="(NIL)"/>
    <s v="WOMENS"/>
    <s v="GST 5%"/>
    <n v="1"/>
    <n v="1599"/>
    <n v="1599"/>
    <n v="798.64"/>
    <n v="1599"/>
    <s v="MAIN"/>
    <s v="H57614-VECNAV"/>
  </r>
  <r>
    <s v="588"/>
    <s v="5"/>
    <s v="EBO-TAB SPORTS-ANDHERI"/>
    <s v="REEBOK"/>
    <s v="GL1934"/>
    <s v="GL1934"/>
    <s v="(NIL)"/>
    <s v="4551319664545"/>
    <x v="580"/>
    <s v="S"/>
    <s v="APPAREL"/>
    <s v="REEBOK"/>
    <s v="SS21"/>
    <s v="(NIL)"/>
    <s v="APPAREL"/>
    <s v="MENS"/>
    <s v="GST 12%"/>
    <n v="1"/>
    <n v="2499"/>
    <n v="2499"/>
    <n v="1248.1500000000001"/>
    <n v="2499"/>
    <s v="MAIN"/>
    <s v="GL1934"/>
  </r>
  <r>
    <s v="589"/>
    <s v="5"/>
    <s v="EBO-TAB SPORTS-ANDHERI"/>
    <s v="REEBOK"/>
    <s v="GL1934"/>
    <s v="GL1934"/>
    <s v="(NIL)"/>
    <s v="4551319664583"/>
    <x v="581"/>
    <s v="2XL"/>
    <s v="APPAREL"/>
    <s v="REEBOK"/>
    <s v="SS21"/>
    <s v="(NIL)"/>
    <s v="APPAREL"/>
    <s v="MENS"/>
    <s v="GST 12%"/>
    <n v="1"/>
    <n v="2499"/>
    <n v="2499"/>
    <n v="1248.1500000000001"/>
    <n v="2499"/>
    <s v="MAIN"/>
    <s v="GL1934"/>
  </r>
  <r>
    <s v="590"/>
    <s v="5"/>
    <s v="EBO-TAB SPORTS-ANDHERI"/>
    <s v="REEBOK"/>
    <s v="HE7075"/>
    <s v="HE7075"/>
    <s v="(NIL)"/>
    <s v="4551319665078"/>
    <x v="582"/>
    <s v="S"/>
    <s v="APPAREL"/>
    <s v="REEBOK"/>
    <s v="SS21"/>
    <s v="(NIL)"/>
    <s v="APPAREL"/>
    <s v="UNISEX"/>
    <s v="GST 5%"/>
    <n v="25"/>
    <n v="699"/>
    <n v="699"/>
    <n v="10834.5"/>
    <n v="17475"/>
    <s v="MAIN"/>
    <s v="HE7075"/>
  </r>
  <r>
    <s v="591"/>
    <s v="5"/>
    <s v="EBO-TAB SPORTS-ANDHERI"/>
    <s v="REEBOK"/>
    <s v="GJ6151"/>
    <s v="GJ6151 DIGGLW"/>
    <s v="DIGGLW"/>
    <s v="455131965035081"/>
    <x v="583"/>
    <s v="M"/>
    <s v="APPAREL"/>
    <s v="REEBOK"/>
    <s v="SS21"/>
    <s v="RUNNING"/>
    <s v="T-SHIRTS"/>
    <s v="WOMENS"/>
    <s v="GST APPAREL"/>
    <n v="1"/>
    <n v="659.45"/>
    <n v="1199"/>
    <n v="598.86"/>
    <n v="1199"/>
    <s v="MAIN"/>
    <s v="GJ6151-DIGGLW"/>
  </r>
  <r>
    <s v="592"/>
    <s v="5"/>
    <s v="EBO-TAB SPORTS-ANDHERI"/>
    <s v="REEBOK"/>
    <s v="GD8567"/>
    <s v="GD8567 BLACK"/>
    <s v="BLACK BLACK"/>
    <s v="455131965035076"/>
    <x v="584"/>
    <s v="XL"/>
    <s v="APPAREL"/>
    <s v="REEBOK"/>
    <s v="SS21"/>
    <s v="TRAINING"/>
    <s v="PANTS"/>
    <s v="MENS"/>
    <s v="GST APPAREL"/>
    <n v="1"/>
    <n v="1999"/>
    <n v="1999"/>
    <n v="998.42"/>
    <n v="1999"/>
    <s v="MAIN"/>
    <s v="GD8567-BLACK"/>
  </r>
  <r>
    <s v="593"/>
    <s v="5"/>
    <s v="EBO-TAB SPORTS-ANDHERI"/>
    <s v="REEBOK"/>
    <s v="GQ8785"/>
    <s v="GQ8785 MGREYH"/>
    <s v="MGREYH"/>
    <s v="455131965035100"/>
    <x v="585"/>
    <s v="XL"/>
    <s v="APPAREL"/>
    <s v="REEBOK"/>
    <s v="SS21"/>
    <s v="TRAINING"/>
    <s v="PANTS"/>
    <s v="MENS"/>
    <s v="GST APPAREL"/>
    <n v="1"/>
    <n v="1799"/>
    <n v="1799"/>
    <n v="898.53"/>
    <n v="1799"/>
    <s v="MAIN"/>
    <s v="GQ8785-MGREYH"/>
  </r>
  <r>
    <s v="594"/>
    <s v="5"/>
    <s v="EBO-TAB SPORTS-ANDHERI"/>
    <s v="REEBOK"/>
    <s v="GQ8678"/>
    <s v="GQ8678 VECNAV"/>
    <s v="VECNAV"/>
    <s v="455131965032784"/>
    <x v="586"/>
    <s v="L"/>
    <s v="APPAREL"/>
    <s v="REEBOK"/>
    <s v="SS21"/>
    <s v="TRAINING"/>
    <s v="TIGHTS"/>
    <s v="WOMENS"/>
    <s v="GST APPAREL"/>
    <n v="2"/>
    <n v="1599"/>
    <n v="1599"/>
    <n v="1597.27"/>
    <n v="3198"/>
    <s v="MAIN"/>
    <s v="GQ8678-VECNAV"/>
  </r>
  <r>
    <s v="595"/>
    <s v="5"/>
    <s v="EBO-TAB SPORTS-ANDHERI"/>
    <s v="REEBOK"/>
    <s v="GQ8678"/>
    <s v="GQ8678 VECNAV"/>
    <s v="VECNAV"/>
    <s v="455131965032785"/>
    <x v="587"/>
    <s v="XL"/>
    <s v="APPAREL"/>
    <s v="REEBOK"/>
    <s v="SS21"/>
    <s v="TRAINING"/>
    <s v="TIGHTS"/>
    <s v="WOMENS"/>
    <s v="GST APPAREL"/>
    <n v="2"/>
    <n v="1599"/>
    <n v="1599"/>
    <n v="1597.27"/>
    <n v="3198"/>
    <s v="MAIN"/>
    <s v="GQ8678-VECNAV"/>
  </r>
  <r>
    <s v="596"/>
    <s v="5"/>
    <s v="EBO-TAB SPORTS-ANDHERI"/>
    <s v="REEBOK"/>
    <s v="GQ8679"/>
    <s v="GQ8679 PROPNK"/>
    <s v="PRO PINK"/>
    <s v="455131965034115"/>
    <x v="588"/>
    <s v="XL"/>
    <s v="APPAREL"/>
    <s v="REEBOK"/>
    <s v="SS21"/>
    <s v="TRAINING"/>
    <s v="TIGHTS"/>
    <s v="WOMENS"/>
    <s v="GST APPAREL"/>
    <n v="1"/>
    <n v="1599"/>
    <n v="1599"/>
    <n v="798.64"/>
    <n v="1599"/>
    <s v="MAIN"/>
    <s v="GQ8679-PROPNK"/>
  </r>
  <r>
    <s v="597"/>
    <s v="5"/>
    <s v="EBO-TAB SPORTS-ANDHERI"/>
    <s v="REEBOK"/>
    <s v="GQ8680"/>
    <s v="GQ8680 BLACK"/>
    <s v="BLACK BLACK"/>
    <s v="455131965034120"/>
    <x v="589"/>
    <s v="L"/>
    <s v="APPAREL"/>
    <s v="REEBOK"/>
    <s v="SS21"/>
    <s v="TRAINING"/>
    <s v="TIGHTS"/>
    <s v="WOMENS"/>
    <s v="GST APPAREL"/>
    <n v="1"/>
    <n v="1599"/>
    <n v="1599"/>
    <n v="798.64"/>
    <n v="1599"/>
    <s v="MAIN"/>
    <s v="GQ8680-BLACK"/>
  </r>
  <r>
    <s v="598"/>
    <s v="5"/>
    <s v="EBO-TAB SPORTS-ANDHERI"/>
    <s v="REEBOK"/>
    <s v="GV5726"/>
    <s v="GV5726 VECNAV"/>
    <s v="VECNAV"/>
    <s v="455131965035118"/>
    <x v="590"/>
    <s v="L"/>
    <s v="APPAREL"/>
    <s v="REEBOK"/>
    <s v="SS21"/>
    <s v="TRAINING"/>
    <s v="TIGHTS"/>
    <s v="WOMENS"/>
    <s v="GST APPAREL"/>
    <n v="1"/>
    <n v="2299"/>
    <n v="2299"/>
    <n v="1148.26"/>
    <n v="2299"/>
    <s v="MAIN"/>
    <s v="GV5726-VECNAV"/>
  </r>
  <r>
    <s v="599"/>
    <s v="5"/>
    <s v="EBO-TAB SPORTS-ANDHERI"/>
    <s v="REEBOK"/>
    <s v="GV5726"/>
    <s v="GV5726 VECNAV"/>
    <s v="VECNAV"/>
    <s v="455131965035119"/>
    <x v="591"/>
    <s v="XL"/>
    <s v="APPAREL"/>
    <s v="REEBOK"/>
    <s v="SS21"/>
    <s v="TRAINING"/>
    <s v="TIGHTS"/>
    <s v="WOMENS"/>
    <s v="GST APPAREL"/>
    <n v="1"/>
    <n v="2299"/>
    <n v="2299"/>
    <n v="1148.26"/>
    <n v="2299"/>
    <s v="MAIN"/>
    <s v="GV5726-VECNAV"/>
  </r>
  <r>
    <s v="600"/>
    <s v="5"/>
    <s v="EBO-TAB SPORTS-ANDHERI"/>
    <s v="REEBOK"/>
    <s v="HE5177"/>
    <s v="HE5177 INSRED"/>
    <s v="INSRED"/>
    <s v="455131965035131"/>
    <x v="592"/>
    <s v="XL"/>
    <s v="APPAREL"/>
    <s v="REEBOK"/>
    <s v="SS21"/>
    <s v="TRAINING"/>
    <s v="T-SHIRTS"/>
    <s v="MENS"/>
    <s v="GST APPAREL"/>
    <n v="1"/>
    <n v="1399"/>
    <n v="1399"/>
    <n v="698.74"/>
    <n v="1399"/>
    <s v="MAIN"/>
    <s v="HE5177-INSRED"/>
  </r>
  <r>
    <s v="601"/>
    <s v="5"/>
    <s v="EBO-TAB SPORTS-ANDHERI"/>
    <s v="REEBOK"/>
    <s v="HE5177"/>
    <s v="HE5177 INSRED"/>
    <s v="INSRED"/>
    <s v="455131965035132"/>
    <x v="593"/>
    <s v="2XL"/>
    <s v="APPAREL"/>
    <s v="REEBOK"/>
    <s v="SS21"/>
    <s v="TRAINING"/>
    <s v="T-SHIRTS"/>
    <s v="MENS"/>
    <s v="GST APPAREL"/>
    <n v="1"/>
    <n v="1399"/>
    <n v="1399"/>
    <n v="698.74"/>
    <n v="1399"/>
    <s v="MAIN"/>
    <s v="HE5177-INSRED"/>
  </r>
  <r>
    <s v="604"/>
    <s v="5"/>
    <s v="EBO-TAB SPORTS-ANDHERI"/>
    <s v="REEBOK"/>
    <s v="FP9085"/>
    <s v="FP9085 BLK"/>
    <s v="BLACK"/>
    <s v="4551319656731"/>
    <x v="594"/>
    <s v="XL"/>
    <s v="APPAREL"/>
    <s v="REEBOK"/>
    <s v="SS-21"/>
    <s v="(NIL)"/>
    <s v="APPAREL"/>
    <s v="MENS"/>
    <s v="GST 12%"/>
    <n v="1"/>
    <n v="2199"/>
    <n v="2199"/>
    <n v="1098.31"/>
    <n v="2199"/>
    <s v="MAIN"/>
    <s v="FP9085-BLK"/>
  </r>
  <r>
    <s v="605"/>
    <s v="5"/>
    <s v="EBO-TAB SPORTS-ANDHERI"/>
    <s v="REEBOK"/>
    <s v="FS0724"/>
    <s v="FS0724 BLK"/>
    <s v="BLACK"/>
    <s v="4551319656755"/>
    <x v="595"/>
    <s v="S"/>
    <s v="APPAREL"/>
    <s v="REEBOK"/>
    <s v="SS-21"/>
    <s v="(NIL)"/>
    <s v="APPAREL"/>
    <s v="MENS"/>
    <s v="GST 12%"/>
    <n v="1"/>
    <n v="1497.88"/>
    <n v="2999"/>
    <n v="1497.88"/>
    <n v="2999"/>
    <s v="MAIN"/>
    <s v="FS0724-BLK"/>
  </r>
  <r>
    <s v="606"/>
    <s v="5"/>
    <s v="EBO-TAB SPORTS-ANDHERI"/>
    <s v="REEBOK"/>
    <s v="GS1945"/>
    <s v="GS1945 ACIYEL"/>
    <s v="ACIYEL"/>
    <s v="4551319657080"/>
    <x v="596"/>
    <s v="L"/>
    <s v="APPAREL"/>
    <s v="REEBOK"/>
    <s v="SS-21"/>
    <s v="(NIL)"/>
    <s v="APPAREL"/>
    <s v="WOMENS"/>
    <s v="GST 5%"/>
    <n v="1"/>
    <n v="1299"/>
    <n v="1299"/>
    <n v="648.79999999999995"/>
    <n v="1299"/>
    <s v="MAIN"/>
    <s v="GS1945-ACIYEL"/>
  </r>
  <r>
    <s v="607"/>
    <s v="5"/>
    <s v="EBO-TAB SPORTS-ANDHERI"/>
    <s v="REEBOK"/>
    <s v="HA9815"/>
    <s v="HA9815 BLK"/>
    <s v="BLACK"/>
    <s v="4551319657615"/>
    <x v="597"/>
    <s v="L"/>
    <s v="APPAREL"/>
    <s v="REEBOK"/>
    <s v="SS-21"/>
    <s v="(NIL)"/>
    <s v="TEXTILE"/>
    <s v="MENS"/>
    <s v="GST 5%"/>
    <n v="1"/>
    <n v="1299"/>
    <n v="1299"/>
    <n v="648.79999999999995"/>
    <n v="1299"/>
    <s v="MAIN"/>
    <s v="HA9815-BLK"/>
  </r>
  <r>
    <s v="608"/>
    <s v="5"/>
    <s v="EBO-TAB SPORTS-ANDHERI"/>
    <s v="REEBOK"/>
    <s v="HA9815"/>
    <s v="HA9815 BLK"/>
    <s v="BLACK"/>
    <s v="4551319657639"/>
    <x v="598"/>
    <s v="2XL"/>
    <s v="APPAREL"/>
    <s v="REEBOK"/>
    <s v="SS-21"/>
    <s v="(NIL)"/>
    <s v="TEXTILE"/>
    <s v="MENS"/>
    <s v="GST 5%"/>
    <n v="1"/>
    <n v="1299"/>
    <n v="1299"/>
    <n v="648.79999999999995"/>
    <n v="1299"/>
    <s v="MAIN"/>
    <s v="HA9815-BLK"/>
  </r>
  <r>
    <s v="609"/>
    <s v="5"/>
    <s v="EBO-TAB SPORTS-ANDHERI"/>
    <s v="REEBOK"/>
    <s v="H61339"/>
    <s v="H61339 PUNBER"/>
    <s v="PUNBER"/>
    <s v="4551319657431"/>
    <x v="599"/>
    <s v="L"/>
    <s v="APPAREL"/>
    <s v="REEBOK"/>
    <s v="SS-21"/>
    <s v="(NIL)"/>
    <s v="TEXTILE"/>
    <s v="WOMENS"/>
    <s v="GST 12%"/>
    <n v="1"/>
    <n v="2799"/>
    <n v="2799"/>
    <n v="1397.99"/>
    <n v="2799"/>
    <s v="MAIN"/>
    <s v="H61339-PUNBER"/>
  </r>
  <r>
    <s v="610"/>
    <s v="5"/>
    <s v="EBO-TAB SPORTS-ANDHERI"/>
    <s v="REEBOK"/>
    <s v="H61339"/>
    <s v="H61339 PUNBER"/>
    <s v="PUNBER"/>
    <s v="4551319657448"/>
    <x v="600"/>
    <s v="XL"/>
    <s v="APPAREL"/>
    <s v="REEBOK"/>
    <s v="SS-21"/>
    <s v="(NIL)"/>
    <s v="TEXTILE"/>
    <s v="WOMENS"/>
    <s v="GST 12%"/>
    <n v="1"/>
    <n v="2799"/>
    <n v="2799"/>
    <n v="1397.99"/>
    <n v="2799"/>
    <s v="MAIN"/>
    <s v="H61339-PUNBER"/>
  </r>
  <r>
    <s v="611"/>
    <s v="5"/>
    <s v="EBO-TAB SPORTS-ANDHERI"/>
    <s v="REEBOK"/>
    <s v="HA9087"/>
    <s v="HA9087 EBL"/>
    <s v="ESSBLU EBL"/>
    <s v="4065424241107"/>
    <x v="601"/>
    <s v="S"/>
    <s v="APPAREL"/>
    <s v="REEBOK"/>
    <s v="SS22"/>
    <s v="RUNNING"/>
    <s v="T-SHIRTS"/>
    <s v="MENS"/>
    <s v="GST APPAREL"/>
    <n v="1"/>
    <n v="1299"/>
    <n v="1299"/>
    <n v="648.79999999999995"/>
    <n v="1299"/>
    <s v="MAIN"/>
    <s v="HA9087-EBL"/>
  </r>
  <r>
    <s v="612"/>
    <s v="5"/>
    <s v="EBO-TAB SPORTS-ANDHERI"/>
    <s v="REEBOK"/>
    <s v="HA9087"/>
    <s v="HA9087 EBL"/>
    <s v="ESSBLU EBL"/>
    <s v="4065424244825"/>
    <x v="602"/>
    <s v="M"/>
    <s v="APPAREL"/>
    <s v="REEBOK"/>
    <s v="SS22"/>
    <s v="RUNNING"/>
    <s v="T-SHIRTS"/>
    <s v="MENS"/>
    <s v="GST APPAREL"/>
    <n v="2"/>
    <n v="1299"/>
    <n v="1299"/>
    <n v="1297.5999999999999"/>
    <n v="2598"/>
    <s v="MAIN"/>
    <s v="HA9087-EBL"/>
  </r>
  <r>
    <s v="613"/>
    <s v="5"/>
    <s v="EBO-TAB SPORTS-ANDHERI"/>
    <s v="REEBOK"/>
    <s v="HA9087"/>
    <s v="HA9087 EBL"/>
    <s v="ESSBLU EBL"/>
    <s v="4065424244788"/>
    <x v="603"/>
    <s v="L"/>
    <s v="APPAREL"/>
    <s v="REEBOK"/>
    <s v="SS22"/>
    <s v="RUNNING"/>
    <s v="T-SHIRTS"/>
    <s v="MENS"/>
    <s v="GST APPAREL"/>
    <n v="1"/>
    <n v="1299"/>
    <n v="1299"/>
    <n v="648.79999999999995"/>
    <n v="1299"/>
    <s v="MAIN"/>
    <s v="HA9087-EBL"/>
  </r>
  <r>
    <s v="614"/>
    <s v="5"/>
    <s v="EBO-TAB SPORTS-ANDHERI"/>
    <s v="REEBOK"/>
    <s v="HA9087"/>
    <s v="HA9087 EBL"/>
    <s v="ESSBLU EBL"/>
    <s v="4065424244757"/>
    <x v="604"/>
    <s v="XL"/>
    <s v="APPAREL"/>
    <s v="REEBOK"/>
    <s v="SS22"/>
    <s v="RUNNING"/>
    <s v="T-SHIRTS"/>
    <s v="MENS"/>
    <s v="GST APPAREL"/>
    <n v="1"/>
    <n v="1299"/>
    <n v="1299"/>
    <n v="648.79999999999995"/>
    <n v="1299"/>
    <s v="MAIN"/>
    <s v="HA9087-EBL"/>
  </r>
  <r>
    <s v="615"/>
    <s v="5"/>
    <s v="EBO-TAB SPORTS-ANDHERI"/>
    <s v="REEBOK"/>
    <s v="H61194"/>
    <s v="H61194"/>
    <s v="(NIL)"/>
    <s v="455131965037701"/>
    <x v="605"/>
    <s v="L"/>
    <s v="APPAREL"/>
    <s v="REEBOK"/>
    <s v="SS22"/>
    <s v="TRAINING"/>
    <s v="(NIL)"/>
    <s v="MENS"/>
    <s v="GST 5%"/>
    <n v="1"/>
    <n v="989.45"/>
    <n v="1799"/>
    <n v="943.45"/>
    <n v="1799"/>
    <s v="MAIN"/>
    <s v="H61194"/>
  </r>
  <r>
    <s v="616"/>
    <s v="5"/>
    <s v="EBO-TAB SPORTS-ANDHERI"/>
    <s v="REEBOK"/>
    <s v="H61194"/>
    <s v="H61194"/>
    <s v="(NIL)"/>
    <s v="455131965037702"/>
    <x v="606"/>
    <s v="XL"/>
    <s v="APPAREL"/>
    <s v="REEBOK"/>
    <s v="SS22"/>
    <s v="TRAINING"/>
    <s v="(NIL)"/>
    <s v="MENS"/>
    <s v="GST 5%"/>
    <n v="1"/>
    <n v="989.45"/>
    <n v="1799"/>
    <n v="943.45"/>
    <n v="1799"/>
    <s v="MAIN"/>
    <s v="H61194"/>
  </r>
  <r>
    <s v="617"/>
    <s v="5"/>
    <s v="EBO-TAB SPORTS-ANDHERI"/>
    <s v="REEBOK"/>
    <s v="H61194"/>
    <s v="H61194"/>
    <s v="(NIL)"/>
    <s v="455131965037703"/>
    <x v="607"/>
    <s v="XXL"/>
    <s v="APPAREL"/>
    <s v="REEBOK"/>
    <s v="SS22"/>
    <s v="TRAINING"/>
    <s v="(NIL)"/>
    <s v="MENS"/>
    <s v="GST 5%"/>
    <n v="1"/>
    <n v="989.45"/>
    <n v="1799"/>
    <n v="943.45"/>
    <n v="1799"/>
    <s v="MAIN"/>
    <s v="H61194"/>
  </r>
  <r>
    <s v="618"/>
    <s v="5"/>
    <s v="EBO-TAB SPORTS-ANDHERI"/>
    <s v="REEBOK"/>
    <s v="HG5191"/>
    <s v="HG5191"/>
    <s v="(NIL)"/>
    <s v="455131965037694"/>
    <x v="608"/>
    <s v="S"/>
    <s v="APPAREL"/>
    <s v="REEBOK"/>
    <s v="SS22"/>
    <s v="TRAINING"/>
    <s v="(NIL)"/>
    <s v="WOMENS"/>
    <s v="GST 5%"/>
    <n v="1"/>
    <n v="879.45"/>
    <n v="1599"/>
    <n v="838.57"/>
    <n v="1599"/>
    <s v="MAIN"/>
    <s v="HG5191"/>
  </r>
  <r>
    <s v="619"/>
    <s v="5"/>
    <s v="EBO-TAB SPORTS-ANDHERI"/>
    <s v="REEBOK"/>
    <s v="HG5191"/>
    <s v="HG5191"/>
    <s v="(NIL)"/>
    <s v="455131965037695"/>
    <x v="609"/>
    <s v="M"/>
    <s v="APPAREL"/>
    <s v="REEBOK"/>
    <s v="SS22"/>
    <s v="TRAINING"/>
    <s v="(NIL)"/>
    <s v="WOMENS"/>
    <s v="GST 5%"/>
    <n v="1"/>
    <n v="879.45"/>
    <n v="1599"/>
    <n v="838.57"/>
    <n v="1599"/>
    <s v="MAIN"/>
    <s v="HG5191"/>
  </r>
  <r>
    <s v="620"/>
    <s v="5"/>
    <s v="EBO-TAB SPORTS-ANDHERI"/>
    <s v="REEBOK"/>
    <s v="HG5191"/>
    <s v="HG5191"/>
    <s v="(NIL)"/>
    <s v="455131965037696"/>
    <x v="610"/>
    <s v="L"/>
    <s v="APPAREL"/>
    <s v="REEBOK"/>
    <s v="SS22"/>
    <s v="TRAINING"/>
    <s v="(NIL)"/>
    <s v="WOMENS"/>
    <s v="GST 5%"/>
    <n v="1"/>
    <n v="879.45"/>
    <n v="1599"/>
    <n v="838.57"/>
    <n v="1599"/>
    <s v="MAIN"/>
    <s v="HG5191"/>
  </r>
  <r>
    <s v="621"/>
    <s v="5"/>
    <s v="EBO-TAB SPORTS-ANDHERI"/>
    <s v="REEBOK"/>
    <s v="HG5191"/>
    <s v="HG5191"/>
    <s v="(NIL)"/>
    <s v="455131965037697"/>
    <x v="611"/>
    <s v="XL"/>
    <s v="APPAREL"/>
    <s v="REEBOK"/>
    <s v="SS22"/>
    <s v="TRAINING"/>
    <s v="(NIL)"/>
    <s v="WOMENS"/>
    <s v="GST 5%"/>
    <n v="1"/>
    <n v="879.45"/>
    <n v="1599"/>
    <n v="838.57"/>
    <n v="1599"/>
    <s v="MAIN"/>
    <s v="HG5191"/>
  </r>
  <r>
    <s v="622"/>
    <s v="5"/>
    <s v="EBO-TAB SPORTS-ANDHERI"/>
    <s v="REEBOK"/>
    <s v="GQ8786"/>
    <s v="GQ8786 CNV"/>
    <s v="CONAVY CNV"/>
    <s v="4064043735196"/>
    <x v="612"/>
    <s v="M"/>
    <s v="APPAREL"/>
    <s v="REEBOK"/>
    <s v="SS22"/>
    <s v="TRAINING"/>
    <s v="PANTS"/>
    <s v="MENS"/>
    <s v="GST APPAREL"/>
    <n v="1"/>
    <n v="998.42"/>
    <n v="1999"/>
    <n v="998.42"/>
    <n v="1999"/>
    <s v="MAIN"/>
    <s v="GQ8786-CNV"/>
  </r>
  <r>
    <s v="623"/>
    <s v="5"/>
    <s v="EBO-TAB SPORTS-ANDHERI"/>
    <s v="REEBOK"/>
    <s v="GQ8786"/>
    <s v="GQ8786 CNV"/>
    <s v="CONAVY CNV"/>
    <s v="4064043735202"/>
    <x v="613"/>
    <s v="L"/>
    <s v="APPAREL"/>
    <s v="REEBOK"/>
    <s v="SS22"/>
    <s v="TRAINING"/>
    <s v="PANTS"/>
    <s v="MENS"/>
    <s v="GST APPAREL"/>
    <n v="1"/>
    <n v="998.42"/>
    <n v="1999"/>
    <n v="998.42"/>
    <n v="1999"/>
    <s v="MAIN"/>
    <s v="GQ8786-CNV"/>
  </r>
  <r>
    <s v="624"/>
    <s v="5"/>
    <s v="EBO-TAB SPORTS-ANDHERI"/>
    <s v="REEBOK"/>
    <s v="GQ8786"/>
    <s v="GQ8786 CNV"/>
    <s v="CONAVY CNV"/>
    <s v="4064043735219"/>
    <x v="614"/>
    <s v="XL"/>
    <s v="APPAREL"/>
    <s v="REEBOK"/>
    <s v="SS22"/>
    <s v="TRAINING"/>
    <s v="PANTS"/>
    <s v="MENS"/>
    <s v="GST APPAREL"/>
    <n v="1"/>
    <n v="998.42"/>
    <n v="1999"/>
    <n v="998.42"/>
    <n v="1999"/>
    <s v="MAIN"/>
    <s v="GQ8786-CNV"/>
  </r>
  <r>
    <s v="625"/>
    <s v="5"/>
    <s v="EBO-TAB SPORTS-ANDHERI"/>
    <s v="REEBOK"/>
    <s v="H61195"/>
    <s v="H61195 BLK"/>
    <s v="BLACK"/>
    <s v="4064055134055"/>
    <x v="615"/>
    <s v="S"/>
    <s v="APPAREL"/>
    <s v="REEBOK"/>
    <s v="SS22"/>
    <s v="TRAINING"/>
    <s v="PANTS"/>
    <s v="MENS"/>
    <s v="GST APPAREL"/>
    <n v="1"/>
    <n v="1799"/>
    <n v="1799"/>
    <n v="898.53"/>
    <n v="1799"/>
    <s v="MAIN"/>
    <s v="H61195-BLK"/>
  </r>
  <r>
    <s v="626"/>
    <s v="5"/>
    <s v="EBO-TAB SPORTS-ANDHERI"/>
    <s v="REEBOK"/>
    <s v="H61195"/>
    <s v="H61195 BLK"/>
    <s v="BLACK"/>
    <s v="4064055134130"/>
    <x v="616"/>
    <s v="M"/>
    <s v="APPAREL"/>
    <s v="REEBOK"/>
    <s v="SS22"/>
    <s v="TRAINING"/>
    <s v="PANTS"/>
    <s v="MENS"/>
    <s v="GST APPAREL"/>
    <n v="2"/>
    <n v="1799"/>
    <n v="1799"/>
    <n v="1797.06"/>
    <n v="3598"/>
    <s v="MAIN"/>
    <s v="H61195-BLK"/>
  </r>
  <r>
    <s v="627"/>
    <s v="5"/>
    <s v="EBO-TAB SPORTS-ANDHERI"/>
    <s v="REEBOK"/>
    <s v="H61195"/>
    <s v="H61195 BLK"/>
    <s v="BLACK"/>
    <s v="4064055134109"/>
    <x v="617"/>
    <s v="L"/>
    <s v="APPAREL"/>
    <s v="REEBOK"/>
    <s v="SS22"/>
    <s v="TRAINING"/>
    <s v="PANTS"/>
    <s v="MENS"/>
    <s v="GST APPAREL"/>
    <n v="2"/>
    <n v="1799"/>
    <n v="1799"/>
    <n v="1797.06"/>
    <n v="3598"/>
    <s v="MAIN"/>
    <s v="H61195-BLK"/>
  </r>
  <r>
    <s v="628"/>
    <s v="5"/>
    <s v="EBO-TAB SPORTS-ANDHERI"/>
    <s v="REEBOK"/>
    <s v="H61195"/>
    <s v="H61195 BLK"/>
    <s v="BLACK"/>
    <s v="4064055134093"/>
    <x v="618"/>
    <s v="XL"/>
    <s v="APPAREL"/>
    <s v="REEBOK"/>
    <s v="SS22"/>
    <s v="TRAINING"/>
    <s v="PANTS"/>
    <s v="MENS"/>
    <s v="GST APPAREL"/>
    <n v="1"/>
    <n v="1799"/>
    <n v="1799"/>
    <n v="898.53"/>
    <n v="1799"/>
    <s v="MAIN"/>
    <s v="H61195-BLK"/>
  </r>
  <r>
    <s v="629"/>
    <s v="5"/>
    <s v="EBO-TAB SPORTS-ANDHERI"/>
    <s v="REEBOK"/>
    <s v="H61195"/>
    <s v="H61195 BLK"/>
    <s v="BLACK"/>
    <s v="4064055134086"/>
    <x v="619"/>
    <s v="2XL"/>
    <s v="APPAREL"/>
    <s v="REEBOK"/>
    <s v="SS22"/>
    <s v="TRAINING"/>
    <s v="PANTS"/>
    <s v="MENS"/>
    <s v="GST APPAREL"/>
    <n v="1"/>
    <n v="1799"/>
    <n v="1799"/>
    <n v="898.53"/>
    <n v="1799"/>
    <s v="MAIN"/>
    <s v="H61195-BLK"/>
  </r>
  <r>
    <s v="630"/>
    <s v="5"/>
    <s v="EBO-TAB SPORTS-ANDHERI"/>
    <s v="REEBOK"/>
    <s v="HE3412"/>
    <s v="HE3412 BLK"/>
    <s v="BLACK"/>
    <s v="4065422457937"/>
    <x v="620"/>
    <s v="L"/>
    <s v="APPAREL"/>
    <s v="REEBOK"/>
    <s v="SS22"/>
    <s v="TRAINING"/>
    <s v="PANTS"/>
    <s v="MENS"/>
    <s v="GST APPAREL"/>
    <n v="2"/>
    <n v="1599"/>
    <n v="1599"/>
    <n v="1597.27"/>
    <n v="3198"/>
    <s v="MAIN"/>
    <s v="HE3412-BLK"/>
  </r>
  <r>
    <s v="631"/>
    <s v="5"/>
    <s v="EBO-TAB SPORTS-ANDHERI"/>
    <s v="REEBOK"/>
    <s v="HE3412"/>
    <s v="HE3412 BLK"/>
    <s v="BLACK"/>
    <s v="4065422457968"/>
    <x v="621"/>
    <s v="XL"/>
    <s v="APPAREL"/>
    <s v="REEBOK"/>
    <s v="SS22"/>
    <s v="TRAINING"/>
    <s v="PANTS"/>
    <s v="MENS"/>
    <s v="GST APPAREL"/>
    <n v="1"/>
    <n v="1599"/>
    <n v="1599"/>
    <n v="798.64"/>
    <n v="1599"/>
    <s v="MAIN"/>
    <s v="HE3412-BLK"/>
  </r>
  <r>
    <s v="632"/>
    <s v="5"/>
    <s v="EBO-TAB SPORTS-ANDHERI"/>
    <s v="REEBOK"/>
    <s v="HE3412"/>
    <s v="HE3412 BLK"/>
    <s v="BLACK"/>
    <s v="4065422457920"/>
    <x v="622"/>
    <s v="2XL"/>
    <s v="APPAREL"/>
    <s v="REEBOK"/>
    <s v="SS22"/>
    <s v="TRAINING"/>
    <s v="PANTS"/>
    <s v="MENS"/>
    <s v="GST APPAREL"/>
    <n v="1"/>
    <n v="1599"/>
    <n v="1599"/>
    <n v="798.64"/>
    <n v="1599"/>
    <s v="MAIN"/>
    <s v="HE3412-BLK"/>
  </r>
  <r>
    <s v="633"/>
    <s v="5"/>
    <s v="EBO-TAB SPORTS-ANDHERI"/>
    <s v="REEBOK"/>
    <s v="HE3413"/>
    <s v="HE3413 VNV"/>
    <s v="VECNAV VNV"/>
    <s v="4065422438790"/>
    <x v="623"/>
    <s v="S"/>
    <s v="APPAREL"/>
    <s v="REEBOK"/>
    <s v="SS22"/>
    <s v="TRAINING"/>
    <s v="PANTS"/>
    <s v="MENS"/>
    <s v="GST APPAREL"/>
    <n v="1"/>
    <n v="1599"/>
    <n v="1599"/>
    <n v="798.64"/>
    <n v="1599"/>
    <s v="MAIN"/>
    <s v="HE3413-VNV"/>
  </r>
  <r>
    <s v="634"/>
    <s v="5"/>
    <s v="EBO-TAB SPORTS-ANDHERI"/>
    <s v="REEBOK"/>
    <s v="HE3413"/>
    <s v="HE3413 VNV"/>
    <s v="VECNAV VNV"/>
    <s v="4065422438806"/>
    <x v="624"/>
    <s v="XL"/>
    <s v="APPAREL"/>
    <s v="REEBOK"/>
    <s v="SS22"/>
    <s v="TRAINING"/>
    <s v="PANTS"/>
    <s v="MENS"/>
    <s v="GST APPAREL"/>
    <n v="1"/>
    <n v="1599"/>
    <n v="1599"/>
    <n v="798.64"/>
    <n v="1599"/>
    <s v="MAIN"/>
    <s v="HE3413-VNV"/>
  </r>
  <r>
    <s v="635"/>
    <s v="5"/>
    <s v="EBO-TAB SPORTS-ANDHERI"/>
    <s v="REEBOK"/>
    <s v="HE3413"/>
    <s v="HE3413 VNV"/>
    <s v="VECNAV VNV"/>
    <s v="4065422438820"/>
    <x v="625"/>
    <s v="2XL"/>
    <s v="APPAREL"/>
    <s v="REEBOK"/>
    <s v="SS22"/>
    <s v="TRAINING"/>
    <s v="PANTS"/>
    <s v="MENS"/>
    <s v="GST APPAREL"/>
    <n v="1"/>
    <n v="1599"/>
    <n v="1599"/>
    <n v="798.64"/>
    <n v="1599"/>
    <s v="MAIN"/>
    <s v="HE3413-VNV"/>
  </r>
  <r>
    <s v="636"/>
    <s v="5"/>
    <s v="EBO-TAB SPORTS-ANDHERI"/>
    <s v="REEBOK"/>
    <s v="HE3471"/>
    <s v="HE3471 VNV"/>
    <s v="VECNAV VNV"/>
    <s v="4065422431104"/>
    <x v="626"/>
    <s v="M"/>
    <s v="APPAREL"/>
    <s v="REEBOK"/>
    <s v="SS22"/>
    <s v="TRAINING"/>
    <s v="PANTS"/>
    <s v="MENS"/>
    <s v="GST APPAREL"/>
    <n v="1"/>
    <n v="798.64"/>
    <n v="1599"/>
    <n v="798.64"/>
    <n v="1599"/>
    <s v="MAIN"/>
    <s v="HE3471-VNV"/>
  </r>
  <r>
    <s v="637"/>
    <s v="5"/>
    <s v="EBO-TAB SPORTS-ANDHERI"/>
    <s v="REEBOK"/>
    <s v="HE3471"/>
    <s v="HE3471 VNV"/>
    <s v="VECNAV VNV"/>
    <s v="4065422431128"/>
    <x v="627"/>
    <s v="L"/>
    <s v="APPAREL"/>
    <s v="REEBOK"/>
    <s v="SS22"/>
    <s v="TRAINING"/>
    <s v="PANTS"/>
    <s v="MENS"/>
    <s v="GST APPAREL"/>
    <n v="1"/>
    <n v="798.64"/>
    <n v="1599"/>
    <n v="798.64"/>
    <n v="1599"/>
    <s v="MAIN"/>
    <s v="HE3471-VNV"/>
  </r>
  <r>
    <s v="638"/>
    <s v="5"/>
    <s v="EBO-TAB SPORTS-ANDHERI"/>
    <s v="REEBOK"/>
    <s v="HE3471"/>
    <s v="HE3471 VNV"/>
    <s v="VECNAV VNV"/>
    <s v="4065422431142"/>
    <x v="628"/>
    <s v="XL"/>
    <s v="APPAREL"/>
    <s v="REEBOK"/>
    <s v="SS22"/>
    <s v="TRAINING"/>
    <s v="PANTS"/>
    <s v="MENS"/>
    <s v="GST APPAREL"/>
    <n v="1"/>
    <n v="798.64"/>
    <n v="1599"/>
    <n v="798.64"/>
    <n v="1599"/>
    <s v="MAIN"/>
    <s v="HE3471-VNV"/>
  </r>
  <r>
    <s v="639"/>
    <s v="5"/>
    <s v="EBO-TAB SPORTS-ANDHERI"/>
    <s v="REEBOK"/>
    <s v="HE3471"/>
    <s v="HE3471 VNV"/>
    <s v="VECNAV VNV"/>
    <s v="4065422431098"/>
    <x v="629"/>
    <s v="2XL"/>
    <s v="APPAREL"/>
    <s v="REEBOK"/>
    <s v="SS22"/>
    <s v="TRAINING"/>
    <s v="PANTS"/>
    <s v="MENS"/>
    <s v="GST APPAREL"/>
    <n v="1"/>
    <n v="798.64"/>
    <n v="1599"/>
    <n v="798.64"/>
    <n v="1599"/>
    <s v="MAIN"/>
    <s v="HE3471-VNV"/>
  </r>
  <r>
    <s v="640"/>
    <s v="5"/>
    <s v="EBO-TAB SPORTS-ANDHERI"/>
    <s v="REEBOK"/>
    <s v="H61375"/>
    <s v="H61375 NGHBLK"/>
    <s v="NGHBLK"/>
    <s v="4064053747981"/>
    <x v="630"/>
    <s v="S"/>
    <s v="APPAREL"/>
    <s v="REEBOK"/>
    <s v="SS22"/>
    <s v="TRAINING"/>
    <s v="PANTS"/>
    <s v="WOMENS"/>
    <s v="GST 12%"/>
    <n v="1"/>
    <n v="2499"/>
    <n v="2499"/>
    <n v="1248.1500000000001"/>
    <n v="2499"/>
    <s v="MAIN"/>
    <s v="H61375-NGHBLK"/>
  </r>
  <r>
    <s v="641"/>
    <s v="5"/>
    <s v="EBO-TAB SPORTS-ANDHERI"/>
    <s v="REEBOK"/>
    <s v="H61375"/>
    <s v="H61375 NGHBLK"/>
    <s v="NGHBLK"/>
    <s v="4064053747936"/>
    <x v="631"/>
    <s v="L"/>
    <s v="APPAREL"/>
    <s v="REEBOK"/>
    <s v="SS22"/>
    <s v="TRAINING"/>
    <s v="PANTS"/>
    <s v="WOMENS"/>
    <s v="GST 12%"/>
    <n v="1"/>
    <n v="2499"/>
    <n v="2499"/>
    <n v="1248.1500000000001"/>
    <n v="2499"/>
    <s v="MAIN"/>
    <s v="H61375-NGHBLK"/>
  </r>
  <r>
    <s v="642"/>
    <s v="5"/>
    <s v="EBO-TAB SPORTS-ANDHERI"/>
    <s v="REEBOK"/>
    <s v="H61375"/>
    <s v="H61375 NGHBLK"/>
    <s v="NGHBLK"/>
    <s v="4064053747998"/>
    <x v="632"/>
    <s v="XL"/>
    <s v="APPAREL"/>
    <s v="REEBOK"/>
    <s v="SS22"/>
    <s v="TRAINING"/>
    <s v="PANTS"/>
    <s v="WOMENS"/>
    <s v="GST 12%"/>
    <n v="1"/>
    <n v="2499"/>
    <n v="2499"/>
    <n v="1248.1500000000001"/>
    <n v="2499"/>
    <s v="MAIN"/>
    <s v="H61375-NGHBLK"/>
  </r>
  <r>
    <s v="643"/>
    <s v="5"/>
    <s v="EBO-TAB SPORTS-ANDHERI"/>
    <s v="REEBOK"/>
    <s v="GQ8780"/>
    <s v="GQ8780 BLK"/>
    <s v="BLACK"/>
    <s v="4064043716737"/>
    <x v="633"/>
    <s v="XL"/>
    <s v="APPAREL"/>
    <s v="REEBOK"/>
    <s v="SS22"/>
    <s v="TRAINING"/>
    <s v="PANTS"/>
    <s v="WOMENS"/>
    <s v="GST APPAREL"/>
    <n v="1"/>
    <n v="1799"/>
    <n v="1799"/>
    <n v="898.53"/>
    <n v="1799"/>
    <s v="MAIN"/>
    <s v="GQ8780-BLK"/>
  </r>
  <r>
    <s v="644"/>
    <s v="5"/>
    <s v="EBO-TAB SPORTS-ANDHERI"/>
    <s v="REEBOK"/>
    <s v="GQ8781"/>
    <s v="GQ8781 CONAVY"/>
    <s v="CONAVY"/>
    <s v="4064043718960"/>
    <x v="634"/>
    <s v="S"/>
    <s v="APPAREL"/>
    <s v="REEBOK"/>
    <s v="SS22"/>
    <s v="TRAINING"/>
    <s v="PANTS"/>
    <s v="WOMENS"/>
    <s v="GST APPAREL"/>
    <n v="1"/>
    <n v="1799"/>
    <n v="1799"/>
    <n v="898.53"/>
    <n v="1799"/>
    <s v="MAIN"/>
    <s v="GQ8781-CONAVY"/>
  </r>
  <r>
    <s v="645"/>
    <s v="5"/>
    <s v="EBO-TAB SPORTS-ANDHERI"/>
    <s v="REEBOK"/>
    <s v="GQ8781"/>
    <s v="GQ8781 CONAVY"/>
    <s v="CONAVY"/>
    <s v="4064043716782"/>
    <x v="635"/>
    <s v="M"/>
    <s v="APPAREL"/>
    <s v="REEBOK"/>
    <s v="SS22"/>
    <s v="TRAINING"/>
    <s v="PANTS"/>
    <s v="WOMENS"/>
    <s v="GST APPAREL"/>
    <n v="1"/>
    <n v="1799"/>
    <n v="1799"/>
    <n v="898.53"/>
    <n v="1799"/>
    <s v="MAIN"/>
    <s v="GQ8781-CONAVY"/>
  </r>
  <r>
    <s v="646"/>
    <s v="5"/>
    <s v="EBO-TAB SPORTS-ANDHERI"/>
    <s v="REEBOK"/>
    <s v="GQ8781"/>
    <s v="GQ8781 CONAVY"/>
    <s v="CONAVY"/>
    <s v="4064043718977"/>
    <x v="636"/>
    <s v="L"/>
    <s v="APPAREL"/>
    <s v="REEBOK"/>
    <s v="SS22"/>
    <s v="TRAINING"/>
    <s v="PANTS"/>
    <s v="WOMENS"/>
    <s v="GST APPAREL"/>
    <n v="1"/>
    <n v="1799"/>
    <n v="1799"/>
    <n v="898.53"/>
    <n v="1799"/>
    <s v="MAIN"/>
    <s v="GQ8781-CONAVY"/>
  </r>
  <r>
    <s v="647"/>
    <s v="5"/>
    <s v="EBO-TAB SPORTS-ANDHERI"/>
    <s v="REEBOK"/>
    <s v="GQ8781"/>
    <s v="GQ8781 CONAVY"/>
    <s v="CONAVY"/>
    <s v="4064043716799"/>
    <x v="637"/>
    <s v="XL"/>
    <s v="APPAREL"/>
    <s v="REEBOK"/>
    <s v="SS22"/>
    <s v="TRAINING"/>
    <s v="PANTS"/>
    <s v="WOMENS"/>
    <s v="GST APPAREL"/>
    <n v="1"/>
    <n v="1799"/>
    <n v="1799"/>
    <n v="898.53"/>
    <n v="1799"/>
    <s v="MAIN"/>
    <s v="GQ8781-CONAVY"/>
  </r>
  <r>
    <s v="648"/>
    <s v="5"/>
    <s v="EBO-TAB SPORTS-ANDHERI"/>
    <s v="REEBOK"/>
    <s v="HE3410"/>
    <s v="HE3410 VNV"/>
    <s v="VECNAV VNV"/>
    <s v="4065422403880"/>
    <x v="638"/>
    <s v="S"/>
    <s v="APPAREL"/>
    <s v="REEBOK"/>
    <s v="SS22"/>
    <s v="TRAINING"/>
    <s v="SHORTS"/>
    <s v="MENS"/>
    <s v="GST APPAREL"/>
    <n v="1"/>
    <n v="548.9"/>
    <n v="1099"/>
    <n v="548.9"/>
    <n v="1099"/>
    <s v="MAIN"/>
    <s v="HE3410-VNV"/>
  </r>
  <r>
    <s v="649"/>
    <s v="5"/>
    <s v="EBO-TAB SPORTS-ANDHERI"/>
    <s v="REEBOK"/>
    <s v="HE3410"/>
    <s v="HE3410 VNV"/>
    <s v="VECNAV VNV"/>
    <s v="4065422403903"/>
    <x v="639"/>
    <s v="M"/>
    <s v="APPAREL"/>
    <s v="REEBOK"/>
    <s v="SS22"/>
    <s v="TRAINING"/>
    <s v="SHORTS"/>
    <s v="MENS"/>
    <s v="GST APPAREL"/>
    <n v="1"/>
    <n v="548.9"/>
    <n v="1099"/>
    <n v="548.9"/>
    <n v="1099"/>
    <s v="MAIN"/>
    <s v="HE3410-VNV"/>
  </r>
  <r>
    <s v="650"/>
    <s v="5"/>
    <s v="EBO-TAB SPORTS-ANDHERI"/>
    <s v="REEBOK"/>
    <s v="HE3410"/>
    <s v="HE3410 VNV"/>
    <s v="VECNAV VNV"/>
    <s v="4065422403927"/>
    <x v="640"/>
    <s v="L"/>
    <s v="APPAREL"/>
    <s v="REEBOK"/>
    <s v="SS22"/>
    <s v="TRAINING"/>
    <s v="SHORTS"/>
    <s v="MENS"/>
    <s v="GST APPAREL"/>
    <n v="1"/>
    <n v="548.9"/>
    <n v="1099"/>
    <n v="548.9"/>
    <n v="1099"/>
    <s v="MAIN"/>
    <s v="HE3410-VNV"/>
  </r>
  <r>
    <s v="651"/>
    <s v="5"/>
    <s v="EBO-TAB SPORTS-ANDHERI"/>
    <s v="REEBOK"/>
    <s v="HE3410"/>
    <s v="HE3410 VNV"/>
    <s v="VECNAV VNV"/>
    <s v="4065422403897"/>
    <x v="641"/>
    <s v="XL"/>
    <s v="APPAREL"/>
    <s v="REEBOK"/>
    <s v="SS22"/>
    <s v="TRAINING"/>
    <s v="SHORTS"/>
    <s v="MENS"/>
    <s v="GST APPAREL"/>
    <n v="1"/>
    <n v="548.9"/>
    <n v="1099"/>
    <n v="548.9"/>
    <n v="1099"/>
    <s v="MAIN"/>
    <s v="HE3410-VNV"/>
  </r>
  <r>
    <s v="652"/>
    <s v="5"/>
    <s v="EBO-TAB SPORTS-ANDHERI"/>
    <s v="REEBOK"/>
    <s v="HE3410"/>
    <s v="HE3410 VNV"/>
    <s v="VECNAV VNV"/>
    <s v="4065422403910"/>
    <x v="642"/>
    <s v="2XL"/>
    <s v="APPAREL"/>
    <s v="REEBOK"/>
    <s v="SS22"/>
    <s v="TRAINING"/>
    <s v="SHORTS"/>
    <s v="MENS"/>
    <s v="GST APPAREL"/>
    <n v="1"/>
    <n v="548.9"/>
    <n v="1099"/>
    <n v="548.9"/>
    <n v="1099"/>
    <s v="MAIN"/>
    <s v="HE3410-VNV"/>
  </r>
  <r>
    <s v="653"/>
    <s v="5"/>
    <s v="EBO-TAB SPORTS-ANDHERI"/>
    <s v="REEBOK"/>
    <s v="HE3411"/>
    <s v="HE3411 BLK"/>
    <s v="BLACK"/>
    <s v="4065422411540"/>
    <x v="643"/>
    <s v="2XL"/>
    <s v="APPAREL"/>
    <s v="REEBOK"/>
    <s v="SS22"/>
    <s v="TRAINING"/>
    <s v="SHORTS"/>
    <s v="MENS"/>
    <s v="GST APPAREL"/>
    <n v="1"/>
    <n v="548.9"/>
    <n v="1099"/>
    <n v="548.9"/>
    <n v="1099"/>
    <s v="MAIN"/>
    <s v="HE3411-BLK"/>
  </r>
  <r>
    <s v="654"/>
    <s v="5"/>
    <s v="EBO-TAB SPORTS-ANDHERI"/>
    <s v="REEBOK"/>
    <s v="HE3425"/>
    <s v="HE3425 PUG"/>
    <s v="PUGRY6"/>
    <s v="4065422434808"/>
    <x v="644"/>
    <s v="S"/>
    <s v="APPAREL"/>
    <s v="REEBOK"/>
    <s v="SS22"/>
    <s v="TRAINING"/>
    <s v="SHORTS"/>
    <s v="MENS"/>
    <s v="GST APPAREL"/>
    <n v="1"/>
    <n v="798.64"/>
    <n v="1599"/>
    <n v="798.64"/>
    <n v="1599"/>
    <s v="MAIN"/>
    <s v="HE3425-PUG"/>
  </r>
  <r>
    <s v="655"/>
    <s v="5"/>
    <s v="EBO-TAB SPORTS-ANDHERI"/>
    <s v="REEBOK"/>
    <s v="HE3425"/>
    <s v="HE3425 PUG"/>
    <s v="PUGRY6"/>
    <s v="4065422434839"/>
    <x v="645"/>
    <s v="M"/>
    <s v="APPAREL"/>
    <s v="REEBOK"/>
    <s v="SS22"/>
    <s v="TRAINING"/>
    <s v="SHORTS"/>
    <s v="MENS"/>
    <s v="GST APPAREL"/>
    <n v="1"/>
    <n v="798.64"/>
    <n v="1599"/>
    <n v="798.64"/>
    <n v="1599"/>
    <s v="MAIN"/>
    <s v="HE3425-PUG"/>
  </r>
  <r>
    <s v="656"/>
    <s v="5"/>
    <s v="EBO-TAB SPORTS-ANDHERI"/>
    <s v="REEBOK"/>
    <s v="HE3425"/>
    <s v="HE3425 PUG"/>
    <s v="PUGRY6"/>
    <s v="4065422434853"/>
    <x v="646"/>
    <s v="L"/>
    <s v="APPAREL"/>
    <s v="REEBOK"/>
    <s v="SS22"/>
    <s v="TRAINING"/>
    <s v="SHORTS"/>
    <s v="MENS"/>
    <s v="GST APPAREL"/>
    <n v="1"/>
    <n v="798.64"/>
    <n v="1599"/>
    <n v="798.64"/>
    <n v="1599"/>
    <s v="MAIN"/>
    <s v="HE3425-PUG"/>
  </r>
  <r>
    <s v="657"/>
    <s v="5"/>
    <s v="EBO-TAB SPORTS-ANDHERI"/>
    <s v="REEBOK"/>
    <s v="HE3425"/>
    <s v="HE3425 PUG"/>
    <s v="PUGRY6"/>
    <s v="4065422434822"/>
    <x v="647"/>
    <s v="XL"/>
    <s v="APPAREL"/>
    <s v="REEBOK"/>
    <s v="SS22"/>
    <s v="TRAINING"/>
    <s v="SHORTS"/>
    <s v="MENS"/>
    <s v="GST APPAREL"/>
    <n v="1"/>
    <n v="798.64"/>
    <n v="1599"/>
    <n v="798.64"/>
    <n v="1599"/>
    <s v="MAIN"/>
    <s v="HE3425-PUG"/>
  </r>
  <r>
    <s v="658"/>
    <s v="5"/>
    <s v="EBO-TAB SPORTS-ANDHERI"/>
    <s v="REEBOK"/>
    <s v="HE3425"/>
    <s v="HE3425 PUG"/>
    <s v="PUGRY6"/>
    <s v="4065422434846"/>
    <x v="648"/>
    <s v="2XL"/>
    <s v="APPAREL"/>
    <s v="REEBOK"/>
    <s v="SS22"/>
    <s v="TRAINING"/>
    <s v="SHORTS"/>
    <s v="MENS"/>
    <s v="GST APPAREL"/>
    <n v="1"/>
    <n v="798.64"/>
    <n v="1599"/>
    <n v="798.64"/>
    <n v="1599"/>
    <s v="MAIN"/>
    <s v="HE3425-PUG"/>
  </r>
  <r>
    <s v="659"/>
    <s v="5"/>
    <s v="EBO-TAB SPORTS-ANDHERI"/>
    <s v="REEBOK"/>
    <s v="HE3426"/>
    <s v="HE3426 BLK"/>
    <s v="BLACK"/>
    <s v="4065422450358"/>
    <x v="649"/>
    <s v="M"/>
    <s v="APPAREL"/>
    <s v="REEBOK"/>
    <s v="SS22"/>
    <s v="TRAINING"/>
    <s v="SHORTS"/>
    <s v="MENS"/>
    <s v="GST APPAREL"/>
    <n v="1"/>
    <n v="798.64"/>
    <n v="1599"/>
    <n v="798.64"/>
    <n v="1599"/>
    <s v="MAIN"/>
    <s v="HE3426-BLK"/>
  </r>
  <r>
    <s v="660"/>
    <s v="5"/>
    <s v="EBO-TAB SPORTS-ANDHERI"/>
    <s v="REEBOK"/>
    <s v="HE3426"/>
    <s v="HE3426 BLK"/>
    <s v="BLACK"/>
    <s v="4065422450372"/>
    <x v="650"/>
    <s v="L"/>
    <s v="APPAREL"/>
    <s v="REEBOK"/>
    <s v="SS22"/>
    <s v="TRAINING"/>
    <s v="SHORTS"/>
    <s v="MENS"/>
    <s v="GST APPAREL"/>
    <n v="1"/>
    <n v="798.64"/>
    <n v="1599"/>
    <n v="798.64"/>
    <n v="1599"/>
    <s v="MAIN"/>
    <s v="HE3426-BLK"/>
  </r>
  <r>
    <s v="661"/>
    <s v="5"/>
    <s v="EBO-TAB SPORTS-ANDHERI"/>
    <s v="REEBOK"/>
    <s v="HE3426"/>
    <s v="HE3426 BLK"/>
    <s v="BLACK"/>
    <s v="4065422453991"/>
    <x v="651"/>
    <s v="XL"/>
    <s v="APPAREL"/>
    <s v="REEBOK"/>
    <s v="SS22"/>
    <s v="TRAINING"/>
    <s v="SHORTS"/>
    <s v="MENS"/>
    <s v="GST APPAREL"/>
    <n v="1"/>
    <n v="798.64"/>
    <n v="1599"/>
    <n v="798.64"/>
    <n v="1599"/>
    <s v="MAIN"/>
    <s v="HE3426-BLK"/>
  </r>
  <r>
    <s v="662"/>
    <s v="5"/>
    <s v="EBO-TAB SPORTS-ANDHERI"/>
    <s v="REEBOK"/>
    <s v="HE3426"/>
    <s v="HE3426 BLK"/>
    <s v="BLACK"/>
    <s v="4065422450365"/>
    <x v="652"/>
    <s v="2XL"/>
    <s v="APPAREL"/>
    <s v="REEBOK"/>
    <s v="SS22"/>
    <s v="TRAINING"/>
    <s v="SHORTS"/>
    <s v="MENS"/>
    <s v="GST APPAREL"/>
    <n v="1"/>
    <n v="798.64"/>
    <n v="1599"/>
    <n v="798.64"/>
    <n v="1599"/>
    <s v="MAIN"/>
    <s v="HE3426-BLK"/>
  </r>
  <r>
    <s v="663"/>
    <s v="5"/>
    <s v="EBO-TAB SPORTS-ANDHERI"/>
    <s v="REEBOK"/>
    <s v="H65626"/>
    <s v="H65626 NHB"/>
    <s v="NGHBLK NHB"/>
    <s v="4065423460714"/>
    <x v="653"/>
    <s v="S"/>
    <s v="APPAREL"/>
    <s v="REEBOK"/>
    <s v="SS22"/>
    <s v="TRAINING"/>
    <s v="TIGHTS"/>
    <s v="WOMENS"/>
    <s v="GST 12%"/>
    <n v="1"/>
    <n v="2599"/>
    <n v="2599"/>
    <n v="1298.0999999999999"/>
    <n v="2599"/>
    <s v="MAIN"/>
    <s v="H65626-NHB"/>
  </r>
  <r>
    <s v="664"/>
    <s v="5"/>
    <s v="EBO-TAB SPORTS-ANDHERI"/>
    <s v="REEBOK"/>
    <s v="H65626"/>
    <s v="H65626 NHB"/>
    <s v="NGHBLK NHB"/>
    <s v="4065423460691"/>
    <x v="654"/>
    <s v="M"/>
    <s v="APPAREL"/>
    <s v="REEBOK"/>
    <s v="SS22"/>
    <s v="TRAINING"/>
    <s v="TIGHTS"/>
    <s v="WOMENS"/>
    <s v="GST 12%"/>
    <n v="1"/>
    <n v="2599"/>
    <n v="2599"/>
    <n v="1298.0999999999999"/>
    <n v="2599"/>
    <s v="MAIN"/>
    <s v="H65626-NHB"/>
  </r>
  <r>
    <s v="665"/>
    <s v="5"/>
    <s v="EBO-TAB SPORTS-ANDHERI"/>
    <s v="REEBOK"/>
    <s v="H65626"/>
    <s v="H65626 NHB"/>
    <s v="NGHBLK NHB"/>
    <s v="4065423456878"/>
    <x v="655"/>
    <s v="L"/>
    <s v="APPAREL"/>
    <s v="REEBOK"/>
    <s v="SS22"/>
    <s v="TRAINING"/>
    <s v="TIGHTS"/>
    <s v="WOMENS"/>
    <s v="GST 12%"/>
    <n v="1"/>
    <n v="2599"/>
    <n v="2599"/>
    <n v="1298.0999999999999"/>
    <n v="2599"/>
    <s v="MAIN"/>
    <s v="H65626-NHB"/>
  </r>
  <r>
    <s v="666"/>
    <s v="5"/>
    <s v="EBO-TAB SPORTS-ANDHERI"/>
    <s v="REEBOK"/>
    <s v="H65626"/>
    <s v="H65626 NHB"/>
    <s v="NGHBLK NHB"/>
    <s v="4065423456977"/>
    <x v="656"/>
    <s v="XL"/>
    <s v="APPAREL"/>
    <s v="REEBOK"/>
    <s v="SS22"/>
    <s v="TRAINING"/>
    <s v="TIGHTS"/>
    <s v="WOMENS"/>
    <s v="GST 12%"/>
    <n v="1"/>
    <n v="2599"/>
    <n v="2599"/>
    <n v="1298.0999999999999"/>
    <n v="2599"/>
    <s v="MAIN"/>
    <s v="H65626-NHB"/>
  </r>
  <r>
    <s v="667"/>
    <s v="5"/>
    <s v="EBO-TAB SPORTS-ANDHERI"/>
    <s v="REEBOK"/>
    <s v="HG5190"/>
    <s v="HG5190 BATBLU"/>
    <s v="BATBLU"/>
    <s v="4065424959149"/>
    <x v="657"/>
    <s v="S"/>
    <s v="APPAREL"/>
    <s v="REEBOK"/>
    <s v="SS22"/>
    <s v="TRAINING"/>
    <s v="TIGHTS"/>
    <s v="WOMENS"/>
    <s v="GST 12%"/>
    <n v="1"/>
    <n v="2199"/>
    <n v="2199"/>
    <n v="1098.31"/>
    <n v="2199"/>
    <s v="MAIN"/>
    <s v="HG5190-BATBLU"/>
  </r>
  <r>
    <s v="668"/>
    <s v="5"/>
    <s v="EBO-TAB SPORTS-ANDHERI"/>
    <s v="REEBOK"/>
    <s v="HG5190"/>
    <s v="HG5190 BATBLU"/>
    <s v="BATBLU"/>
    <s v="4065424959170"/>
    <x v="658"/>
    <s v="M"/>
    <s v="APPAREL"/>
    <s v="REEBOK"/>
    <s v="SS22"/>
    <s v="TRAINING"/>
    <s v="TIGHTS"/>
    <s v="WOMENS"/>
    <s v="GST 12%"/>
    <n v="1"/>
    <n v="2199"/>
    <n v="2199"/>
    <n v="1098.31"/>
    <n v="2199"/>
    <s v="MAIN"/>
    <s v="HG5190-BATBLU"/>
  </r>
  <r>
    <s v="669"/>
    <s v="5"/>
    <s v="EBO-TAB SPORTS-ANDHERI"/>
    <s v="REEBOK"/>
    <s v="HG5190"/>
    <s v="HG5190 BATBLU"/>
    <s v="BATBLU"/>
    <s v="4065424959125"/>
    <x v="659"/>
    <s v="L"/>
    <s v="APPAREL"/>
    <s v="REEBOK"/>
    <s v="SS22"/>
    <s v="TRAINING"/>
    <s v="TIGHTS"/>
    <s v="WOMENS"/>
    <s v="GST 12%"/>
    <n v="1"/>
    <n v="2199"/>
    <n v="2199"/>
    <n v="1098.31"/>
    <n v="2199"/>
    <s v="MAIN"/>
    <s v="HG5190-BATBLU"/>
  </r>
  <r>
    <s v="670"/>
    <s v="5"/>
    <s v="EBO-TAB SPORTS-ANDHERI"/>
    <s v="REEBOK"/>
    <s v="HG5190"/>
    <s v="HG5190 BATBLU"/>
    <s v="BATBLU"/>
    <s v="4065424959101"/>
    <x v="660"/>
    <s v="XL"/>
    <s v="APPAREL"/>
    <s v="REEBOK"/>
    <s v="SS22"/>
    <s v="TRAINING"/>
    <s v="TIGHTS"/>
    <s v="WOMENS"/>
    <s v="GST 12%"/>
    <n v="1"/>
    <n v="2199"/>
    <n v="2199"/>
    <n v="1098.31"/>
    <n v="2199"/>
    <s v="MAIN"/>
    <s v="HG5190-BATBLU"/>
  </r>
  <r>
    <s v="671"/>
    <s v="5"/>
    <s v="EBO-TAB SPORTS-ANDHERI"/>
    <s v="REEBOK"/>
    <s v="HG5192"/>
    <s v="HG5192 BATBLU"/>
    <s v="BATBLU"/>
    <s v="4065424924628"/>
    <x v="661"/>
    <s v="S"/>
    <s v="APPAREL"/>
    <s v="REEBOK"/>
    <s v="SS22"/>
    <s v="TRAINING"/>
    <s v="TIGHTS"/>
    <s v="WOMENS"/>
    <s v="GST APPAREL"/>
    <n v="1"/>
    <n v="1599"/>
    <n v="1599"/>
    <n v="798.64"/>
    <n v="1599"/>
    <s v="MAIN"/>
    <s v="HG5192-BATBLU"/>
  </r>
  <r>
    <s v="672"/>
    <s v="5"/>
    <s v="EBO-TAB SPORTS-ANDHERI"/>
    <s v="REEBOK"/>
    <s v="HG5192"/>
    <s v="HG5192 BATBLU"/>
    <s v="BATBLU"/>
    <s v="4065424924642"/>
    <x v="662"/>
    <s v="M"/>
    <s v="APPAREL"/>
    <s v="REEBOK"/>
    <s v="SS22"/>
    <s v="TRAINING"/>
    <s v="TIGHTS"/>
    <s v="WOMENS"/>
    <s v="GST APPAREL"/>
    <n v="1"/>
    <n v="1599"/>
    <n v="1599"/>
    <n v="798.64"/>
    <n v="1599"/>
    <s v="MAIN"/>
    <s v="HG5192-BATBLU"/>
  </r>
  <r>
    <s v="673"/>
    <s v="5"/>
    <s v="EBO-TAB SPORTS-ANDHERI"/>
    <s v="REEBOK"/>
    <s v="HG5192"/>
    <s v="HG5192 BATBLU"/>
    <s v="BATBLU"/>
    <s v="4065424928282"/>
    <x v="663"/>
    <s v="L"/>
    <s v="APPAREL"/>
    <s v="REEBOK"/>
    <s v="SS22"/>
    <s v="TRAINING"/>
    <s v="TIGHTS"/>
    <s v="WOMENS"/>
    <s v="GST APPAREL"/>
    <n v="1"/>
    <n v="1599"/>
    <n v="1599"/>
    <n v="798.64"/>
    <n v="1599"/>
    <s v="MAIN"/>
    <s v="HG5192-BATBLU"/>
  </r>
  <r>
    <s v="674"/>
    <s v="5"/>
    <s v="EBO-TAB SPORTS-ANDHERI"/>
    <s v="REEBOK"/>
    <s v="HG5192"/>
    <s v="HG5192 BATBLU"/>
    <s v="BATBLU"/>
    <s v="4065424924635"/>
    <x v="664"/>
    <s v="XL"/>
    <s v="APPAREL"/>
    <s v="REEBOK"/>
    <s v="SS22"/>
    <s v="TRAINING"/>
    <s v="TIGHTS"/>
    <s v="WOMENS"/>
    <s v="GST APPAREL"/>
    <n v="1"/>
    <n v="1599"/>
    <n v="1599"/>
    <n v="798.64"/>
    <n v="1599"/>
    <s v="MAIN"/>
    <s v="HG5192-BATBLU"/>
  </r>
  <r>
    <s v="675"/>
    <s v="5"/>
    <s v="EBO-TAB SPORTS-ANDHERI"/>
    <s v="REEBOK"/>
    <s v="HT3169"/>
    <s v="HT3169 BTB"/>
    <s v="BATBLU BTB"/>
    <s v="4065432143271"/>
    <x v="665"/>
    <s v="S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69-BTB"/>
  </r>
  <r>
    <s v="676"/>
    <s v="5"/>
    <s v="EBO-TAB SPORTS-ANDHERI"/>
    <s v="REEBOK"/>
    <s v="HT3169"/>
    <s v="HT3169 BTB"/>
    <s v="BATBLU BTB"/>
    <s v="4065432143257"/>
    <x v="666"/>
    <s v="M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69-BTB"/>
  </r>
  <r>
    <s v="677"/>
    <s v="5"/>
    <s v="EBO-TAB SPORTS-ANDHERI"/>
    <s v="REEBOK"/>
    <s v="HT3169"/>
    <s v="HT3169 BTB"/>
    <s v="BATBLU BTB"/>
    <s v="4065432143264"/>
    <x v="667"/>
    <s v="L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69-BTB"/>
  </r>
  <r>
    <s v="678"/>
    <s v="5"/>
    <s v="EBO-TAB SPORTS-ANDHERI"/>
    <s v="REEBOK"/>
    <s v="HT3169"/>
    <s v="HT3169 BTB"/>
    <s v="BATBLU BTB"/>
    <s v="4065432143202"/>
    <x v="668"/>
    <s v="XL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69-BTB"/>
  </r>
  <r>
    <s v="679"/>
    <s v="5"/>
    <s v="EBO-TAB SPORTS-ANDHERI"/>
    <s v="REEBOK"/>
    <s v="HT3169"/>
    <s v="HT3169 BTB"/>
    <s v="BATBLU BTB"/>
    <s v="4065432143295"/>
    <x v="669"/>
    <s v="2XL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69-BTB"/>
  </r>
  <r>
    <s v="680"/>
    <s v="5"/>
    <s v="EBO-TAB SPORTS-ANDHERI"/>
    <s v="REEBOK"/>
    <s v="HT3170"/>
    <s v="HT3170 BLK"/>
    <s v="BLACK"/>
    <s v="4065432146029"/>
    <x v="670"/>
    <s v="S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70-BLK"/>
  </r>
  <r>
    <s v="681"/>
    <s v="5"/>
    <s v="EBO-TAB SPORTS-ANDHERI"/>
    <s v="REEBOK"/>
    <s v="HT3170"/>
    <s v="HT3170 BLK"/>
    <s v="BLACK"/>
    <s v="4065432146036"/>
    <x v="671"/>
    <s v="M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70-BLK"/>
  </r>
  <r>
    <s v="682"/>
    <s v="5"/>
    <s v="EBO-TAB SPORTS-ANDHERI"/>
    <s v="REEBOK"/>
    <s v="HT3170"/>
    <s v="HT3170 BLK"/>
    <s v="BLACK"/>
    <s v="4065432145992"/>
    <x v="672"/>
    <s v="L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70-BLK"/>
  </r>
  <r>
    <s v="683"/>
    <s v="5"/>
    <s v="EBO-TAB SPORTS-ANDHERI"/>
    <s v="REEBOK"/>
    <s v="HT3170"/>
    <s v="HT3170 BLK"/>
    <s v="BLACK"/>
    <s v="4065432146043"/>
    <x v="673"/>
    <s v="2XL"/>
    <s v="APPAREL"/>
    <s v="REEBOK"/>
    <s v="SS22"/>
    <s v="TRAINING"/>
    <s v="T-SHIRTS"/>
    <s v="MENS"/>
    <s v="GST 12%"/>
    <n v="1"/>
    <n v="1248.1500000000001"/>
    <n v="2499"/>
    <n v="1248.1500000000001"/>
    <n v="2499"/>
    <s v="MAIN"/>
    <s v="HT3170-BLK"/>
  </r>
  <r>
    <s v="684"/>
    <s v="5"/>
    <s v="EBO-TAB SPORTS-ANDHERI"/>
    <s v="REEBOK"/>
    <s v="GQ8803"/>
    <s v="GQ8803 HINMIN"/>
    <s v="HINMIN"/>
    <s v="4064043724022"/>
    <x v="674"/>
    <s v="S"/>
    <s v="APPAREL"/>
    <s v="REEBOK"/>
    <s v="SS22"/>
    <s v="TRAINING"/>
    <s v="T-SHIRTS"/>
    <s v="MENS"/>
    <s v="GST APPAREL"/>
    <n v="1"/>
    <n v="714.45"/>
    <n v="1299"/>
    <n v="648.79999999999995"/>
    <n v="1299"/>
    <s v="MAIN"/>
    <s v="GQ8803-HINMIN"/>
  </r>
  <r>
    <s v="685"/>
    <s v="5"/>
    <s v="EBO-TAB SPORTS-ANDHERI"/>
    <s v="REEBOK"/>
    <s v="H49117"/>
    <s v="H49117 ROD"/>
    <s v="RHODON"/>
    <s v="4065423126221"/>
    <x v="675"/>
    <s v="S"/>
    <s v="APPAREL"/>
    <s v="REEBOK"/>
    <s v="SS22"/>
    <s v="TRAINING"/>
    <s v="T-SHIRTS"/>
    <s v="MENS"/>
    <s v="GST APPAREL"/>
    <n v="1"/>
    <n v="1374.45"/>
    <n v="2499"/>
    <n v="1248.1500000000001"/>
    <n v="2499"/>
    <s v="MAIN"/>
    <s v="H49117-ROD"/>
  </r>
  <r>
    <s v="686"/>
    <s v="5"/>
    <s v="EBO-TAB SPORTS-ANDHERI"/>
    <s v="REEBOK"/>
    <s v="H49117"/>
    <s v="H49117 ROD"/>
    <s v="RHODON"/>
    <s v="4065423126306"/>
    <x v="676"/>
    <s v="M"/>
    <s v="APPAREL"/>
    <s v="REEBOK"/>
    <s v="SS22"/>
    <s v="TRAINING"/>
    <s v="T-SHIRTS"/>
    <s v="MENS"/>
    <s v="GST APPAREL"/>
    <n v="1"/>
    <n v="2499"/>
    <n v="2499"/>
    <n v="1248.1500000000001"/>
    <n v="2499"/>
    <s v="MAIN"/>
    <s v="H49117-ROD"/>
  </r>
  <r>
    <s v="687"/>
    <s v="5"/>
    <s v="EBO-TAB SPORTS-ANDHERI"/>
    <s v="REEBOK"/>
    <s v="H49117"/>
    <s v="H49117 ROD"/>
    <s v="RHODON"/>
    <s v="4065423126283"/>
    <x v="677"/>
    <s v="L"/>
    <s v="APPAREL"/>
    <s v="REEBOK"/>
    <s v="SS22"/>
    <s v="TRAINING"/>
    <s v="T-SHIRTS"/>
    <s v="MENS"/>
    <s v="GST APPAREL"/>
    <n v="1"/>
    <n v="1374.45"/>
    <n v="2499"/>
    <n v="1248.1500000000001"/>
    <n v="2499"/>
    <s v="MAIN"/>
    <s v="H49117-ROD"/>
  </r>
  <r>
    <s v="688"/>
    <s v="5"/>
    <s v="EBO-TAB SPORTS-ANDHERI"/>
    <s v="REEBOK"/>
    <s v="H49117"/>
    <s v="H49117 ROD"/>
    <s v="RHODON"/>
    <s v="4065423129741"/>
    <x v="678"/>
    <s v="XL"/>
    <s v="APPAREL"/>
    <s v="REEBOK"/>
    <s v="SS22"/>
    <s v="TRAINING"/>
    <s v="T-SHIRTS"/>
    <s v="MENS"/>
    <s v="GST APPAREL"/>
    <n v="1"/>
    <n v="1374.45"/>
    <n v="2499"/>
    <n v="1248.1500000000001"/>
    <n v="2499"/>
    <s v="MAIN"/>
    <s v="H49117-ROD"/>
  </r>
  <r>
    <s v="689"/>
    <s v="5"/>
    <s v="EBO-TAB SPORTS-ANDHERI"/>
    <s v="REEBOK"/>
    <s v="H49117"/>
    <s v="H49117 ROD"/>
    <s v="RHODON"/>
    <s v="4065423126276"/>
    <x v="679"/>
    <s v="2XL"/>
    <s v="APPAREL"/>
    <s v="REEBOK"/>
    <s v="SS22"/>
    <s v="TRAINING"/>
    <s v="T-SHIRTS"/>
    <s v="MENS"/>
    <s v="GST APPAREL"/>
    <n v="1"/>
    <n v="1374.45"/>
    <n v="2499"/>
    <n v="1248.1500000000001"/>
    <n v="2499"/>
    <s v="MAIN"/>
    <s v="H49117-ROD"/>
  </r>
  <r>
    <s v="690"/>
    <s v="5"/>
    <s v="EBO-TAB SPORTS-ANDHERI"/>
    <s v="REEBOK"/>
    <s v="HG2774"/>
    <s v="HG2774 AMG"/>
    <s v="ARMGRN"/>
    <s v="4065423298621"/>
    <x v="680"/>
    <s v="S"/>
    <s v="APPAREL"/>
    <s v="REEBOK"/>
    <s v="SS22"/>
    <s v="TRAINING"/>
    <s v="T-SHIRTS"/>
    <s v="MENS"/>
    <s v="GST APPAREL"/>
    <n v="1"/>
    <n v="1099.45"/>
    <n v="1999"/>
    <n v="998.42"/>
    <n v="1999"/>
    <s v="MAIN"/>
    <s v="HG2774-AMG"/>
  </r>
  <r>
    <s v="691"/>
    <s v="5"/>
    <s v="EBO-TAB SPORTS-ANDHERI"/>
    <s v="REEBOK"/>
    <s v="HG2774"/>
    <s v="HG2774 AMG"/>
    <s v="ARMGRN"/>
    <s v="4065423297891"/>
    <x v="681"/>
    <s v="M"/>
    <s v="APPAREL"/>
    <s v="REEBOK"/>
    <s v="SS22"/>
    <s v="TRAINING"/>
    <s v="T-SHIRTS"/>
    <s v="MENS"/>
    <s v="GST APPAREL"/>
    <n v="1"/>
    <n v="1099.45"/>
    <n v="1999"/>
    <n v="998.42"/>
    <n v="1999"/>
    <s v="MAIN"/>
    <s v="HG2774-AMG"/>
  </r>
  <r>
    <s v="692"/>
    <s v="5"/>
    <s v="EBO-TAB SPORTS-ANDHERI"/>
    <s v="REEBOK"/>
    <s v="HG2774"/>
    <s v="HG2774 AMG"/>
    <s v="ARMGRN"/>
    <s v="4065423297860"/>
    <x v="682"/>
    <s v="XL"/>
    <s v="APPAREL"/>
    <s v="REEBOK"/>
    <s v="SS22"/>
    <s v="TRAINING"/>
    <s v="T-SHIRTS"/>
    <s v="MENS"/>
    <s v="GST APPAREL"/>
    <n v="1"/>
    <n v="1099.45"/>
    <n v="1999"/>
    <n v="998.42"/>
    <n v="1999"/>
    <s v="MAIN"/>
    <s v="HG2774-AMG"/>
  </r>
  <r>
    <s v="693"/>
    <s v="5"/>
    <s v="EBO-TAB SPORTS-ANDHERI"/>
    <s v="REEBOK"/>
    <s v="HG2774"/>
    <s v="HG2774 AMG"/>
    <s v="ARMGRN"/>
    <s v="4065423298669"/>
    <x v="683"/>
    <s v="2XL"/>
    <s v="APPAREL"/>
    <s v="REEBOK"/>
    <s v="SS22"/>
    <s v="TRAINING"/>
    <s v="T-SHIRTS"/>
    <s v="MENS"/>
    <s v="GST APPAREL"/>
    <n v="1"/>
    <n v="1099.45"/>
    <n v="1999"/>
    <n v="998.42"/>
    <n v="1999"/>
    <s v="MAIN"/>
    <s v="HG2774-AMG"/>
  </r>
  <r>
    <s v="694"/>
    <s v="5"/>
    <s v="EBO-TAB SPORTS-ANDHERI"/>
    <s v="REEBOK"/>
    <s v="HJ7274"/>
    <s v="HJ7274 RDN"/>
    <s v="RHODON RDN"/>
    <s v="4065425421010"/>
    <x v="684"/>
    <s v="S"/>
    <s v="APPAREL"/>
    <s v="REEBOK"/>
    <s v="SS22"/>
    <s v="TRAINING"/>
    <s v="T-SHIRTS"/>
    <s v="MENS"/>
    <s v="GST APPAREL"/>
    <n v="1"/>
    <n v="648.79999999999995"/>
    <n v="1299"/>
    <n v="648.79999999999995"/>
    <n v="1299"/>
    <s v="MAIN"/>
    <s v="HJ7274-RDN"/>
  </r>
  <r>
    <s v="695"/>
    <s v="5"/>
    <s v="EBO-TAB SPORTS-ANDHERI"/>
    <s v="REEBOK"/>
    <s v="HJ7274"/>
    <s v="HJ7274 RDN"/>
    <s v="RHODON RDN"/>
    <s v="4065425421034"/>
    <x v="685"/>
    <s v="M"/>
    <s v="APPAREL"/>
    <s v="REEBOK"/>
    <s v="SS22"/>
    <s v="TRAINING"/>
    <s v="T-SHIRTS"/>
    <s v="MENS"/>
    <s v="GST APPAREL"/>
    <n v="1"/>
    <n v="648.79999999999995"/>
    <n v="1299"/>
    <n v="648.79999999999995"/>
    <n v="1299"/>
    <s v="MAIN"/>
    <s v="HJ7274-RDN"/>
  </r>
  <r>
    <s v="696"/>
    <s v="5"/>
    <s v="EBO-TAB SPORTS-ANDHERI"/>
    <s v="REEBOK"/>
    <s v="HJ7274"/>
    <s v="HJ7274 RDN"/>
    <s v="RHODON RDN"/>
    <s v="4065425420990"/>
    <x v="686"/>
    <s v="L"/>
    <s v="APPAREL"/>
    <s v="REEBOK"/>
    <s v="SS22"/>
    <s v="TRAINING"/>
    <s v="T-SHIRTS"/>
    <s v="MENS"/>
    <s v="GST APPAREL"/>
    <n v="1"/>
    <n v="648.79999999999995"/>
    <n v="1299"/>
    <n v="648.79999999999995"/>
    <n v="1299"/>
    <s v="MAIN"/>
    <s v="HJ7274-RDN"/>
  </r>
  <r>
    <s v="697"/>
    <s v="5"/>
    <s v="EBO-TAB SPORTS-ANDHERI"/>
    <s v="REEBOK"/>
    <s v="HJ7274"/>
    <s v="HJ7274 RDN"/>
    <s v="RHODON RDN"/>
    <s v="4065425420952"/>
    <x v="687"/>
    <s v="XL"/>
    <s v="APPAREL"/>
    <s v="REEBOK"/>
    <s v="SS22"/>
    <s v="TRAINING"/>
    <s v="T-SHIRTS"/>
    <s v="MENS"/>
    <s v="GST APPAREL"/>
    <n v="1"/>
    <n v="648.79999999999995"/>
    <n v="1299"/>
    <n v="648.79999999999995"/>
    <n v="1299"/>
    <s v="MAIN"/>
    <s v="HJ7274-RDN"/>
  </r>
  <r>
    <s v="698"/>
    <s v="5"/>
    <s v="EBO-TAB SPORTS-ANDHERI"/>
    <s v="REEBOK"/>
    <s v="H61385N"/>
    <s v="H61385N BLK"/>
    <s v="BLACK"/>
    <s v="4064055183718"/>
    <x v="688"/>
    <s v="L"/>
    <s v="APPAREL"/>
    <s v="REEBOK"/>
    <s v="SS22"/>
    <s v="TRAINING"/>
    <s v="T-SHIRTS"/>
    <s v="WOMENS"/>
    <s v="GST APPAREL"/>
    <n v="1"/>
    <n v="598.85"/>
    <n v="1199"/>
    <n v="598.85"/>
    <n v="1199"/>
    <s v="MAIN"/>
    <s v="H61385N-BLK"/>
  </r>
  <r>
    <s v="699"/>
    <s v="5"/>
    <s v="EBO-TAB SPORTS-ANDHERI"/>
    <s v="REEBOK"/>
    <s v="HG5242"/>
    <s v="HG5242 TPK"/>
    <s v="TRUPNK"/>
    <s v="4065423302175"/>
    <x v="689"/>
    <s v="S"/>
    <s v="APPAREL"/>
    <s v="REEBOK"/>
    <s v="SS22"/>
    <s v="TRAINING"/>
    <s v="T-SHIRTS"/>
    <s v="WOMENS"/>
    <s v="GST APPAREL"/>
    <n v="1"/>
    <n v="1399"/>
    <n v="1399"/>
    <n v="698.74"/>
    <n v="1399"/>
    <s v="MAIN"/>
    <s v="HG5242-TPK"/>
  </r>
  <r>
    <s v="700"/>
    <s v="5"/>
    <s v="EBO-TAB SPORTS-ANDHERI"/>
    <s v="REEBOK"/>
    <s v="HG5242"/>
    <s v="HG5242 TPK"/>
    <s v="TRUPNK"/>
    <s v="4065423302151"/>
    <x v="690"/>
    <s v="L"/>
    <s v="APPAREL"/>
    <s v="REEBOK"/>
    <s v="SS22"/>
    <s v="TRAINING"/>
    <s v="T-SHIRTS"/>
    <s v="WOMENS"/>
    <s v="GST APPAREL"/>
    <n v="1"/>
    <n v="1399"/>
    <n v="1399"/>
    <n v="698.74"/>
    <n v="1399"/>
    <s v="MAIN"/>
    <s v="HG5242-TPK"/>
  </r>
  <r>
    <s v="701"/>
    <s v="5"/>
    <s v="EBO-TAB SPORTS-ANDHERI"/>
    <s v="REEBOK"/>
    <s v="HG5242"/>
    <s v="HG5242 TPK"/>
    <s v="TRUPNK"/>
    <s v="4065423302212"/>
    <x v="691"/>
    <s v="XL"/>
    <s v="APPAREL"/>
    <s v="REEBOK"/>
    <s v="SS22"/>
    <s v="TRAINING"/>
    <s v="T-SHIRTS"/>
    <s v="WOMENS"/>
    <s v="GST APPAREL"/>
    <n v="1"/>
    <n v="1399"/>
    <n v="1399"/>
    <n v="698.74"/>
    <n v="1399"/>
    <s v="MAIN"/>
    <s v="HG5242-TPK"/>
  </r>
  <r>
    <s v="702"/>
    <s v="5"/>
    <s v="EBO-TAB SPORTS-ANDHERI"/>
    <s v="SKECHERS"/>
    <s v="W3PT20BA"/>
    <s v="W3PT20BA GYS"/>
    <s v="GREY"/>
    <s v="194880348670"/>
    <x v="692"/>
    <s v="S"/>
    <s v="APPAREL"/>
    <s v="SKECHERS"/>
    <s v="AW 2020"/>
    <s v="PERFORMANCE"/>
    <s v="BOTTOMWEAR"/>
    <s v="WOMENS"/>
    <s v="GST 12%"/>
    <n v="1"/>
    <n v="2799"/>
    <n v="2799"/>
    <n v="1491.47"/>
    <n v="2799"/>
    <s v="MAIN"/>
    <s v="W3PT20BA-GYS"/>
  </r>
  <r>
    <s v="703"/>
    <s v="5"/>
    <s v="EBO-TAB SPORTS-ANDHERI"/>
    <s v="SKECHERS"/>
    <s v="W3PT20BA"/>
    <s v="W3PT20BA GYS"/>
    <s v="GREY"/>
    <s v="194880348687"/>
    <x v="693"/>
    <s v="M"/>
    <s v="APPAREL"/>
    <s v="SKECHERS"/>
    <s v="AW 2020"/>
    <s v="PERFORMANCE"/>
    <s v="BOTTOMWEAR"/>
    <s v="WOMENS"/>
    <s v="GST 12%"/>
    <n v="1"/>
    <n v="2799"/>
    <n v="2799"/>
    <n v="1491.47"/>
    <n v="2799"/>
    <s v="MAIN"/>
    <s v="W3PT20BA-GYS"/>
  </r>
  <r>
    <s v="704"/>
    <s v="5"/>
    <s v="EBO-TAB SPORTS-ANDHERI"/>
    <s v="SKECHERS"/>
    <s v="W3PT20BA"/>
    <s v="W3PT20BA GYS"/>
    <s v="GREY"/>
    <s v="194880348700"/>
    <x v="694"/>
    <s v="XL"/>
    <s v="APPAREL"/>
    <s v="SKECHERS"/>
    <s v="AW 2020"/>
    <s v="PERFORMANCE"/>
    <s v="BOTTOMWEAR"/>
    <s v="WOMENS"/>
    <s v="GST 12%"/>
    <n v="1"/>
    <n v="2799"/>
    <n v="2799"/>
    <n v="1491.47"/>
    <n v="2799"/>
    <s v="MAIN"/>
    <s v="W3PT20BA-GYS"/>
  </r>
  <r>
    <s v="705"/>
    <s v="5"/>
    <s v="EBO-TAB SPORTS-ANDHERI"/>
    <s v="SKECHERS"/>
    <s v="W3PT20BA"/>
    <s v="W3PT20BA BLK"/>
    <s v="BLACK"/>
    <s v="194880535742"/>
    <x v="695"/>
    <s v="L"/>
    <s v="APPAREL"/>
    <s v="SKECHERS"/>
    <s v="AW 2021"/>
    <s v="PERFORMANCE"/>
    <s v="PANTS"/>
    <s v="WOMENS"/>
    <s v="GST APPAREL"/>
    <n v="1"/>
    <n v="1491.47"/>
    <n v="2799"/>
    <n v="1491.47"/>
    <n v="2799"/>
    <s v="MAIN"/>
    <s v="W3PT20BA-BLK"/>
  </r>
  <r>
    <s v="706"/>
    <s v="5"/>
    <s v="EBO-TAB SPORTS-ANDHERI"/>
    <s v="SKECHERS"/>
    <s v="W3PT20BA"/>
    <s v="W3PT20BA BLK"/>
    <s v="BLACK"/>
    <s v="194880535759"/>
    <x v="696"/>
    <s v="XL"/>
    <s v="APPAREL"/>
    <s v="SKECHERS"/>
    <s v="AW 2021"/>
    <s v="PERFORMANCE"/>
    <s v="PANTS"/>
    <s v="WOMENS"/>
    <s v="GST APPAREL"/>
    <n v="1"/>
    <n v="2799"/>
    <n v="2799"/>
    <n v="1491.47"/>
    <n v="2799"/>
    <s v="MAIN"/>
    <s v="W3PT20BA-BLK"/>
  </r>
  <r>
    <s v="707"/>
    <s v="5"/>
    <s v="EBO-TAB SPORTS-ANDHERI"/>
    <s v="SKECHERS"/>
    <s v="W2CP2A"/>
    <s v="W2CP2A CRL"/>
    <s v="CORAL"/>
    <s v="195969827376"/>
    <x v="697"/>
    <s v="S"/>
    <s v="APPAREL"/>
    <s v="SKECHERS"/>
    <s v="SS 2022"/>
    <s v="PERFORMANC"/>
    <s v="CAPRIS"/>
    <s v="WOMENS"/>
    <s v="GST 12%"/>
    <n v="1"/>
    <n v="2799"/>
    <n v="2799"/>
    <n v="1491.47"/>
    <n v="2799"/>
    <s v="MAIN"/>
    <s v="W2CP2A-CRL"/>
  </r>
  <r>
    <s v="708"/>
    <s v="5"/>
    <s v="EBO-TAB SPORTS-ANDHERI"/>
    <s v="SKECHERS"/>
    <s v="W2CP2A"/>
    <s v="W2CP2A CRL"/>
    <s v="CORAL"/>
    <s v="195969827383"/>
    <x v="698"/>
    <s v="M"/>
    <s v="APPAREL"/>
    <s v="SKECHERS"/>
    <s v="SS 2022"/>
    <s v="PERFORMANC"/>
    <s v="CAPRIS"/>
    <s v="WOMENS"/>
    <s v="GST 12%"/>
    <n v="2"/>
    <n v="2799"/>
    <n v="2799"/>
    <n v="2982.94"/>
    <n v="5598"/>
    <s v="MAIN"/>
    <s v="W2CP2A-CRL"/>
  </r>
  <r>
    <s v="709"/>
    <s v="5"/>
    <s v="EBO-TAB SPORTS-ANDHERI"/>
    <s v="SKECHERS"/>
    <s v="W2CP2A"/>
    <s v="W2CP2A CRL"/>
    <s v="CORAL"/>
    <s v="195969827390"/>
    <x v="699"/>
    <s v="L"/>
    <s v="APPAREL"/>
    <s v="SKECHERS"/>
    <s v="SS 2022"/>
    <s v="PERFORMANC"/>
    <s v="CAPRIS"/>
    <s v="WOMENS"/>
    <s v="GST 12%"/>
    <n v="2"/>
    <n v="2799"/>
    <n v="2799"/>
    <n v="2982.94"/>
    <n v="5598"/>
    <s v="MAIN"/>
    <s v="W2CP2A-CRL"/>
  </r>
  <r>
    <s v="710"/>
    <s v="5"/>
    <s v="EBO-TAB SPORTS-ANDHERI"/>
    <s v="SKECHERS"/>
    <s v="W2CP2A"/>
    <s v="W2CP2A TURQ"/>
    <s v="TURQ"/>
    <s v="195969827444"/>
    <x v="700"/>
    <s v="S"/>
    <s v="APPAREL"/>
    <s v="SKECHERS"/>
    <s v="SS 2022"/>
    <s v="PERFORMANC"/>
    <s v="CAPRIS"/>
    <s v="WOMENS"/>
    <s v="GST 12%"/>
    <n v="1"/>
    <n v="2799"/>
    <n v="2799"/>
    <n v="1491.47"/>
    <n v="2799"/>
    <s v="MAIN"/>
    <s v="W2CP2A-TURQ"/>
  </r>
  <r>
    <s v="711"/>
    <s v="5"/>
    <s v="EBO-TAB SPORTS-ANDHERI"/>
    <s v="SKECHERS"/>
    <s v="W2CP2A"/>
    <s v="W2CP2A TURQ"/>
    <s v="TURQ"/>
    <s v="195969827468"/>
    <x v="701"/>
    <s v="L"/>
    <s v="APPAREL"/>
    <s v="SKECHERS"/>
    <s v="SS 2022"/>
    <s v="PERFORMANC"/>
    <s v="CAPRIS"/>
    <s v="WOMENS"/>
    <s v="GST 12%"/>
    <n v="1"/>
    <n v="2799"/>
    <n v="2799"/>
    <n v="1491.47"/>
    <n v="2799"/>
    <s v="MAIN"/>
    <s v="W2CP2A-TURQ"/>
  </r>
  <r>
    <s v="712"/>
    <s v="5"/>
    <s v="EBO-TAB SPORTS-ANDHERI"/>
    <s v="SKECHERS"/>
    <s v="W1LG150A"/>
    <s v="W1LG150A LTGR"/>
    <s v="LIGHT GREEN"/>
    <s v="194880979539"/>
    <x v="702"/>
    <s v="S"/>
    <s v="APPAREL"/>
    <s v="SKECHERS"/>
    <s v="SS 2022"/>
    <s v="PERFORMANC"/>
    <s v="LEGGINGS"/>
    <s v="WOMENS"/>
    <s v="GST 12%"/>
    <n v="1"/>
    <n v="2999"/>
    <n v="2999"/>
    <n v="1598.04"/>
    <n v="2999"/>
    <s v="MAIN"/>
    <s v="W1LG150A-LTGR"/>
  </r>
  <r>
    <s v="713"/>
    <s v="5"/>
    <s v="EBO-TAB SPORTS-ANDHERI"/>
    <s v="SKECHERS"/>
    <s v="W1LG150A"/>
    <s v="W1LG150A LTGR"/>
    <s v="LIGHT GREEN"/>
    <s v="194880979553"/>
    <x v="703"/>
    <s v="L"/>
    <s v="APPAREL"/>
    <s v="SKECHERS"/>
    <s v="SS 2022"/>
    <s v="PERFORMANC"/>
    <s v="LEGGINGS"/>
    <s v="WOMENS"/>
    <s v="GST 12%"/>
    <n v="1"/>
    <n v="2999"/>
    <n v="2999"/>
    <n v="1598.04"/>
    <n v="2999"/>
    <s v="MAIN"/>
    <s v="W1LG150A-LTGR"/>
  </r>
  <r>
    <s v="714"/>
    <s v="5"/>
    <s v="EBO-TAB SPORTS-ANDHERI"/>
    <s v="SKECHERS"/>
    <s v="W03PT49A"/>
    <s v="W03PT49A CRL"/>
    <s v="CORAL"/>
    <s v="195969839423"/>
    <x v="704"/>
    <s v="S"/>
    <s v="APPAREL"/>
    <s v="SKECHERS"/>
    <s v="SS 2022"/>
    <s v="PERFORMANC"/>
    <s v="PANTS"/>
    <s v="WOMENS"/>
    <s v="GST 12%"/>
    <n v="1"/>
    <n v="2799"/>
    <n v="2799"/>
    <n v="1491.47"/>
    <n v="2799"/>
    <s v="MAIN"/>
    <s v="W03PT49A-CRL"/>
  </r>
  <r>
    <s v="715"/>
    <s v="5"/>
    <s v="EBO-TAB SPORTS-ANDHERI"/>
    <s v="SKECHERS"/>
    <s v="W03PT49A"/>
    <s v="W03PT49A CRL"/>
    <s v="CORAL"/>
    <s v="195969839430"/>
    <x v="705"/>
    <s v="M"/>
    <s v="APPAREL"/>
    <s v="SKECHERS"/>
    <s v="SS 2022"/>
    <s v="PERFORMANC"/>
    <s v="PANTS"/>
    <s v="WOMENS"/>
    <s v="GST 12%"/>
    <n v="2"/>
    <n v="2799"/>
    <n v="2799"/>
    <n v="2982.94"/>
    <n v="5598"/>
    <s v="MAIN"/>
    <s v="W03PT49A-CRL"/>
  </r>
  <r>
    <s v="716"/>
    <s v="5"/>
    <s v="EBO-TAB SPORTS-ANDHERI"/>
    <s v="SKECHERS"/>
    <s v="W03PT49A"/>
    <s v="W03PT49A CRL"/>
    <s v="CORAL"/>
    <s v="195969839447"/>
    <x v="706"/>
    <s v="L"/>
    <s v="APPAREL"/>
    <s v="SKECHERS"/>
    <s v="SS 2022"/>
    <s v="PERFORMANC"/>
    <s v="PANTS"/>
    <s v="WOMENS"/>
    <s v="GST 12%"/>
    <n v="2"/>
    <n v="2799"/>
    <n v="2799"/>
    <n v="2982.94"/>
    <n v="5598"/>
    <s v="MAIN"/>
    <s v="W03PT49A-CRL"/>
  </r>
  <r>
    <s v="717"/>
    <s v="5"/>
    <s v="EBO-TAB SPORTS-ANDHERI"/>
    <s v="SKECHERS"/>
    <s v="W03PT49A"/>
    <s v="W03PT49A CRL"/>
    <s v="CORAL"/>
    <s v="195969839454"/>
    <x v="707"/>
    <s v="XL"/>
    <s v="APPAREL"/>
    <s v="SKECHERS"/>
    <s v="SS 2022"/>
    <s v="PERFORMANC"/>
    <s v="PANTS"/>
    <s v="WOMENS"/>
    <s v="GST 12%"/>
    <n v="1"/>
    <n v="2799"/>
    <n v="2799"/>
    <n v="1491.47"/>
    <n v="2799"/>
    <s v="MAIN"/>
    <s v="W03PT49A-CRL"/>
  </r>
  <r>
    <s v="718"/>
    <s v="5"/>
    <s v="EBO-TAB SPORTS-ANDHERI"/>
    <s v="SKECHERS"/>
    <s v="W03PT49A"/>
    <s v="W03PT49A TURQ"/>
    <s v="TURQ"/>
    <s v="195969839355"/>
    <x v="708"/>
    <s v="S"/>
    <s v="APPAREL"/>
    <s v="SKECHERS"/>
    <s v="SS 2022"/>
    <s v="PERFORMANC"/>
    <s v="PANTS"/>
    <s v="WOMENS"/>
    <s v="GST 12%"/>
    <n v="2"/>
    <n v="2799"/>
    <n v="2799"/>
    <n v="2982.94"/>
    <n v="5598"/>
    <s v="MAIN"/>
    <s v="W03PT49A-TURQ"/>
  </r>
  <r>
    <s v="719"/>
    <s v="5"/>
    <s v="EBO-TAB SPORTS-ANDHERI"/>
    <s v="SKECHERS"/>
    <s v="W03PT49A"/>
    <s v="W03PT49A TURQ"/>
    <s v="TURQ"/>
    <s v="195969839362"/>
    <x v="709"/>
    <s v="M"/>
    <s v="APPAREL"/>
    <s v="SKECHERS"/>
    <s v="SS 2022"/>
    <s v="PERFORMANC"/>
    <s v="PANTS"/>
    <s v="WOMENS"/>
    <s v="GST 12%"/>
    <n v="1"/>
    <n v="2799"/>
    <n v="2799"/>
    <n v="1491.47"/>
    <n v="2799"/>
    <s v="MAIN"/>
    <s v="W03PT49A-TURQ"/>
  </r>
  <r>
    <s v="720"/>
    <s v="5"/>
    <s v="EBO-TAB SPORTS-ANDHERI"/>
    <s v="SKECHERS"/>
    <s v="W03PT49A"/>
    <s v="W03PT49A TURQ"/>
    <s v="TURQ"/>
    <s v="195969839379"/>
    <x v="710"/>
    <s v="L"/>
    <s v="APPAREL"/>
    <s v="SKECHERS"/>
    <s v="SS 2022"/>
    <s v="PERFORMANC"/>
    <s v="PANTS"/>
    <s v="WOMENS"/>
    <s v="GST 12%"/>
    <n v="1"/>
    <n v="2799"/>
    <n v="2799"/>
    <n v="1491.47"/>
    <n v="2799"/>
    <s v="MAIN"/>
    <s v="W03PT49A-TURQ"/>
  </r>
  <r>
    <s v="721"/>
    <s v="5"/>
    <s v="EBO-TAB SPORTS-ANDHERI"/>
    <s v="SKECHERS"/>
    <s v="W2SH33A"/>
    <s v="W2SH33A AQUA"/>
    <s v="AQUA"/>
    <s v="195969839515"/>
    <x v="711"/>
    <s v="L"/>
    <s v="APPAREL"/>
    <s v="SKECHERS"/>
    <s v="SS 2022"/>
    <s v="PERFORMANC"/>
    <s v="SHORTS"/>
    <s v="WOMENS"/>
    <s v="GST 12%"/>
    <n v="1"/>
    <n v="2299"/>
    <n v="2299"/>
    <n v="1225.04"/>
    <n v="2299"/>
    <s v="MAIN"/>
    <s v="W2SH33A-AQUA"/>
  </r>
  <r>
    <s v="722"/>
    <s v="5"/>
    <s v="EBO-TAB SPORTS-ANDHERI"/>
    <s v="SKECHERS"/>
    <s v="W2SH33A"/>
    <s v="W2SH33A AQUA"/>
    <s v="AQUA"/>
    <s v="195969839522"/>
    <x v="712"/>
    <s v="XL"/>
    <s v="APPAREL"/>
    <s v="SKECHERS"/>
    <s v="SS 2022"/>
    <s v="PERFORMANC"/>
    <s v="SHORTS"/>
    <s v="WOMENS"/>
    <s v="GST 12%"/>
    <n v="1"/>
    <n v="2299"/>
    <n v="2299"/>
    <n v="1225.04"/>
    <n v="2299"/>
    <s v="MAIN"/>
    <s v="W2SH33A-AQUA"/>
  </r>
  <r>
    <s v="723"/>
    <s v="5"/>
    <s v="EBO-TAB SPORTS-ANDHERI"/>
    <s v="SKECHERS"/>
    <s v="W3BR90A"/>
    <s v="W3BR90A BLK"/>
    <s v="BLACK"/>
    <s v="195969828076"/>
    <x v="713"/>
    <s v="S"/>
    <s v="APPAREL"/>
    <s v="SKECHERS"/>
    <s v="SS 2022"/>
    <s v="PERFORMANC"/>
    <s v="SPORTS BRA"/>
    <s v="WOMENS"/>
    <s v="GST 12%"/>
    <n v="1"/>
    <n v="2799"/>
    <n v="2799"/>
    <n v="1491.47"/>
    <n v="2799"/>
    <s v="MAIN"/>
    <s v="W3BR90A-BLK"/>
  </r>
  <r>
    <s v="724"/>
    <s v="5"/>
    <s v="EBO-TAB SPORTS-ANDHERI"/>
    <s v="SKECHERS"/>
    <s v="W3BR90A"/>
    <s v="W3BR90A BLK"/>
    <s v="BLACK"/>
    <s v="195969828083"/>
    <x v="714"/>
    <s v="M"/>
    <s v="APPAREL"/>
    <s v="SKECHERS"/>
    <s v="SS 2022"/>
    <s v="PERFORMANC"/>
    <s v="SPORTS BRA"/>
    <s v="WOMENS"/>
    <s v="GST 12%"/>
    <n v="1"/>
    <n v="2799"/>
    <n v="2799"/>
    <n v="1491.47"/>
    <n v="2799"/>
    <s v="MAIN"/>
    <s v="W3BR90A-BLK"/>
  </r>
  <r>
    <s v="725"/>
    <s v="5"/>
    <s v="EBO-TAB SPORTS-ANDHERI"/>
    <s v="SKECHERS"/>
    <s v="W3BR90A"/>
    <s v="W3BR90A BLK"/>
    <s v="BLACK"/>
    <s v="195969828090"/>
    <x v="715"/>
    <s v="L"/>
    <s v="APPAREL"/>
    <s v="SKECHERS"/>
    <s v="SS 2022"/>
    <s v="PERFORMANC"/>
    <s v="SPORTS BRA"/>
    <s v="WOMENS"/>
    <s v="GST 12%"/>
    <n v="2"/>
    <n v="2799"/>
    <n v="2799"/>
    <n v="2982.94"/>
    <n v="5598"/>
    <s v="MAIN"/>
    <s v="W3BR90A-BLK"/>
  </r>
  <r>
    <s v="726"/>
    <s v="5"/>
    <s v="EBO-TAB SPORTS-ANDHERI"/>
    <s v="SKECHERS"/>
    <s v="W3BR90A"/>
    <s v="W3BR90A BLK"/>
    <s v="BLACK"/>
    <s v="195969828106"/>
    <x v="716"/>
    <s v="XL"/>
    <s v="APPAREL"/>
    <s v="SKECHERS"/>
    <s v="SS 2022"/>
    <s v="PERFORMANC"/>
    <s v="SPORTS BRA"/>
    <s v="WOMENS"/>
    <s v="GST 12%"/>
    <n v="1"/>
    <n v="2799"/>
    <n v="2799"/>
    <n v="1491.47"/>
    <n v="2799"/>
    <s v="MAIN"/>
    <s v="W3BR90A-BLK"/>
  </r>
  <r>
    <s v="727"/>
    <s v="5"/>
    <s v="EBO-TAB SPORTS-ANDHERI"/>
    <s v="SKECHERS"/>
    <s v="W1TT135A"/>
    <s v="W1TT135A BLK"/>
    <s v="BLACK"/>
    <s v="195969668719"/>
    <x v="717"/>
    <s v="XL"/>
    <s v="APPAREL"/>
    <s v="SKECHERS"/>
    <s v="SS 2022"/>
    <s v="PERFORMANC"/>
    <s v="TANK TOPS"/>
    <s v="WOMENS"/>
    <s v="GST APPAREL"/>
    <n v="1"/>
    <n v="1799"/>
    <n v="1799"/>
    <n v="958.61"/>
    <n v="1799"/>
    <s v="MAIN"/>
    <s v="W1TT135A-BLK"/>
  </r>
  <r>
    <s v="728"/>
    <s v="5"/>
    <s v="EBO-TAB SPORTS-ANDHERI"/>
    <s v="SKECHERS"/>
    <s v="W1TT135A"/>
    <s v="W1TT135A PRHP"/>
    <s v="PURPLE HOT PINK"/>
    <s v="195969837535"/>
    <x v="718"/>
    <s v="M"/>
    <s v="APPAREL"/>
    <s v="SKECHERS"/>
    <s v="SS 2022"/>
    <s v="PERFORMANC"/>
    <s v="TANK TOPS"/>
    <s v="WOMENS"/>
    <s v="GST APPAREL"/>
    <n v="1"/>
    <n v="1799"/>
    <n v="1799"/>
    <n v="958.61"/>
    <n v="1799"/>
    <s v="MAIN"/>
    <s v="W1TT135A-PRHP"/>
  </r>
  <r>
    <s v="729"/>
    <s v="5"/>
    <s v="EBO-TAB SPORTS-ANDHERI"/>
    <s v="SKECHERS"/>
    <s v="W1TT135A"/>
    <s v="W1TT135A PRHP"/>
    <s v="PURPLE HOT PINK"/>
    <s v="195969837542"/>
    <x v="719"/>
    <s v="L"/>
    <s v="APPAREL"/>
    <s v="SKECHERS"/>
    <s v="SS 2022"/>
    <s v="PERFORMANC"/>
    <s v="TANK TOPS"/>
    <s v="WOMENS"/>
    <s v="GST APPAREL"/>
    <n v="1"/>
    <n v="958.61"/>
    <n v="1799"/>
    <n v="958.61"/>
    <n v="1799"/>
    <s v="MAIN"/>
    <s v="W1TT135A-PRHP"/>
  </r>
  <r>
    <s v="730"/>
    <s v="5"/>
    <s v="EBO-TAB SPORTS-ANDHERI"/>
    <s v="SKECHERS"/>
    <s v="W1TT135A"/>
    <s v="W1TT135A PRHP"/>
    <s v="PURPLE HOT PINK"/>
    <s v="195969837559"/>
    <x v="720"/>
    <s v="XL"/>
    <s v="APPAREL"/>
    <s v="SKECHERS"/>
    <s v="SS 2022"/>
    <s v="PERFORMANC"/>
    <s v="TANK TOPS"/>
    <s v="WOMENS"/>
    <s v="GST APPAREL"/>
    <n v="1"/>
    <n v="1799"/>
    <n v="1799"/>
    <n v="958.61"/>
    <n v="1799"/>
    <s v="MAIN"/>
    <s v="W1TT135A-PRHP"/>
  </r>
  <r>
    <s v="731"/>
    <s v="5"/>
    <s v="EBO-TAB SPORTS-ANDHERI"/>
    <s v="SKECHERS"/>
    <s v="W1TT135A"/>
    <s v="W1TT135A TURQ"/>
    <s v="TURQ"/>
    <s v="195969837450"/>
    <x v="721"/>
    <s v="S"/>
    <s v="APPAREL"/>
    <s v="SKECHERS"/>
    <s v="SS 2022"/>
    <s v="PERFORMANC"/>
    <s v="TANK TOPS"/>
    <s v="WOMENS"/>
    <s v="GST APPAREL"/>
    <n v="2"/>
    <n v="1799"/>
    <n v="1799"/>
    <n v="1917.22"/>
    <n v="3598"/>
    <s v="MAIN"/>
    <s v="W1TT135A-TURQ"/>
  </r>
  <r>
    <s v="732"/>
    <s v="5"/>
    <s v="EBO-TAB SPORTS-ANDHERI"/>
    <s v="SKECHERS"/>
    <s v="M1TO57A"/>
    <s v="M1TO57A BLGY"/>
    <s v="BLUE/GRAY"/>
    <s v="195969833094"/>
    <x v="722"/>
    <s v="XL"/>
    <s v="APPAREL"/>
    <s v="SKECHERS"/>
    <s v="SS 2022"/>
    <s v="PERFORMANC"/>
    <s v="TOPS"/>
    <s v="MENS"/>
    <s v="GST APPAREL"/>
    <n v="1"/>
    <n v="1999"/>
    <n v="1999"/>
    <n v="1065.18"/>
    <n v="1999"/>
    <s v="MAIN"/>
    <s v="M1TO57A-BLGY"/>
  </r>
  <r>
    <s v="733"/>
    <s v="5"/>
    <s v="EBO-TAB SPORTS-ANDHERI"/>
    <s v="SKECHERS"/>
    <s v="W1TS336A"/>
    <s v="W1TS336A CRL"/>
    <s v="CORAL"/>
    <s v="195969837238"/>
    <x v="723"/>
    <s v="M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CRL"/>
  </r>
  <r>
    <s v="734"/>
    <s v="5"/>
    <s v="EBO-TAB SPORTS-ANDHERI"/>
    <s v="SKECHERS"/>
    <s v="W1TS336A"/>
    <s v="W1TS336A CRL"/>
    <s v="CORAL"/>
    <s v="195969837245"/>
    <x v="724"/>
    <s v="L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CRL"/>
  </r>
  <r>
    <s v="735"/>
    <s v="5"/>
    <s v="EBO-TAB SPORTS-ANDHERI"/>
    <s v="SKECHERS"/>
    <s v="W1TS336A"/>
    <s v="W1TS336A CRL"/>
    <s v="CORAL"/>
    <s v="195969837252"/>
    <x v="725"/>
    <s v="XL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CRL"/>
  </r>
  <r>
    <s v="736"/>
    <s v="5"/>
    <s v="EBO-TAB SPORTS-ANDHERI"/>
    <s v="SKECHERS"/>
    <s v="W1TS336A"/>
    <s v="W1TS336A PRHP"/>
    <s v="PURPLE HOT PINK"/>
    <s v="195969837290"/>
    <x v="726"/>
    <s v="S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PRHP"/>
  </r>
  <r>
    <s v="737"/>
    <s v="5"/>
    <s v="EBO-TAB SPORTS-ANDHERI"/>
    <s v="SKECHERS"/>
    <s v="W1TS336A"/>
    <s v="W1TS336A PRHP"/>
    <s v="PURPLE HOT PINK"/>
    <s v="195969837306"/>
    <x v="727"/>
    <s v="M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PRHP"/>
  </r>
  <r>
    <s v="738"/>
    <s v="5"/>
    <s v="EBO-TAB SPORTS-ANDHERI"/>
    <s v="SKECHERS"/>
    <s v="W1TS336A"/>
    <s v="W1TS336A PRHP"/>
    <s v="PURPLE HOT PINK"/>
    <s v="195969837313"/>
    <x v="728"/>
    <s v="L"/>
    <s v="APPAREL"/>
    <s v="SKECHERS"/>
    <s v="SS 2022"/>
    <s v="PERFORMANC"/>
    <s v="TOPS"/>
    <s v="WOMENS"/>
    <s v="GST APPAREL"/>
    <n v="2"/>
    <n v="1499"/>
    <n v="1499"/>
    <n v="1597.5"/>
    <n v="2998"/>
    <s v="MAIN"/>
    <s v="W1TS336A-PRHP"/>
  </r>
  <r>
    <s v="739"/>
    <s v="5"/>
    <s v="EBO-TAB SPORTS-ANDHERI"/>
    <s v="SKECHERS"/>
    <s v="W1TS336A"/>
    <s v="W1TS336A PRHP"/>
    <s v="PURPLE HOT PINK"/>
    <s v="195969837320"/>
    <x v="729"/>
    <s v="XL"/>
    <s v="APPAREL"/>
    <s v="SKECHERS"/>
    <s v="SS 2022"/>
    <s v="PERFORMANC"/>
    <s v="TOPS"/>
    <s v="WOMENS"/>
    <s v="GST APPAREL"/>
    <n v="1"/>
    <n v="1499"/>
    <n v="1499"/>
    <n v="798.75"/>
    <n v="1499"/>
    <s v="MAIN"/>
    <s v="W1TS336A-PRHP"/>
  </r>
  <r>
    <s v="740"/>
    <s v="5"/>
    <s v="EBO-TAB SPORTS-ANDHERI"/>
    <s v="SKECHERS"/>
    <s v="M1TS264A"/>
    <s v="M1TS264A BKW"/>
    <s v="BLACK WHITE"/>
    <s v="194880978891"/>
    <x v="730"/>
    <s v="S"/>
    <s v="APPAREL"/>
    <s v="SKECHERS"/>
    <s v="SS 2022"/>
    <s v="PERFORMANC"/>
    <s v="T-SHIRTS"/>
    <s v="MENS"/>
    <s v="GST APPAREL"/>
    <n v="1"/>
    <n v="1699"/>
    <n v="1699"/>
    <n v="905.32"/>
    <n v="1699"/>
    <s v="MAIN"/>
    <s v="M1TS264A-BKW"/>
  </r>
  <r>
    <s v="741"/>
    <s v="5"/>
    <s v="EBO-TAB SPORTS-ANDHERI"/>
    <s v="SKECHERS"/>
    <s v="M1TS264A"/>
    <s v="M1TS264A BKW"/>
    <s v="BLACK WHITE"/>
    <s v="194880978907"/>
    <x v="731"/>
    <s v="M"/>
    <s v="APPAREL"/>
    <s v="SKECHERS"/>
    <s v="SS 2022"/>
    <s v="PERFORMANC"/>
    <s v="T-SHIRTS"/>
    <s v="MENS"/>
    <s v="GST APPAREL"/>
    <n v="2"/>
    <n v="1699"/>
    <n v="1699"/>
    <n v="1810.64"/>
    <n v="3398"/>
    <s v="MAIN"/>
    <s v="M1TS264A-BKW"/>
  </r>
  <r>
    <s v="742"/>
    <s v="5"/>
    <s v="EBO-TAB SPORTS-ANDHERI"/>
    <s v="SKECHERS"/>
    <s v="M1TS264A"/>
    <s v="M1TS264A BKW"/>
    <s v="BLACK WHITE"/>
    <s v="194880978914"/>
    <x v="732"/>
    <s v="L"/>
    <s v="APPAREL"/>
    <s v="SKECHERS"/>
    <s v="SS 2022"/>
    <s v="PERFORMANC"/>
    <s v="T-SHIRTS"/>
    <s v="MENS"/>
    <s v="GST APPAREL"/>
    <n v="2"/>
    <n v="1699"/>
    <n v="1699"/>
    <n v="1810.64"/>
    <n v="3398"/>
    <s v="MAIN"/>
    <s v="M1TS264A-BKW"/>
  </r>
  <r>
    <s v="743"/>
    <s v="5"/>
    <s v="EBO-TAB SPORTS-ANDHERI"/>
    <s v="SKECHERS"/>
    <s v="M1TS264A"/>
    <s v="M1TS264A BKW"/>
    <s v="BLACK WHITE"/>
    <s v="194880978921"/>
    <x v="733"/>
    <s v="XL"/>
    <s v="APPAREL"/>
    <s v="SKECHERS"/>
    <s v="SS 2022"/>
    <s v="PERFORMANC"/>
    <s v="T-SHIRTS"/>
    <s v="MENS"/>
    <s v="GST APPAREL"/>
    <n v="2"/>
    <n v="1699"/>
    <n v="1699"/>
    <n v="1810.64"/>
    <n v="3398"/>
    <s v="MAIN"/>
    <s v="M1TS264A-BKW"/>
  </r>
  <r>
    <s v="744"/>
    <s v="5"/>
    <s v="EBO-TAB SPORTS-ANDHERI"/>
    <s v="SKECHERS"/>
    <s v="M1TS264A"/>
    <s v="M1TS264A BKW"/>
    <s v="BLACK WHITE"/>
    <s v="194880978938"/>
    <x v="734"/>
    <s v="2XL"/>
    <s v="APPAREL"/>
    <s v="SKECHERS"/>
    <s v="SS 2022"/>
    <s v="PERFORMANC"/>
    <s v="T-SHIRTS"/>
    <s v="MENS"/>
    <s v="GST APPAREL"/>
    <n v="1"/>
    <n v="1699"/>
    <n v="1699"/>
    <n v="905.32"/>
    <n v="1699"/>
    <s v="MAIN"/>
    <s v="M1TS264A-BKW"/>
  </r>
  <r>
    <s v="745"/>
    <s v="5"/>
    <s v="EBO-TAB SPORTS-ANDHERI"/>
    <s v="SKECHERS"/>
    <s v="M1TS324A"/>
    <s v="M1TS324A GYS"/>
    <s v="GREY"/>
    <s v="195969881118"/>
    <x v="735"/>
    <s v="S"/>
    <s v="APPAREL"/>
    <s v="SKECHERS"/>
    <s v="SS 2022"/>
    <s v="PERFORMANC"/>
    <s v="T-SHIRTS"/>
    <s v="MENS"/>
    <s v="GST APPAREL"/>
    <n v="1"/>
    <n v="2999"/>
    <n v="2999"/>
    <n v="1598.04"/>
    <n v="2999"/>
    <s v="MAIN"/>
    <s v="M1TS324A-GYS"/>
  </r>
  <r>
    <s v="746"/>
    <s v="5"/>
    <s v="EBO-TAB SPORTS-ANDHERI"/>
    <s v="SKECHERS"/>
    <s v="M1TS324A"/>
    <s v="M1TS324A GYS"/>
    <s v="GREY"/>
    <s v="195969881125"/>
    <x v="736"/>
    <s v="M"/>
    <s v="APPAREL"/>
    <s v="SKECHERS"/>
    <s v="SS 2022"/>
    <s v="PERFORMANC"/>
    <s v="T-SHIRTS"/>
    <s v="MENS"/>
    <s v="GST APPAREL"/>
    <n v="2"/>
    <n v="2999"/>
    <n v="2999"/>
    <n v="3196.08"/>
    <n v="5998"/>
    <s v="MAIN"/>
    <s v="M1TS324A-GYS"/>
  </r>
  <r>
    <s v="747"/>
    <s v="5"/>
    <s v="EBO-TAB SPORTS-ANDHERI"/>
    <s v="SKECHERS"/>
    <s v="M1TS324A"/>
    <s v="M1TS324A GYS"/>
    <s v="GREY"/>
    <s v="195969881132"/>
    <x v="737"/>
    <s v="L"/>
    <s v="APPAREL"/>
    <s v="SKECHERS"/>
    <s v="SS 2022"/>
    <s v="PERFORMANC"/>
    <s v="T-SHIRTS"/>
    <s v="MENS"/>
    <s v="GST APPAREL"/>
    <n v="2"/>
    <n v="2999"/>
    <n v="2999"/>
    <n v="3196.08"/>
    <n v="5998"/>
    <s v="MAIN"/>
    <s v="M1TS324A-GYS"/>
  </r>
  <r>
    <s v="748"/>
    <s v="5"/>
    <s v="EBO-TAB SPORTS-ANDHERI"/>
    <s v="SKECHERS"/>
    <s v="M1TS324A"/>
    <s v="M1TS324A LTGY"/>
    <s v="LIGHT GRAY"/>
    <s v="195969881187"/>
    <x v="738"/>
    <s v="M"/>
    <s v="APPAREL"/>
    <s v="SKECHERS"/>
    <s v="SS 2022"/>
    <s v="PERFORMANC"/>
    <s v="T-SHIRTS"/>
    <s v="MENS"/>
    <s v="GST APPAREL"/>
    <n v="2"/>
    <n v="2999"/>
    <n v="2999"/>
    <n v="3196.08"/>
    <n v="5998"/>
    <s v="MAIN"/>
    <s v="M1TS324A-LTGY"/>
  </r>
  <r>
    <s v="749"/>
    <s v="5"/>
    <s v="EBO-TAB SPORTS-ANDHERI"/>
    <s v="SKECHERS"/>
    <s v="M1TS324A"/>
    <s v="M1TS324A LTGY"/>
    <s v="LIGHT GRAY"/>
    <s v="195969881194"/>
    <x v="739"/>
    <s v="L"/>
    <s v="APPAREL"/>
    <s v="SKECHERS"/>
    <s v="SS 2022"/>
    <s v="PERFORMANC"/>
    <s v="T-SHIRTS"/>
    <s v="MENS"/>
    <s v="GST APPAREL"/>
    <n v="2"/>
    <n v="2999"/>
    <n v="2999"/>
    <n v="3196.08"/>
    <n v="5998"/>
    <s v="MAIN"/>
    <s v="M1TS324A-LTGY"/>
  </r>
  <r>
    <s v="750"/>
    <s v="5"/>
    <s v="EBO-TAB SPORTS-ANDHERI"/>
    <s v="SKECHERS"/>
    <s v="M1TS324A"/>
    <s v="M1TS324A LTGY"/>
    <s v="LIGHT GRAY"/>
    <s v="195969881200"/>
    <x v="740"/>
    <s v="XL"/>
    <s v="APPAREL"/>
    <s v="SKECHERS"/>
    <s v="SS 2022"/>
    <s v="PERFORMANC"/>
    <s v="T-SHIRTS"/>
    <s v="MENS"/>
    <s v="GST APPAREL"/>
    <n v="1"/>
    <n v="2999"/>
    <n v="2999"/>
    <n v="1598.04"/>
    <n v="2999"/>
    <s v="MAIN"/>
    <s v="M1TS324A-LTGY"/>
  </r>
  <r>
    <s v="751"/>
    <s v="5"/>
    <s v="EBO-TAB SPORTS-ANDHERI"/>
    <s v="SKECHERS"/>
    <s v="W1TS327A"/>
    <s v="W1TS327A CRL"/>
    <s v="CORAL"/>
    <s v="195969837818"/>
    <x v="741"/>
    <s v="S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27A-CRL"/>
  </r>
  <r>
    <s v="752"/>
    <s v="5"/>
    <s v="EBO-TAB SPORTS-ANDHERI"/>
    <s v="SKECHERS"/>
    <s v="W1TS327A"/>
    <s v="W1TS327A CRL"/>
    <s v="CORAL"/>
    <s v="195969837825"/>
    <x v="742"/>
    <s v="M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27A-CRL"/>
  </r>
  <r>
    <s v="753"/>
    <s v="5"/>
    <s v="EBO-TAB SPORTS-ANDHERI"/>
    <s v="SKECHERS"/>
    <s v="W1TS327A"/>
    <s v="W1TS327A CRL"/>
    <s v="CORAL"/>
    <s v="195969837832"/>
    <x v="743"/>
    <s v="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27A-CRL"/>
  </r>
  <r>
    <s v="754"/>
    <s v="5"/>
    <s v="EBO-TAB SPORTS-ANDHERI"/>
    <s v="SKECHERS"/>
    <s v="W1TS327A"/>
    <s v="W1TS327A TURQ"/>
    <s v="TURQ"/>
    <s v="195969837740"/>
    <x v="744"/>
    <s v="S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27A-TURQ"/>
  </r>
  <r>
    <s v="755"/>
    <s v="5"/>
    <s v="EBO-TAB SPORTS-ANDHERI"/>
    <s v="SKECHERS"/>
    <s v="W1TS327A"/>
    <s v="W1TS327A TURQ"/>
    <s v="TURQ"/>
    <s v="195969837757"/>
    <x v="745"/>
    <s v="M"/>
    <s v="APPAREL"/>
    <s v="SKECHERS"/>
    <s v="SS 2022"/>
    <s v="PERFORMANC"/>
    <s v="T-SHIRTS"/>
    <s v="WOMENS"/>
    <s v="GST APPAREL"/>
    <n v="2"/>
    <n v="1799"/>
    <n v="1799"/>
    <n v="1917.22"/>
    <n v="3598"/>
    <s v="MAIN"/>
    <s v="W1TS327A-TURQ"/>
  </r>
  <r>
    <s v="756"/>
    <s v="5"/>
    <s v="EBO-TAB SPORTS-ANDHERI"/>
    <s v="SKECHERS"/>
    <s v="W1TS327A"/>
    <s v="W1TS327A TURQ"/>
    <s v="TURQ"/>
    <s v="195969837764"/>
    <x v="746"/>
    <s v="L"/>
    <s v="APPAREL"/>
    <s v="SKECHERS"/>
    <s v="SS 2022"/>
    <s v="PERFORMANC"/>
    <s v="T-SHIRTS"/>
    <s v="WOMENS"/>
    <s v="GST APPAREL"/>
    <n v="2"/>
    <n v="1799"/>
    <n v="1799"/>
    <n v="1917.22"/>
    <n v="3598"/>
    <s v="MAIN"/>
    <s v="W1TS327A-TURQ"/>
  </r>
  <r>
    <s v="757"/>
    <s v="5"/>
    <s v="EBO-TAB SPORTS-ANDHERI"/>
    <s v="SKECHERS"/>
    <s v="W1TS327A"/>
    <s v="W1TS327A TURQ"/>
    <s v="TURQ"/>
    <s v="195969837771"/>
    <x v="747"/>
    <s v="X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27A-TURQ"/>
  </r>
  <r>
    <s v="758"/>
    <s v="5"/>
    <s v="EBO-TAB SPORTS-ANDHERI"/>
    <s v="SKECHERS"/>
    <s v="W1TS334A"/>
    <s v="W1TS334A BLK"/>
    <s v="BLACK"/>
    <s v="195969838556"/>
    <x v="748"/>
    <s v="S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BLK"/>
  </r>
  <r>
    <s v="759"/>
    <s v="5"/>
    <s v="EBO-TAB SPORTS-ANDHERI"/>
    <s v="SKECHERS"/>
    <s v="W1TS334A"/>
    <s v="W1TS334A BLK"/>
    <s v="BLACK"/>
    <s v="195969838563"/>
    <x v="749"/>
    <s v="M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BLK"/>
  </r>
  <r>
    <s v="760"/>
    <s v="5"/>
    <s v="EBO-TAB SPORTS-ANDHERI"/>
    <s v="SKECHERS"/>
    <s v="W1TS334A"/>
    <s v="W1TS334A BLK"/>
    <s v="BLACK"/>
    <s v="195969838570"/>
    <x v="750"/>
    <s v="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BLK"/>
  </r>
  <r>
    <s v="761"/>
    <s v="5"/>
    <s v="EBO-TAB SPORTS-ANDHERI"/>
    <s v="SKECHERS"/>
    <s v="W1TS334A"/>
    <s v="W1TS334A BLK"/>
    <s v="BLACK"/>
    <s v="195969838587"/>
    <x v="751"/>
    <s v="X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BLK"/>
  </r>
  <r>
    <s v="762"/>
    <s v="5"/>
    <s v="EBO-TAB SPORTS-ANDHERI"/>
    <s v="SKECHERS"/>
    <s v="W1TS334A"/>
    <s v="W1TS334A PRLV"/>
    <s v="PURPLE LAVENDER"/>
    <s v="195969838419"/>
    <x v="752"/>
    <s v="S"/>
    <s v="APPAREL"/>
    <s v="SKECHERS"/>
    <s v="SS 2022"/>
    <s v="PERFORMANC"/>
    <s v="T-SHIRTS"/>
    <s v="WOMENS"/>
    <s v="GST APPAREL"/>
    <n v="2"/>
    <n v="1799"/>
    <n v="1799"/>
    <n v="1917.22"/>
    <n v="3598"/>
    <s v="MAIN"/>
    <s v="W1TS334A-PRLV"/>
  </r>
  <r>
    <s v="763"/>
    <s v="5"/>
    <s v="EBO-TAB SPORTS-ANDHERI"/>
    <s v="SKECHERS"/>
    <s v="W1TS334A"/>
    <s v="W1TS334A PRLV"/>
    <s v="PURPLE LAVENDER"/>
    <s v="195969838426"/>
    <x v="753"/>
    <s v="M"/>
    <s v="APPAREL"/>
    <s v="SKECHERS"/>
    <s v="SS 2022"/>
    <s v="PERFORMANC"/>
    <s v="T-SHIRTS"/>
    <s v="WOMENS"/>
    <s v="GST APPAREL"/>
    <n v="2"/>
    <n v="1799"/>
    <n v="1799"/>
    <n v="1917.22"/>
    <n v="3598"/>
    <s v="MAIN"/>
    <s v="W1TS334A-PRLV"/>
  </r>
  <r>
    <s v="764"/>
    <s v="5"/>
    <s v="EBO-TAB SPORTS-ANDHERI"/>
    <s v="SKECHERS"/>
    <s v="W1TS334A"/>
    <s v="W1TS334A PRLV"/>
    <s v="PURPLE LAVENDER"/>
    <s v="195969838433"/>
    <x v="754"/>
    <s v="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PRLV"/>
  </r>
  <r>
    <s v="765"/>
    <s v="5"/>
    <s v="EBO-TAB SPORTS-ANDHERI"/>
    <s v="SKECHERS"/>
    <s v="W1TS334A"/>
    <s v="W1TS334A PRLV"/>
    <s v="PURPLE LAVENDER"/>
    <s v="195969838440"/>
    <x v="755"/>
    <s v="XL"/>
    <s v="APPAREL"/>
    <s v="SKECHERS"/>
    <s v="SS 2022"/>
    <s v="PERFORMANC"/>
    <s v="T-SHIRTS"/>
    <s v="WOMENS"/>
    <s v="GST APPAREL"/>
    <n v="1"/>
    <n v="1799"/>
    <n v="1799"/>
    <n v="958.61"/>
    <n v="1799"/>
    <s v="MAIN"/>
    <s v="W1TS334A-PRLV"/>
  </r>
  <r>
    <s v="766"/>
    <s v="5"/>
    <s v="EBO-TAB SPORTS-ANDHERI"/>
    <s v="SKECHERS"/>
    <s v="M3PT70A"/>
    <s v="M3PT70A CHAR"/>
    <s v="CHARCOAL"/>
    <s v="195969956274"/>
    <x v="756"/>
    <s v="L"/>
    <s v="APPAREL"/>
    <s v="SKECHERS"/>
    <s v="SS 2022"/>
    <s v="PERFORMANCE"/>
    <s v="PANTS"/>
    <s v="MENS"/>
    <s v="GST APPAREL"/>
    <n v="1"/>
    <n v="2299"/>
    <n v="2299"/>
    <n v="1225.04"/>
    <n v="2299"/>
    <s v="MAIN"/>
    <s v="M3PT70A-CHAR"/>
  </r>
  <r>
    <s v="767"/>
    <s v="5"/>
    <s v="EBO-TAB SPORTS-ANDHERI"/>
    <s v="SKECHERS"/>
    <s v="M3PT70A"/>
    <s v="M3PT70A CHAR"/>
    <s v="CHARCOAL"/>
    <s v="195969956281"/>
    <x v="757"/>
    <s v="XL"/>
    <s v="APPAREL"/>
    <s v="SKECHERS"/>
    <s v="SS 2022"/>
    <s v="PERFORMANCE"/>
    <s v="PANTS"/>
    <s v="MENS"/>
    <s v="GST APPAREL"/>
    <n v="1"/>
    <n v="2299"/>
    <n v="2299"/>
    <n v="1225.04"/>
    <n v="2299"/>
    <s v="MAIN"/>
    <s v="M3PT70A-CHAR"/>
  </r>
  <r>
    <s v="768"/>
    <s v="5"/>
    <s v="EBO-TAB SPORTS-ANDHERI"/>
    <s v="SKECHERS"/>
    <s v="M3PT70A"/>
    <s v="M3PT70A CHAR"/>
    <s v="CHARCOAL"/>
    <s v="195969956298"/>
    <x v="758"/>
    <s v="2XL"/>
    <s v="APPAREL"/>
    <s v="SKECHERS"/>
    <s v="SS 2022"/>
    <s v="PERFORMANCE"/>
    <s v="PANTS"/>
    <s v="MENS"/>
    <s v="GST APPAREL"/>
    <n v="1"/>
    <n v="2299"/>
    <n v="2299"/>
    <n v="1225.04"/>
    <n v="2299"/>
    <s v="MAIN"/>
    <s v="M3PT70A-CHAR"/>
  </r>
  <r>
    <s v="769"/>
    <s v="5"/>
    <s v="EBO-TAB SPORTS-ANDHERI"/>
    <s v="SKECHERS"/>
    <s v="M3PT70A"/>
    <s v="M3PT70A LTGY"/>
    <s v="LIGHT GRAY"/>
    <s v="195969824153"/>
    <x v="759"/>
    <s v="S"/>
    <s v="APPAREL"/>
    <s v="SKECHERS"/>
    <s v="SS 2022"/>
    <s v="PERFORMANCE"/>
    <s v="PANTS"/>
    <s v="MENS"/>
    <s v="GST APPAREL"/>
    <n v="1"/>
    <n v="2299"/>
    <n v="2299"/>
    <n v="1225.04"/>
    <n v="2299"/>
    <s v="MAIN"/>
    <s v="M3PT70A-LTGY"/>
  </r>
  <r>
    <s v="770"/>
    <s v="5"/>
    <s v="EBO-TAB SPORTS-ANDHERI"/>
    <s v="SKECHERS"/>
    <s v="M3SH64A"/>
    <s v="M3SH64A NVY"/>
    <s v="NAVY"/>
    <s v="195969956144"/>
    <x v="760"/>
    <s v="M"/>
    <s v="APPAREL"/>
    <s v="SKECHERS"/>
    <s v="SS 2022"/>
    <s v="PERFORMANCE"/>
    <s v="SHORTS"/>
    <s v="MENS"/>
    <s v="GST APPAREL"/>
    <n v="1"/>
    <n v="1799"/>
    <n v="1799"/>
    <n v="958.61"/>
    <n v="1799"/>
    <s v="MAIN"/>
    <s v="M3SH64A-NVY"/>
  </r>
  <r>
    <s v="771"/>
    <s v="5"/>
    <s v="EBO-TAB SPORTS-ANDHERI"/>
    <s v="SKECHERS"/>
    <s v="M3SH64A"/>
    <s v="M3SH64A NVY"/>
    <s v="NAVY"/>
    <s v="195969956151"/>
    <x v="761"/>
    <s v="L"/>
    <s v="APPAREL"/>
    <s v="SKECHERS"/>
    <s v="SS 2022"/>
    <s v="PERFORMANCE"/>
    <s v="SHORTS"/>
    <s v="MENS"/>
    <s v="GST APPAREL"/>
    <n v="2"/>
    <n v="1799"/>
    <n v="1799"/>
    <n v="1917.22"/>
    <n v="3598"/>
    <s v="MAIN"/>
    <s v="M3SH64A-NVY"/>
  </r>
  <r>
    <s v="772"/>
    <s v="5"/>
    <s v="EBO-TAB SPORTS-ANDHERI"/>
    <s v="SKECHERS"/>
    <s v="M3SH64A"/>
    <s v="M3SH64A NVY"/>
    <s v="NAVY"/>
    <s v="195969956168"/>
    <x v="762"/>
    <s v="XL"/>
    <s v="APPAREL"/>
    <s v="SKECHERS"/>
    <s v="SS 2022"/>
    <s v="PERFORMANCE"/>
    <s v="SHORTS"/>
    <s v="MENS"/>
    <s v="GST APPAREL"/>
    <n v="2"/>
    <n v="1799"/>
    <n v="1799"/>
    <n v="1917.22"/>
    <n v="3598"/>
    <s v="MAIN"/>
    <s v="M3SH64A-NVY"/>
  </r>
  <r>
    <s v="773"/>
    <s v="5"/>
    <s v="EBO-TAB SPORTS-ANDHERI"/>
    <s v="SKECHERS"/>
    <s v="M3SH64A"/>
    <s v="M3SH64A OFWT"/>
    <s v="OFF WHITE"/>
    <s v="195969824108"/>
    <x v="763"/>
    <s v="M"/>
    <s v="APPAREL"/>
    <s v="SKECHERS"/>
    <s v="SS 2022"/>
    <s v="PERFORMANCE"/>
    <s v="SHORTS"/>
    <s v="MENS"/>
    <s v="GST APPAREL"/>
    <n v="1"/>
    <n v="1799"/>
    <n v="1799"/>
    <n v="958.61"/>
    <n v="1799"/>
    <s v="MAIN"/>
    <s v="M3SH64A-OFWT"/>
  </r>
  <r>
    <s v="774"/>
    <s v="5"/>
    <s v="EBO-TAB SPORTS-ANDHERI"/>
    <s v="SKECHERS"/>
    <s v="M3SH64A"/>
    <s v="M3SH64A OFWT"/>
    <s v="OFF WHITE"/>
    <s v="195969824115"/>
    <x v="764"/>
    <s v="L"/>
    <s v="APPAREL"/>
    <s v="SKECHERS"/>
    <s v="SS 2022"/>
    <s v="PERFORMANCE"/>
    <s v="SHORTS"/>
    <s v="MENS"/>
    <s v="GST APPAREL"/>
    <n v="2"/>
    <n v="1799"/>
    <n v="1799"/>
    <n v="1917.22"/>
    <n v="3598"/>
    <s v="MAIN"/>
    <s v="M3SH64A-OFWT"/>
  </r>
  <r>
    <s v="775"/>
    <s v="5"/>
    <s v="EBO-TAB SPORTS-ANDHERI"/>
    <s v="SKECHERS"/>
    <s v="M3SH64A"/>
    <s v="M3SH64A OFWT"/>
    <s v="OFF WHITE"/>
    <s v="195969824122"/>
    <x v="765"/>
    <s v="XL"/>
    <s v="APPAREL"/>
    <s v="SKECHERS"/>
    <s v="SS 2022"/>
    <s v="PERFORMANCE"/>
    <s v="SHORTS"/>
    <s v="MENS"/>
    <s v="GST APPAREL"/>
    <n v="2"/>
    <n v="1799"/>
    <n v="1799"/>
    <n v="1917.22"/>
    <n v="3598"/>
    <s v="MAIN"/>
    <s v="M3SH64A-OFWT"/>
  </r>
  <r>
    <s v="776"/>
    <s v="5"/>
    <s v="EBO-TAB SPORTS-ANDHERI"/>
    <s v="SKECHERS"/>
    <s v="M3SH64A"/>
    <s v="M3SH64A OFWT"/>
    <s v="OFF WHITE"/>
    <s v="195969824139"/>
    <x v="766"/>
    <s v="2XL"/>
    <s v="APPAREL"/>
    <s v="SKECHERS"/>
    <s v="SS 2022"/>
    <s v="PERFORMANCE"/>
    <s v="SHORTS"/>
    <s v="MENS"/>
    <s v="GST APPAREL"/>
    <n v="1"/>
    <n v="1799"/>
    <n v="1799"/>
    <n v="958.61"/>
    <n v="1799"/>
    <s v="MAIN"/>
    <s v="M3SH64A-OFWT"/>
  </r>
  <r>
    <s v="777"/>
    <s v="5"/>
    <s v="EBO-TAB SPORTS-ANDHERI"/>
    <s v="SKECHERS"/>
    <s v="M1TS156A"/>
    <s v="M1TS156A TPLV"/>
    <s v="TAUPE/LAVENDER"/>
    <s v="195969826201"/>
    <x v="767"/>
    <s v="XL"/>
    <s v="APPAREL"/>
    <s v="SKECHERS"/>
    <s v="SS 2022"/>
    <s v="PERFORMANCE"/>
    <s v="T-SHIRTS"/>
    <s v="MENS"/>
    <s v="GST APPAREL"/>
    <n v="1"/>
    <n v="1699"/>
    <n v="1699"/>
    <n v="905.32"/>
    <n v="1699"/>
    <s v="MAIN"/>
    <s v="M1TS156A-TPLV"/>
  </r>
  <r>
    <s v="778"/>
    <s v="5"/>
    <s v="EBO-TAB SPORTS-ANDHERI"/>
    <s v="SKECHERS"/>
    <s v="W1TS328A"/>
    <s v="W1TS328A BLK"/>
    <s v="BLACK"/>
    <s v="195969837108"/>
    <x v="768"/>
    <s v="L"/>
    <s v="APPAREL"/>
    <s v="SKECHERS"/>
    <s v="SS 2022"/>
    <s v="PERFORMANCE"/>
    <s v="T-SHIRTS"/>
    <s v="WOMENS"/>
    <s v="GST APPAREL"/>
    <n v="1"/>
    <n v="1999"/>
    <n v="1999"/>
    <n v="1065.18"/>
    <n v="1999"/>
    <s v="MAIN"/>
    <s v="W1TS328A-BLK"/>
  </r>
  <r>
    <s v="779"/>
    <s v="5"/>
    <s v="EBO-TAB SPORTS-ANDHERI"/>
    <s v="SKECHERS"/>
    <s v="W1TS328A"/>
    <s v="W1TS328A BLK"/>
    <s v="BLACK"/>
    <s v="195969837115"/>
    <x v="769"/>
    <s v="XL"/>
    <s v="APPAREL"/>
    <s v="SKECHERS"/>
    <s v="SS 2022"/>
    <s v="PERFORMANCE"/>
    <s v="T-SHIRTS"/>
    <s v="WOMENS"/>
    <s v="GST APPAREL"/>
    <n v="1"/>
    <n v="1999"/>
    <n v="1999"/>
    <n v="1065.18"/>
    <n v="1999"/>
    <s v="MAIN"/>
    <s v="W1TS328A-BLK"/>
  </r>
  <r>
    <s v="780"/>
    <s v="5"/>
    <s v="EBO-TAB SPORTS-ANDHERI"/>
    <s v="SKECHERS"/>
    <s v="W1TS344A"/>
    <s v="W1TS344A BLK"/>
    <s v="BLACK"/>
    <s v="195969831601"/>
    <x v="770"/>
    <s v="S"/>
    <s v="APPAREL"/>
    <s v="SKECHERS"/>
    <s v="SS 2022"/>
    <s v="PERFORMANCE"/>
    <s v="T-SHIRTS"/>
    <s v="WOMENS"/>
    <s v="GST APPAREL"/>
    <n v="1"/>
    <n v="2299"/>
    <n v="2299"/>
    <n v="1225.04"/>
    <n v="2299"/>
    <s v="MAIN"/>
    <s v="W1TS344A-BLK"/>
  </r>
  <r>
    <s v="781"/>
    <s v="5"/>
    <s v="EBO-TAB SPORTS-ANDHERI"/>
    <s v="SKECHERS"/>
    <s v="W1TS344A"/>
    <s v="W1TS344A BLK"/>
    <s v="BLACK"/>
    <s v="195969831618"/>
    <x v="771"/>
    <s v="M"/>
    <s v="APPAREL"/>
    <s v="SKECHERS"/>
    <s v="SS 2022"/>
    <s v="PERFORMANCE"/>
    <s v="T-SHIRTS"/>
    <s v="WOMENS"/>
    <s v="GST APPAREL"/>
    <n v="1"/>
    <n v="2299"/>
    <n v="2299"/>
    <n v="1225.04"/>
    <n v="2299"/>
    <s v="MAIN"/>
    <s v="W1TS344A-BLK"/>
  </r>
  <r>
    <s v="782"/>
    <s v="5"/>
    <s v="EBO-TAB SPORTS-ANDHERI"/>
    <s v="SKECHERS"/>
    <s v="W1TS344A"/>
    <s v="W1TS344A BLK"/>
    <s v="BLACK"/>
    <s v="195969831625"/>
    <x v="772"/>
    <s v="L"/>
    <s v="APPAREL"/>
    <s v="SKECHERS"/>
    <s v="SS 2022"/>
    <s v="PERFORMANCE"/>
    <s v="T-SHIRTS"/>
    <s v="WOMENS"/>
    <s v="GST APPAREL"/>
    <n v="1"/>
    <n v="2299"/>
    <n v="2299"/>
    <n v="1225.04"/>
    <n v="2299"/>
    <s v="MAIN"/>
    <s v="W1TS344A-BLK"/>
  </r>
  <r>
    <s v="783"/>
    <s v="5"/>
    <s v="EBO-TAB SPORTS-ANDHERI"/>
    <s v="SKECHERS"/>
    <s v="W1TS344A"/>
    <s v="W1TS344A LIME"/>
    <s v="LIME"/>
    <s v="195969831670"/>
    <x v="773"/>
    <s v="S"/>
    <s v="APPAREL"/>
    <s v="SKECHERS"/>
    <s v="SS 2022"/>
    <s v="PERFORMANCE"/>
    <s v="T-SHIRTS"/>
    <s v="WOMENS"/>
    <s v="GST APPAREL"/>
    <n v="1"/>
    <n v="2299"/>
    <n v="2299"/>
    <n v="1225.04"/>
    <n v="2299"/>
    <s v="MAIN"/>
    <s v="W1TS344A-LIME"/>
  </r>
  <r>
    <s v="784"/>
    <s v="5"/>
    <s v="EBO-TAB SPORTS-ANDHERI"/>
    <s v="SKECHERS"/>
    <s v="EWTS2A"/>
    <s v="EWTS2A CRL"/>
    <s v="CORAL"/>
    <s v="455131965038195"/>
    <x v="774"/>
    <s v="S"/>
    <s v="APPAREL"/>
    <s v="SKECHERS"/>
    <s v="SS22"/>
    <s v="PERFORMANC"/>
    <s v="T-SHIRT"/>
    <s v="WOMENS"/>
    <s v="GST 12%"/>
    <n v="2"/>
    <n v="1999"/>
    <n v="1999"/>
    <n v="2130.36"/>
    <n v="3998"/>
    <s v="MAIN"/>
    <s v="EWTS2A-CRL"/>
  </r>
  <r>
    <s v="785"/>
    <s v="5"/>
    <s v="EBO-TAB SPORTS-ANDHERI"/>
    <s v="SKECHERS"/>
    <s v="EWTS2A"/>
    <s v="EWTS2A CRL"/>
    <s v="CORAL"/>
    <s v="455131965038197"/>
    <x v="775"/>
    <s v="L"/>
    <s v="APPAREL"/>
    <s v="SKECHERS"/>
    <s v="SS22"/>
    <s v="PERFORMANC"/>
    <s v="T-SHIRT"/>
    <s v="WOMENS"/>
    <s v="GST 12%"/>
    <n v="1"/>
    <n v="1999"/>
    <n v="1999"/>
    <n v="1065.18"/>
    <n v="1999"/>
    <s v="MAIN"/>
    <s v="EWTS2A-CRL"/>
  </r>
  <r>
    <s v="786"/>
    <s v="5"/>
    <s v="EBO-TAB SPORTS-ANDHERI"/>
    <s v="SKECHERS"/>
    <s v="EWTS2A"/>
    <s v="EWTS2A CRL"/>
    <s v="CORAL"/>
    <s v="455131965038198"/>
    <x v="776"/>
    <s v="XL"/>
    <s v="APPAREL"/>
    <s v="SKECHERS"/>
    <s v="SS22"/>
    <s v="PERFORMANC"/>
    <s v="T-SHIRT"/>
    <s v="WOMENS"/>
    <s v="GST 12%"/>
    <n v="1"/>
    <n v="1999"/>
    <n v="1999"/>
    <n v="1065.18"/>
    <n v="1999"/>
    <s v="MAIN"/>
    <s v="EWTS2A-CRL"/>
  </r>
  <r>
    <s v="787"/>
    <s v="5"/>
    <s v="EBO-TAB SPORTS-ANDHERI"/>
    <s v="SKECHERS"/>
    <s v="EWTS2A"/>
    <s v="EWTS2A NVY"/>
    <s v="NAVY"/>
    <s v="455131965038199"/>
    <x v="777"/>
    <s v="S"/>
    <s v="APPAREL"/>
    <s v="SKECHERS"/>
    <s v="SS22"/>
    <s v="PERFORMANC"/>
    <s v="T-SHIRT"/>
    <s v="WOMENS"/>
    <s v="GST 12%"/>
    <n v="2"/>
    <n v="1999"/>
    <n v="1999"/>
    <n v="2130.36"/>
    <n v="3998"/>
    <s v="MAIN"/>
    <s v="EWTS2A-NVY"/>
  </r>
  <r>
    <s v="788"/>
    <s v="5"/>
    <s v="EBO-TAB SPORTS-ANDHERI"/>
    <s v="SKECHERS"/>
    <s v="EWTS2A"/>
    <s v="EWTS2A NVY"/>
    <s v="NAVY"/>
    <s v="455131965038201"/>
    <x v="778"/>
    <s v="L"/>
    <s v="APPAREL"/>
    <s v="SKECHERS"/>
    <s v="SS22"/>
    <s v="PERFORMANC"/>
    <s v="T-SHIRT"/>
    <s v="WOMENS"/>
    <s v="GST 12%"/>
    <n v="1"/>
    <n v="1999"/>
    <n v="1999"/>
    <n v="1065.18"/>
    <n v="1999"/>
    <s v="MAIN"/>
    <s v="EWTS2A-NVY"/>
  </r>
  <r>
    <s v="789"/>
    <s v="5"/>
    <s v="EBO-TAB SPORTS-ANDHERI"/>
    <s v="SKECHERS"/>
    <s v="EWTS2A"/>
    <s v="EWTS2A NVY"/>
    <s v="NAVY"/>
    <s v="455131965038202"/>
    <x v="779"/>
    <s v="XL"/>
    <s v="APPAREL"/>
    <s v="SKECHERS"/>
    <s v="SS22"/>
    <s v="PERFORMANC"/>
    <s v="T-SHIRT"/>
    <s v="WOMENS"/>
    <s v="GST 12%"/>
    <n v="1"/>
    <n v="1999"/>
    <n v="1999"/>
    <n v="1065.18"/>
    <n v="1999"/>
    <s v="MAIN"/>
    <s v="EWTS2A-NVY"/>
  </r>
  <r>
    <s v="790"/>
    <s v="5"/>
    <s v="EBO-TAB SPORTS-ANDHERI"/>
    <s v="SKECHERS"/>
    <s v="EWTS2A"/>
    <s v="EWTS2A YLW"/>
    <s v="YELLOW_WHITE"/>
    <s v="455131965038203"/>
    <x v="780"/>
    <s v="S"/>
    <s v="APPAREL"/>
    <s v="SKECHERS"/>
    <s v="SS22"/>
    <s v="PERFORMANC"/>
    <s v="T-SHIRT"/>
    <s v="WOMENS"/>
    <s v="GST 12%"/>
    <n v="2"/>
    <n v="1999"/>
    <n v="1999"/>
    <n v="2130.36"/>
    <n v="3998"/>
    <s v="MAIN"/>
    <s v="EWTS2A-YLW"/>
  </r>
  <r>
    <s v="791"/>
    <s v="5"/>
    <s v="EBO-TAB SPORTS-ANDHERI"/>
    <s v="SKECHERS"/>
    <s v="EWTS2A"/>
    <s v="EWTS2A YLW"/>
    <s v="YELLOW_WHITE"/>
    <s v="455131965038204"/>
    <x v="781"/>
    <s v="M"/>
    <s v="APPAREL"/>
    <s v="SKECHERS"/>
    <s v="SS22"/>
    <s v="PERFORMANC"/>
    <s v="T-SHIRT"/>
    <s v="WOMENS"/>
    <s v="GST 12%"/>
    <n v="2"/>
    <n v="1999"/>
    <n v="1999"/>
    <n v="2130.36"/>
    <n v="3998"/>
    <s v="MAIN"/>
    <s v="EWTS2A-YLW"/>
  </r>
  <r>
    <s v="792"/>
    <s v="5"/>
    <s v="EBO-TAB SPORTS-ANDHERI"/>
    <s v="SKECHERS"/>
    <s v="EWTS2A"/>
    <s v="EWTS2A YLW"/>
    <s v="YELLOW_WHITE"/>
    <s v="455131965038205"/>
    <x v="782"/>
    <s v="L"/>
    <s v="APPAREL"/>
    <s v="SKECHERS"/>
    <s v="SS22"/>
    <s v="PERFORMANC"/>
    <s v="T-SHIRT"/>
    <s v="WOMENS"/>
    <s v="GST 12%"/>
    <n v="1"/>
    <n v="1999"/>
    <n v="1999"/>
    <n v="1065.18"/>
    <n v="1999"/>
    <s v="MAIN"/>
    <s v="EWTS2A-YLW"/>
  </r>
  <r>
    <s v="793"/>
    <s v="5"/>
    <s v="EBO-TAB SPORTS-ANDHERI"/>
    <s v="SKECHERS"/>
    <s v="EWTS2A"/>
    <s v="EWTS2A YLW"/>
    <s v="YELLOW_WHITE"/>
    <s v="455131965038206"/>
    <x v="783"/>
    <s v="XL"/>
    <s v="APPAREL"/>
    <s v="SKECHERS"/>
    <s v="SS22"/>
    <s v="PERFORMANC"/>
    <s v="T-SHIRT"/>
    <s v="WOMENS"/>
    <s v="GST 12%"/>
    <n v="1"/>
    <n v="1999"/>
    <n v="1999"/>
    <n v="1065.18"/>
    <n v="1999"/>
    <s v="MAIN"/>
    <s v="EWTS2A-YLW"/>
  </r>
  <r>
    <s v="794"/>
    <s v="5"/>
    <s v="EBO-TAB SPORTS-ANDHERI"/>
    <s v="SKECHERS"/>
    <s v="M1SH18BA"/>
    <s v="M1SH18BA BLK"/>
    <s v="BLACK"/>
    <s v="194428092775"/>
    <x v="784"/>
    <s v="S"/>
    <s v="APPAREL"/>
    <s v="SKECHERS"/>
    <s v="SS22"/>
    <s v="PERFORMANCE"/>
    <s v="BOTTOMWEAR"/>
    <s v="MENS"/>
    <s v="GST 12%"/>
    <n v="1"/>
    <n v="2499"/>
    <n v="2499"/>
    <n v="1331.61"/>
    <n v="2499"/>
    <s v="MAIN"/>
    <s v="M1SH18BA-BLK"/>
  </r>
  <r>
    <s v="795"/>
    <s v="5"/>
    <s v="EBO-TAB SPORTS-ANDHERI"/>
    <s v="SKECHERS"/>
    <s v="M1SH18BA"/>
    <s v="M1SH18BA BLK"/>
    <s v="BLACK"/>
    <s v="194428092782"/>
    <x v="785"/>
    <s v="M"/>
    <s v="APPAREL"/>
    <s v="SKECHERS"/>
    <s v="SS22"/>
    <s v="PERFORMANCE"/>
    <s v="BOTTOMWEAR"/>
    <s v="MENS"/>
    <s v="GST 12%"/>
    <n v="1"/>
    <n v="2499"/>
    <n v="2499"/>
    <n v="1331.61"/>
    <n v="2499"/>
    <s v="MAIN"/>
    <s v="M1SH18BA-BLK"/>
  </r>
  <r>
    <s v="796"/>
    <s v="5"/>
    <s v="EBO-TAB SPORTS-ANDHERI"/>
    <s v="SKECHERS"/>
    <s v="M1SH18BA"/>
    <s v="M1SH18BA BLK"/>
    <s v="BLACK"/>
    <s v="194428092799"/>
    <x v="786"/>
    <s v="L"/>
    <s v="APPAREL"/>
    <s v="SKECHERS"/>
    <s v="SS22"/>
    <s v="PERFORMANCE"/>
    <s v="BOTTOMWEAR"/>
    <s v="MENS"/>
    <s v="GST 12%"/>
    <n v="1"/>
    <n v="2499"/>
    <n v="2499"/>
    <n v="1331.61"/>
    <n v="2499"/>
    <s v="MAIN"/>
    <s v="M1SH18BA-BLK"/>
  </r>
  <r>
    <s v="797"/>
    <s v="5"/>
    <s v="EBO-TAB SPORTS-ANDHERI"/>
    <s v="SKECHERS"/>
    <s v="M1SH18BA"/>
    <s v="M1SH18BA BLK"/>
    <s v="BLACK"/>
    <s v="194428092805"/>
    <x v="787"/>
    <s v="XL"/>
    <s v="APPAREL"/>
    <s v="SKECHERS"/>
    <s v="SS22"/>
    <s v="PERFORMANCE"/>
    <s v="BOTTOMWEAR"/>
    <s v="MENS"/>
    <s v="GST 12%"/>
    <n v="1"/>
    <n v="2499"/>
    <n v="2499"/>
    <n v="1331.61"/>
    <n v="2499"/>
    <s v="MAIN"/>
    <s v="M1SH18BA-BLK"/>
  </r>
  <r>
    <s v="798"/>
    <s v="5"/>
    <s v="EBO-TAB SPORTS-ANDHERI"/>
    <s v="SKECHERS"/>
    <s v="M1SH18BA"/>
    <s v="M1SH18BA BLK"/>
    <s v="BLACK"/>
    <s v="194428092812"/>
    <x v="788"/>
    <s v="2XL"/>
    <s v="APPAREL"/>
    <s v="SKECHERS"/>
    <s v="SS22"/>
    <s v="PERFORMANCE"/>
    <s v="BOTTOMWEAR"/>
    <s v="MENS"/>
    <s v="GST 12%"/>
    <n v="1"/>
    <n v="2499"/>
    <n v="2499"/>
    <n v="1331.61"/>
    <n v="2499"/>
    <s v="MAIN"/>
    <s v="M1SH18BA-BLK"/>
  </r>
  <r>
    <s v="799"/>
    <s v="5"/>
    <s v="EBO-TAB SPORTS-ANDHERI"/>
    <s v="SKECHERS"/>
    <s v="WLG209"/>
    <s v="WLG209 BLK"/>
    <s v="BLACK"/>
    <s v="196311521843"/>
    <x v="789"/>
    <s v="S"/>
    <s v="APPAREL"/>
    <s v="SKECHERS"/>
    <s v="SS22"/>
    <s v="PERFORMANCE"/>
    <s v="LEGGINGS"/>
    <s v="WOMENS"/>
    <s v="GST 12%"/>
    <n v="1"/>
    <n v="2799"/>
    <n v="2799"/>
    <n v="1491.47"/>
    <n v="2799"/>
    <s v="MAIN"/>
    <s v="WLG209-BLK"/>
  </r>
  <r>
    <s v="800"/>
    <s v="5"/>
    <s v="EBO-TAB SPORTS-ANDHERI"/>
    <s v="SKECHERS"/>
    <s v="WLG209"/>
    <s v="WLG209 BLK"/>
    <s v="BLACK"/>
    <s v="196311521850"/>
    <x v="790"/>
    <s v="M"/>
    <s v="APPAREL"/>
    <s v="SKECHERS"/>
    <s v="SS22"/>
    <s v="PERFORMANCE"/>
    <s v="LEGGINGS"/>
    <s v="WOMENS"/>
    <s v="GST 12%"/>
    <n v="1"/>
    <n v="2799"/>
    <n v="2799"/>
    <n v="1491.47"/>
    <n v="2799"/>
    <s v="MAIN"/>
    <s v="WLG209-BLK"/>
  </r>
  <r>
    <s v="801"/>
    <s v="5"/>
    <s v="EBO-TAB SPORTS-ANDHERI"/>
    <s v="SKECHERS"/>
    <s v="WLG209"/>
    <s v="WLG209 BLK"/>
    <s v="BLACK"/>
    <s v="196311521867"/>
    <x v="791"/>
    <s v="L"/>
    <s v="APPAREL"/>
    <s v="SKECHERS"/>
    <s v="SS22"/>
    <s v="PERFORMANCE"/>
    <s v="LEGGINGS"/>
    <s v="WOMENS"/>
    <s v="GST 12%"/>
    <n v="1"/>
    <n v="2799"/>
    <n v="2799"/>
    <n v="1491.47"/>
    <n v="2799"/>
    <s v="MAIN"/>
    <s v="WLG209-BLK"/>
  </r>
  <r>
    <s v="802"/>
    <s v="5"/>
    <s v="EBO-TAB SPORTS-ANDHERI"/>
    <s v="SKECHERS"/>
    <s v="WLG209"/>
    <s v="WLG209 BLK"/>
    <s v="BLACK"/>
    <s v="196311521874"/>
    <x v="792"/>
    <s v="XL"/>
    <s v="APPAREL"/>
    <s v="SKECHERS"/>
    <s v="SS22"/>
    <s v="PERFORMANCE"/>
    <s v="LEGGINGS"/>
    <s v="WOMENS"/>
    <s v="GST 12%"/>
    <n v="1"/>
    <n v="2799"/>
    <n v="2799"/>
    <n v="1491.47"/>
    <n v="2799"/>
    <s v="MAIN"/>
    <s v="WLG209-BLK"/>
  </r>
  <r>
    <s v="803"/>
    <s v="5"/>
    <s v="EBO-TAB SPORTS-ANDHERI"/>
    <s v="SKECHERS"/>
    <s v="WLG209"/>
    <s v="WLG209 BLK"/>
    <s v="BLACK"/>
    <s v="196311521881"/>
    <x v="793"/>
    <s v="XXL"/>
    <s v="APPAREL"/>
    <s v="SKECHERS"/>
    <s v="SS22"/>
    <s v="PERFORMANCE"/>
    <s v="LEGGINGS"/>
    <s v="WOMENS"/>
    <s v="GST 12%"/>
    <n v="1"/>
    <n v="2799"/>
    <n v="2799"/>
    <n v="1491.47"/>
    <n v="2799"/>
    <s v="MAIN"/>
    <s v="WLG209-BLK"/>
  </r>
  <r>
    <s v="804"/>
    <s v="5"/>
    <s v="EBO-TAB SPORTS-ANDHERI"/>
    <s v="SKECHERS"/>
    <s v="M3LT157A"/>
    <s v="M3LT157A LTGY"/>
    <s v="LIGHT GRAY"/>
    <s v="196311645402"/>
    <x v="794"/>
    <s v="S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LTGY"/>
  </r>
  <r>
    <s v="805"/>
    <s v="5"/>
    <s v="EBO-TAB SPORTS-ANDHERI"/>
    <s v="SKECHERS"/>
    <s v="M3LT157A"/>
    <s v="M3LT157A LTGY"/>
    <s v="LIGHT GRAY"/>
    <s v="196311645419"/>
    <x v="795"/>
    <s v="M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LTGY"/>
  </r>
  <r>
    <s v="806"/>
    <s v="5"/>
    <s v="EBO-TAB SPORTS-ANDHERI"/>
    <s v="SKECHERS"/>
    <s v="M3LT157A"/>
    <s v="M3LT157A LTGY"/>
    <s v="LIGHT GRAY"/>
    <s v="196311645426"/>
    <x v="796"/>
    <s v="L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LTGY"/>
  </r>
  <r>
    <s v="807"/>
    <s v="5"/>
    <s v="EBO-TAB SPORTS-ANDHERI"/>
    <s v="SKECHERS"/>
    <s v="M3LT157A"/>
    <s v="M3LT157A LTGY"/>
    <s v="LIGHT GRAY"/>
    <s v="196311645433"/>
    <x v="797"/>
    <s v="XL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LTGY"/>
  </r>
  <r>
    <s v="808"/>
    <s v="5"/>
    <s v="EBO-TAB SPORTS-ANDHERI"/>
    <s v="SKECHERS"/>
    <s v="M3LT157A"/>
    <s v="M3LT157A OLV"/>
    <s v="OLIVE"/>
    <s v="196311913730"/>
    <x v="798"/>
    <s v="S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OLV"/>
  </r>
  <r>
    <s v="809"/>
    <s v="5"/>
    <s v="EBO-TAB SPORTS-ANDHERI"/>
    <s v="SKECHERS"/>
    <s v="M3LT157A"/>
    <s v="M3LT157A OLV"/>
    <s v="OLIVE"/>
    <s v="196311913747"/>
    <x v="799"/>
    <s v="M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OLV"/>
  </r>
  <r>
    <s v="810"/>
    <s v="5"/>
    <s v="EBO-TAB SPORTS-ANDHERI"/>
    <s v="SKECHERS"/>
    <s v="M3LT157A"/>
    <s v="M3LT157A OLV"/>
    <s v="OLIVE"/>
    <s v="196311913754"/>
    <x v="800"/>
    <s v="L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OLV"/>
  </r>
  <r>
    <s v="811"/>
    <s v="5"/>
    <s v="EBO-TAB SPORTS-ANDHERI"/>
    <s v="SKECHERS"/>
    <s v="M3LT157A"/>
    <s v="M3LT157A OLV"/>
    <s v="OLIVE"/>
    <s v="196311913761"/>
    <x v="801"/>
    <s v="XL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OLV"/>
  </r>
  <r>
    <s v="812"/>
    <s v="5"/>
    <s v="EBO-TAB SPORTS-ANDHERI"/>
    <s v="SKECHERS"/>
    <s v="M3LT157A"/>
    <s v="M3LT157A OLV"/>
    <s v="OLIVE"/>
    <s v="196311913778"/>
    <x v="802"/>
    <s v="2XL"/>
    <s v="APPAREL"/>
    <s v="SKECHERS"/>
    <s v="SS22"/>
    <s v="PERFORMANCE"/>
    <s v="LONG SLEEVE TOPS"/>
    <s v="MENS"/>
    <s v="GST APPAREL"/>
    <n v="1"/>
    <n v="1699"/>
    <n v="1699"/>
    <n v="905.32"/>
    <n v="1699"/>
    <s v="MAIN"/>
    <s v="M3LT157A-OLV"/>
  </r>
  <r>
    <s v="813"/>
    <s v="5"/>
    <s v="EBO-TAB SPORTS-ANDHERI"/>
    <s v="SKECHERS"/>
    <s v="M1SH18BA"/>
    <s v="M1SH18BA NVY"/>
    <s v="NAVY"/>
    <s v="194428092898"/>
    <x v="803"/>
    <s v="S"/>
    <s v="APPAREL"/>
    <s v="SKECHERS"/>
    <s v="SS22"/>
    <s v="PERFORMANCE"/>
    <s v="SHORTS"/>
    <s v="MENS"/>
    <s v="GST 12%"/>
    <n v="1"/>
    <n v="2499"/>
    <n v="2499"/>
    <n v="1331.61"/>
    <n v="2499"/>
    <s v="MAIN"/>
    <s v="M1SH18BA-NVY"/>
  </r>
  <r>
    <s v="814"/>
    <s v="5"/>
    <s v="EBO-TAB SPORTS-ANDHERI"/>
    <s v="SKECHERS"/>
    <s v="M1SH18BA"/>
    <s v="M1SH18BA NVY"/>
    <s v="NAVY"/>
    <s v="194428092904"/>
    <x v="804"/>
    <s v="M"/>
    <s v="APPAREL"/>
    <s v="SKECHERS"/>
    <s v="SS22"/>
    <s v="PERFORMANCE"/>
    <s v="SHORTS"/>
    <s v="MENS"/>
    <s v="GST 12%"/>
    <n v="1"/>
    <n v="2499"/>
    <n v="2499"/>
    <n v="1331.61"/>
    <n v="2499"/>
    <s v="MAIN"/>
    <s v="M1SH18BA-NVY"/>
  </r>
  <r>
    <s v="815"/>
    <s v="5"/>
    <s v="EBO-TAB SPORTS-ANDHERI"/>
    <s v="SKECHERS"/>
    <s v="M1SH18BA"/>
    <s v="M1SH18BA NVY"/>
    <s v="NAVY"/>
    <s v="194428092928"/>
    <x v="805"/>
    <s v="XL"/>
    <s v="APPAREL"/>
    <s v="SKECHERS"/>
    <s v="SS22"/>
    <s v="PERFORMANCE"/>
    <s v="SHORTS"/>
    <s v="MENS"/>
    <s v="GST 12%"/>
    <n v="1"/>
    <n v="2499"/>
    <n v="2499"/>
    <n v="1331.61"/>
    <n v="2499"/>
    <s v="MAIN"/>
    <s v="M1SH18BA-NVY"/>
  </r>
  <r>
    <s v="816"/>
    <s v="5"/>
    <s v="EBO-TAB SPORTS-ANDHERI"/>
    <s v="SKECHERS"/>
    <s v="M1SH18BA"/>
    <s v="M1SH18BA NVY"/>
    <s v="NAVY"/>
    <s v="194428092935"/>
    <x v="806"/>
    <s v="2XL"/>
    <s v="APPAREL"/>
    <s v="SKECHERS"/>
    <s v="SS22"/>
    <s v="PERFORMANCE"/>
    <s v="SHORTS"/>
    <s v="MENS"/>
    <s v="GST 12%"/>
    <n v="1"/>
    <n v="2499"/>
    <n v="2499"/>
    <n v="1331.61"/>
    <n v="2499"/>
    <s v="MAIN"/>
    <s v="M1SH18BA-NVY"/>
  </r>
  <r>
    <s v="817"/>
    <s v="5"/>
    <s v="EBO-TAB SPORTS-ANDHERI"/>
    <s v="SKECHERS"/>
    <s v="W2SH67A"/>
    <s v="W2SH67A BLK"/>
    <s v="BLACK"/>
    <s v="195204745168"/>
    <x v="807"/>
    <s v="S"/>
    <s v="APPAREL"/>
    <s v="SKECHERS"/>
    <s v="SS22"/>
    <s v="PERFORMANCE"/>
    <s v="SHORTS"/>
    <s v="WOMENS"/>
    <s v="GST 12%"/>
    <n v="1"/>
    <n v="2999"/>
    <n v="2999"/>
    <n v="1598.04"/>
    <n v="2999"/>
    <s v="MAIN"/>
    <s v="W2SH67A-BLK"/>
  </r>
  <r>
    <s v="818"/>
    <s v="5"/>
    <s v="EBO-TAB SPORTS-ANDHERI"/>
    <s v="SKECHERS"/>
    <s v="W2SH67A"/>
    <s v="W2SH67A BLK"/>
    <s v="BLACK"/>
    <s v="195204745175"/>
    <x v="808"/>
    <s v="M"/>
    <s v="APPAREL"/>
    <s v="SKECHERS"/>
    <s v="SS22"/>
    <s v="PERFORMANCE"/>
    <s v="SHORTS"/>
    <s v="WOMENS"/>
    <s v="GST 12%"/>
    <n v="1"/>
    <n v="2999"/>
    <n v="2999"/>
    <n v="1598.04"/>
    <n v="2999"/>
    <s v="MAIN"/>
    <s v="W2SH67A-BLK"/>
  </r>
  <r>
    <s v="819"/>
    <s v="5"/>
    <s v="EBO-TAB SPORTS-ANDHERI"/>
    <s v="SKECHERS"/>
    <s v="W2SH67A"/>
    <s v="W2SH67A BLK"/>
    <s v="BLACK"/>
    <s v="195204745182"/>
    <x v="809"/>
    <s v="L"/>
    <s v="APPAREL"/>
    <s v="SKECHERS"/>
    <s v="SS22"/>
    <s v="PERFORMANCE"/>
    <s v="SHORTS"/>
    <s v="WOMENS"/>
    <s v="GST 12%"/>
    <n v="1"/>
    <n v="2999"/>
    <n v="2999"/>
    <n v="1598.04"/>
    <n v="2999"/>
    <s v="MAIN"/>
    <s v="W2SH67A-BLK"/>
  </r>
  <r>
    <s v="820"/>
    <s v="5"/>
    <s v="EBO-TAB SPORTS-ANDHERI"/>
    <s v="SKECHERS"/>
    <s v="W2SH67A"/>
    <s v="W2SH67A BLK"/>
    <s v="BLACK"/>
    <s v="195204745199"/>
    <x v="810"/>
    <s v="XL"/>
    <s v="APPAREL"/>
    <s v="SKECHERS"/>
    <s v="SS22"/>
    <s v="PERFORMANCE"/>
    <s v="SHORTS"/>
    <s v="WOMENS"/>
    <s v="GST 12%"/>
    <n v="1"/>
    <n v="2999"/>
    <n v="2999"/>
    <n v="1598.04"/>
    <n v="2999"/>
    <s v="MAIN"/>
    <s v="W2SH67A-BLK"/>
  </r>
  <r>
    <s v="821"/>
    <s v="5"/>
    <s v="EBO-TAB SPORTS-ANDHERI"/>
    <s v="SKECHERS"/>
    <s v="W2SH67A"/>
    <s v="W2SH67A BLK"/>
    <s v="BLACK"/>
    <s v="195204745205"/>
    <x v="811"/>
    <s v="XXL"/>
    <s v="APPAREL"/>
    <s v="SKECHERS"/>
    <s v="SS22"/>
    <s v="PERFORMANCE"/>
    <s v="SHORTS"/>
    <s v="WOMENS"/>
    <s v="GST 12%"/>
    <n v="1"/>
    <n v="2999"/>
    <n v="2999"/>
    <n v="1598.04"/>
    <n v="2999"/>
    <s v="MAIN"/>
    <s v="W2SH67A-BLK"/>
  </r>
  <r>
    <s v="822"/>
    <s v="5"/>
    <s v="EBO-TAB SPORTS-ANDHERI"/>
    <s v="SKECHERS"/>
    <s v="W2SH67A"/>
    <s v="W2SH67A RDPK"/>
    <s v="RED/PINK"/>
    <s v="196311846144"/>
    <x v="812"/>
    <s v="M"/>
    <s v="APPAREL"/>
    <s v="SKECHERS"/>
    <s v="SS22"/>
    <s v="PERFORMANCE"/>
    <s v="SHORTS"/>
    <s v="WOMENS"/>
    <s v="GST 12%"/>
    <n v="1"/>
    <n v="3499"/>
    <n v="3499"/>
    <n v="1864.47"/>
    <n v="3499"/>
    <s v="MAIN"/>
    <s v="W2SH67A-RDPK"/>
  </r>
  <r>
    <s v="823"/>
    <s v="5"/>
    <s v="EBO-TAB SPORTS-ANDHERI"/>
    <s v="SKECHERS"/>
    <s v="W2SH67A"/>
    <s v="W2SH67A RDPK"/>
    <s v="RED/PINK"/>
    <s v="196311846151"/>
    <x v="813"/>
    <s v="L"/>
    <s v="APPAREL"/>
    <s v="SKECHERS"/>
    <s v="SS22"/>
    <s v="PERFORMANCE"/>
    <s v="SHORTS"/>
    <s v="WOMENS"/>
    <s v="GST 12%"/>
    <n v="1"/>
    <n v="3499"/>
    <n v="3499"/>
    <n v="1864.47"/>
    <n v="3499"/>
    <s v="MAIN"/>
    <s v="W2SH67A-RDPK"/>
  </r>
  <r>
    <s v="824"/>
    <s v="5"/>
    <s v="EBO-TAB SPORTS-ANDHERI"/>
    <s v="SKECHERS"/>
    <s v="W2SH67A"/>
    <s v="W2SH67A RDPK"/>
    <s v="RED/PINK"/>
    <s v="196311846168"/>
    <x v="814"/>
    <s v="XL"/>
    <s v="APPAREL"/>
    <s v="SKECHERS"/>
    <s v="SS22"/>
    <s v="PERFORMANCE"/>
    <s v="SHORTS"/>
    <s v="WOMENS"/>
    <s v="GST 12%"/>
    <n v="1"/>
    <n v="3499"/>
    <n v="3499"/>
    <n v="1864.47"/>
    <n v="3499"/>
    <s v="MAIN"/>
    <s v="W2SH67A-RDPK"/>
  </r>
  <r>
    <s v="825"/>
    <s v="5"/>
    <s v="EBO-TAB SPORTS-ANDHERI"/>
    <s v="SKECHERS"/>
    <s v="W2SH67A"/>
    <s v="W2SH67A RDPK"/>
    <s v="RED/PINK"/>
    <s v="196311846175"/>
    <x v="815"/>
    <s v="XXL"/>
    <s v="APPAREL"/>
    <s v="SKECHERS"/>
    <s v="SS22"/>
    <s v="PERFORMANCE"/>
    <s v="SHORTS"/>
    <s v="WOMENS"/>
    <s v="GST 12%"/>
    <n v="1"/>
    <n v="3499"/>
    <n v="3499"/>
    <n v="1864.47"/>
    <n v="3499"/>
    <s v="MAIN"/>
    <s v="W2SH67A-RDPK"/>
  </r>
  <r>
    <s v="826"/>
    <s v="5"/>
    <s v="EBO-TAB SPORTS-ANDHERI"/>
    <s v="SKECHERS"/>
    <s v="W3BR90"/>
    <s v="W3BR90 BLK"/>
    <s v="BLACK"/>
    <s v="195204521748"/>
    <x v="816"/>
    <s v="S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BLK"/>
  </r>
  <r>
    <s v="827"/>
    <s v="5"/>
    <s v="EBO-TAB SPORTS-ANDHERI"/>
    <s v="SKECHERS"/>
    <s v="W3BR90"/>
    <s v="W3BR90 BLK"/>
    <s v="BLACK"/>
    <s v="195204521755"/>
    <x v="817"/>
    <s v="M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BLK"/>
  </r>
  <r>
    <s v="828"/>
    <s v="5"/>
    <s v="EBO-TAB SPORTS-ANDHERI"/>
    <s v="SKECHERS"/>
    <s v="W3BR90"/>
    <s v="W3BR90 BLK"/>
    <s v="BLACK"/>
    <s v="195204521762"/>
    <x v="818"/>
    <s v="L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BLK"/>
  </r>
  <r>
    <s v="829"/>
    <s v="5"/>
    <s v="EBO-TAB SPORTS-ANDHERI"/>
    <s v="SKECHERS"/>
    <s v="W3BR90"/>
    <s v="W3BR90 BLK"/>
    <s v="BLACK"/>
    <s v="195204521779"/>
    <x v="819"/>
    <s v="XL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BLK"/>
  </r>
  <r>
    <s v="830"/>
    <s v="5"/>
    <s v="EBO-TAB SPORTS-ANDHERI"/>
    <s v="SKECHERS"/>
    <s v="W3BR90"/>
    <s v="W3BR90 MVE"/>
    <s v="MAUVE"/>
    <s v="196311521423"/>
    <x v="820"/>
    <s v="S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MVE"/>
  </r>
  <r>
    <s v="831"/>
    <s v="5"/>
    <s v="EBO-TAB SPORTS-ANDHERI"/>
    <s v="SKECHERS"/>
    <s v="W3BR90"/>
    <s v="W3BR90 MVE"/>
    <s v="MAUVE"/>
    <s v="196311521430"/>
    <x v="821"/>
    <s v="M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MVE"/>
  </r>
  <r>
    <s v="832"/>
    <s v="5"/>
    <s v="EBO-TAB SPORTS-ANDHERI"/>
    <s v="SKECHERS"/>
    <s v="W3BR90"/>
    <s v="W3BR90 MVE"/>
    <s v="MAUVE"/>
    <s v="196311521447"/>
    <x v="822"/>
    <s v="L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MVE"/>
  </r>
  <r>
    <s v="833"/>
    <s v="5"/>
    <s v="EBO-TAB SPORTS-ANDHERI"/>
    <s v="SKECHERS"/>
    <s v="W3BR90"/>
    <s v="W3BR90 MVE"/>
    <s v="MAUVE"/>
    <s v="196311521454"/>
    <x v="823"/>
    <s v="XL"/>
    <s v="APPAREL"/>
    <s v="SKECHERS"/>
    <s v="SS22"/>
    <s v="PERFORMANCE"/>
    <s v="SPORTS BRA"/>
    <s v="WOMENS"/>
    <s v="GST 12%"/>
    <n v="1"/>
    <n v="2799"/>
    <n v="2799"/>
    <n v="1491.47"/>
    <n v="2799"/>
    <s v="MAIN"/>
    <s v="W3BR90-MVE"/>
  </r>
  <r>
    <s v="834"/>
    <s v="5"/>
    <s v="EBO-TAB SPORTS-ANDHERI"/>
    <s v="SKECHERS"/>
    <s v="WBR115"/>
    <s v="WBR115 BLK"/>
    <s v="BLACK"/>
    <s v="196311522055"/>
    <x v="824"/>
    <s v="S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BLK"/>
  </r>
  <r>
    <s v="835"/>
    <s v="5"/>
    <s v="EBO-TAB SPORTS-ANDHERI"/>
    <s v="SKECHERS"/>
    <s v="WBR115"/>
    <s v="WBR115 BLK"/>
    <s v="BLACK"/>
    <s v="196311522079"/>
    <x v="825"/>
    <s v="L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BLK"/>
  </r>
  <r>
    <s v="836"/>
    <s v="5"/>
    <s v="EBO-TAB SPORTS-ANDHERI"/>
    <s v="SKECHERS"/>
    <s v="WBR115"/>
    <s v="WBR115 BLK"/>
    <s v="BLACK"/>
    <s v="196311522086"/>
    <x v="826"/>
    <s v="XL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BLK"/>
  </r>
  <r>
    <s v="837"/>
    <s v="5"/>
    <s v="EBO-TAB SPORTS-ANDHERI"/>
    <s v="SKECHERS"/>
    <s v="WBR115"/>
    <s v="WBR115 MVE"/>
    <s v="MAUVE"/>
    <s v="196311522123"/>
    <x v="827"/>
    <s v="S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MVE"/>
  </r>
  <r>
    <s v="838"/>
    <s v="5"/>
    <s v="EBO-TAB SPORTS-ANDHERI"/>
    <s v="SKECHERS"/>
    <s v="WBR115"/>
    <s v="WBR115 MVE"/>
    <s v="MAUVE"/>
    <s v="196311522130"/>
    <x v="828"/>
    <s v="M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MVE"/>
  </r>
  <r>
    <s v="839"/>
    <s v="5"/>
    <s v="EBO-TAB SPORTS-ANDHERI"/>
    <s v="SKECHERS"/>
    <s v="WBR115"/>
    <s v="WBR115 MVE"/>
    <s v="MAUVE"/>
    <s v="196311522147"/>
    <x v="829"/>
    <s v="L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MVE"/>
  </r>
  <r>
    <s v="840"/>
    <s v="5"/>
    <s v="EBO-TAB SPORTS-ANDHERI"/>
    <s v="SKECHERS"/>
    <s v="WBR115"/>
    <s v="WBR115 MVE"/>
    <s v="MAUVE"/>
    <s v="196311522154"/>
    <x v="830"/>
    <s v="XL"/>
    <s v="APPAREL"/>
    <s v="SKECHERS"/>
    <s v="SS22"/>
    <s v="PERFORMANCE"/>
    <s v="SPORTS BRA"/>
    <s v="WOMENS"/>
    <s v="GST 12%"/>
    <n v="1"/>
    <n v="2799"/>
    <n v="2799"/>
    <n v="1491.47"/>
    <n v="2799"/>
    <s v="MAIN"/>
    <s v="WBR115-MVE"/>
  </r>
  <r>
    <s v="841"/>
    <s v="5"/>
    <s v="EBO-TAB SPORTS-ANDHERI"/>
    <s v="SKECHERS"/>
    <s v="M1TO54A"/>
    <s v="M1TO54A WHT"/>
    <s v="WHITE WHT"/>
    <s v="195969833445"/>
    <x v="831"/>
    <s v="S"/>
    <s v="APPAREL"/>
    <s v="SKECHERS"/>
    <s v="SS22"/>
    <s v="PERFORMANCE"/>
    <s v="TOPS"/>
    <s v="MENS"/>
    <s v="GST 12%"/>
    <n v="1"/>
    <n v="2299"/>
    <n v="2299"/>
    <n v="1225.04"/>
    <n v="2299"/>
    <s v="MAIN"/>
    <s v="M1TO54A-WHT"/>
  </r>
  <r>
    <s v="842"/>
    <s v="5"/>
    <s v="EBO-TAB SPORTS-ANDHERI"/>
    <s v="SKECHERS"/>
    <s v="M1TO54A"/>
    <s v="M1TO54A WHT"/>
    <s v="WHITE WHT"/>
    <s v="195969833452"/>
    <x v="832"/>
    <s v="M"/>
    <s v="APPAREL"/>
    <s v="SKECHERS"/>
    <s v="SS22"/>
    <s v="PERFORMANCE"/>
    <s v="TOPS"/>
    <s v="MENS"/>
    <s v="GST 12%"/>
    <n v="1"/>
    <n v="2299"/>
    <n v="2299"/>
    <n v="1225.04"/>
    <n v="2299"/>
    <s v="MAIN"/>
    <s v="M1TO54A-WHT"/>
  </r>
  <r>
    <s v="843"/>
    <s v="5"/>
    <s v="EBO-TAB SPORTS-ANDHERI"/>
    <s v="SKECHERS"/>
    <s v="M1TO54A"/>
    <s v="M1TO54A WHT"/>
    <s v="WHITE WHT"/>
    <s v="195969833469"/>
    <x v="833"/>
    <s v="L"/>
    <s v="APPAREL"/>
    <s v="SKECHERS"/>
    <s v="SS22"/>
    <s v="PERFORMANCE"/>
    <s v="TOPS"/>
    <s v="MENS"/>
    <s v="GST 12%"/>
    <n v="1"/>
    <n v="2299"/>
    <n v="2299"/>
    <n v="1225.04"/>
    <n v="2299"/>
    <s v="MAIN"/>
    <s v="M1TO54A-WHT"/>
  </r>
  <r>
    <s v="844"/>
    <s v="5"/>
    <s v="EBO-TAB SPORTS-ANDHERI"/>
    <s v="SKECHERS"/>
    <s v="M1TS324A"/>
    <s v="M1TS324A NVGR"/>
    <s v="NAVY GREEN"/>
    <s v="455131965038768"/>
    <x v="834"/>
    <s v="S"/>
    <s v="APPAREL"/>
    <s v="SKECHERS"/>
    <s v="SS22"/>
    <s v="PERFORMANCE"/>
    <s v="T-SHIRTS"/>
    <s v="MENS"/>
    <s v="GST 12%"/>
    <n v="1"/>
    <n v="1999"/>
    <n v="1999"/>
    <n v="1065.18"/>
    <n v="1999"/>
    <s v="MAIN"/>
    <s v="M1TS324A-NVGR"/>
  </r>
  <r>
    <s v="845"/>
    <s v="5"/>
    <s v="EBO-TAB SPORTS-ANDHERI"/>
    <s v="SKECHERS"/>
    <s v="M1TS324A"/>
    <s v="M1TS324A NVGR"/>
    <s v="NAVY GREEN"/>
    <s v="455131965038769"/>
    <x v="835"/>
    <s v="M"/>
    <s v="APPAREL"/>
    <s v="SKECHERS"/>
    <s v="SS22"/>
    <s v="PERFORMANCE"/>
    <s v="T-SHIRTS"/>
    <s v="MENS"/>
    <s v="GST 12%"/>
    <n v="1"/>
    <n v="1999"/>
    <n v="1999"/>
    <n v="1065.18"/>
    <n v="1999"/>
    <s v="MAIN"/>
    <s v="M1TS324A-NVGR"/>
  </r>
  <r>
    <s v="846"/>
    <s v="5"/>
    <s v="EBO-TAB SPORTS-ANDHERI"/>
    <s v="SKECHERS"/>
    <s v="M1TS324A"/>
    <s v="M1TS324A NVGR"/>
    <s v="NAVY GREEN"/>
    <s v="455131965038770"/>
    <x v="836"/>
    <s v="L"/>
    <s v="APPAREL"/>
    <s v="SKECHERS"/>
    <s v="SS22"/>
    <s v="PERFORMANCE"/>
    <s v="T-SHIRTS"/>
    <s v="MENS"/>
    <s v="GST 12%"/>
    <n v="1"/>
    <n v="1999"/>
    <n v="1999"/>
    <n v="1065.18"/>
    <n v="1999"/>
    <s v="MAIN"/>
    <s v="M1TS324A-NVGR"/>
  </r>
  <r>
    <s v="847"/>
    <s v="5"/>
    <s v="EBO-TAB SPORTS-ANDHERI"/>
    <s v="SKECHERS"/>
    <s v="M1TS324A"/>
    <s v="M1TS324A NVGR"/>
    <s v="NAVY GREEN"/>
    <s v="455131965038771"/>
    <x v="837"/>
    <s v="XL"/>
    <s v="APPAREL"/>
    <s v="SKECHERS"/>
    <s v="SS22"/>
    <s v="PERFORMANCE"/>
    <s v="T-SHIRTS"/>
    <s v="MENS"/>
    <s v="GST 12%"/>
    <n v="1"/>
    <n v="1999"/>
    <n v="1999"/>
    <n v="1065.18"/>
    <n v="1999"/>
    <s v="MAIN"/>
    <s v="M1TS324A-NVGR"/>
  </r>
  <r>
    <s v="848"/>
    <s v="5"/>
    <s v="EBO-TAB SPORTS-ANDHERI"/>
    <s v="SKECHERS"/>
    <s v="M1TS324A"/>
    <s v="M1TS324A NVGR"/>
    <s v="NAVY GREEN"/>
    <s v="455131965038772"/>
    <x v="838"/>
    <s v="2XL"/>
    <s v="APPAREL"/>
    <s v="SKECHERS"/>
    <s v="SS22"/>
    <s v="PERFORMANCE"/>
    <s v="T-SHIRTS"/>
    <s v="MENS"/>
    <s v="GST 12%"/>
    <n v="1"/>
    <n v="1999"/>
    <n v="1999"/>
    <n v="1065.18"/>
    <n v="1999"/>
    <s v="MAIN"/>
    <s v="M1TS324A-NVGR"/>
  </r>
  <r>
    <s v="849"/>
    <s v="5"/>
    <s v="EBO-TAB SPORTS-ANDHERI"/>
    <s v="SKECHERS"/>
    <s v="M1TS325A"/>
    <s v="M1TS325A LTGY"/>
    <s v="LIGHT GRAY"/>
    <s v="455131965038763"/>
    <x v="839"/>
    <s v="S"/>
    <s v="APPAREL"/>
    <s v="SKECHERS"/>
    <s v="SS22"/>
    <s v="PERFORMANCE"/>
    <s v="T-SHIRTS"/>
    <s v="MENS"/>
    <s v="GST 12%"/>
    <n v="1"/>
    <n v="1999"/>
    <n v="1999"/>
    <n v="1065.18"/>
    <n v="1999"/>
    <s v="MAIN"/>
    <s v="M1TS325A-LTGY"/>
  </r>
  <r>
    <s v="850"/>
    <s v="5"/>
    <s v="EBO-TAB SPORTS-ANDHERI"/>
    <s v="SKECHERS"/>
    <s v="M1TS325A"/>
    <s v="M1TS325A LTGY"/>
    <s v="LIGHT GRAY"/>
    <s v="455131965038764"/>
    <x v="840"/>
    <s v="M"/>
    <s v="APPAREL"/>
    <s v="SKECHERS"/>
    <s v="SS22"/>
    <s v="PERFORMANCE"/>
    <s v="T-SHIRTS"/>
    <s v="MENS"/>
    <s v="GST 12%"/>
    <n v="1"/>
    <n v="1999"/>
    <n v="1999"/>
    <n v="1065.18"/>
    <n v="1999"/>
    <s v="MAIN"/>
    <s v="M1TS325A-LTGY"/>
  </r>
  <r>
    <s v="851"/>
    <s v="5"/>
    <s v="EBO-TAB SPORTS-ANDHERI"/>
    <s v="SKECHERS"/>
    <s v="M1TS325A"/>
    <s v="M1TS325A LTGY"/>
    <s v="LIGHT GRAY"/>
    <s v="455131965038765"/>
    <x v="841"/>
    <s v="L"/>
    <s v="APPAREL"/>
    <s v="SKECHERS"/>
    <s v="SS22"/>
    <s v="PERFORMANCE"/>
    <s v="T-SHIRTS"/>
    <s v="MENS"/>
    <s v="GST 12%"/>
    <n v="1"/>
    <n v="1999"/>
    <n v="1999"/>
    <n v="1065.18"/>
    <n v="1999"/>
    <s v="MAIN"/>
    <s v="M1TS325A-LTGY"/>
  </r>
  <r>
    <s v="852"/>
    <s v="5"/>
    <s v="EBO-TAB SPORTS-ANDHERI"/>
    <s v="SKECHERS"/>
    <s v="M1TS325A"/>
    <s v="M1TS325A LTGY"/>
    <s v="LIGHT GRAY"/>
    <s v="455131965038766"/>
    <x v="842"/>
    <s v="XL"/>
    <s v="APPAREL"/>
    <s v="SKECHERS"/>
    <s v="SS22"/>
    <s v="PERFORMANCE"/>
    <s v="T-SHIRTS"/>
    <s v="MENS"/>
    <s v="GST 12%"/>
    <n v="1"/>
    <n v="1999"/>
    <n v="1999"/>
    <n v="1065.18"/>
    <n v="1999"/>
    <s v="MAIN"/>
    <s v="M1TS325A-LTGY"/>
  </r>
  <r>
    <s v="853"/>
    <s v="5"/>
    <s v="EBO-TAB SPORTS-ANDHERI"/>
    <s v="SKECHERS"/>
    <s v="M1TS325A"/>
    <s v="M1TS325A LTGY"/>
    <s v="LIGHT GRAY"/>
    <s v="455131965038767"/>
    <x v="843"/>
    <s v="2XL"/>
    <s v="APPAREL"/>
    <s v="SKECHERS"/>
    <s v="SS22"/>
    <s v="PERFORMANCE"/>
    <s v="T-SHIRTS"/>
    <s v="MENS"/>
    <s v="GST 12%"/>
    <n v="1"/>
    <n v="1999"/>
    <n v="1999"/>
    <n v="1065.18"/>
    <n v="1999"/>
    <s v="MAIN"/>
    <s v="M1TS325A-LTGY"/>
  </r>
  <r>
    <s v="854"/>
    <s v="5"/>
    <s v="EBO-TAB SPORTS-ANDHERI"/>
    <s v="SKECHERS"/>
    <s v="M1TS156A"/>
    <s v="M1TS156A TLBL"/>
    <s v="TEAL BLUE"/>
    <s v="195969826232"/>
    <x v="844"/>
    <s v="S"/>
    <s v="APPAREL"/>
    <s v="SKECHERS"/>
    <s v="SS22"/>
    <s v="PERFORMANCE"/>
    <s v="T-SHIRTS"/>
    <s v="MENS"/>
    <s v="GST APPAREL"/>
    <n v="1"/>
    <n v="1699"/>
    <n v="1699"/>
    <n v="905.32"/>
    <n v="1699"/>
    <s v="MAIN"/>
    <s v="M1TS156A-TLBL"/>
  </r>
  <r>
    <s v="855"/>
    <s v="5"/>
    <s v="EBO-TAB SPORTS-ANDHERI"/>
    <s v="SKECHERS"/>
    <s v="M1TS323A"/>
    <s v="M1TS323A LMGN"/>
    <s v="LIME GREEN"/>
    <s v="455131965038773"/>
    <x v="845"/>
    <s v="S"/>
    <s v="APPAREL"/>
    <s v="SKECHERS"/>
    <s v="SS22"/>
    <s v="PERFORMANCE"/>
    <s v="T-SHIRTS"/>
    <s v="MENS"/>
    <s v="GST APPAREL"/>
    <n v="1"/>
    <n v="1799"/>
    <n v="1799"/>
    <n v="958.61"/>
    <n v="1799"/>
    <s v="MAIN"/>
    <s v="M1TS323A-LMGN"/>
  </r>
  <r>
    <s v="856"/>
    <s v="5"/>
    <s v="EBO-TAB SPORTS-ANDHERI"/>
    <s v="SKECHERS"/>
    <s v="M1TS323A"/>
    <s v="M1TS323A LMGN"/>
    <s v="LIME GREEN"/>
    <s v="455131965038774"/>
    <x v="846"/>
    <s v="M"/>
    <s v="APPAREL"/>
    <s v="SKECHERS"/>
    <s v="SS22"/>
    <s v="PERFORMANCE"/>
    <s v="T-SHIRTS"/>
    <s v="MENS"/>
    <s v="GST APPAREL"/>
    <n v="1"/>
    <n v="1799"/>
    <n v="1799"/>
    <n v="958.61"/>
    <n v="1799"/>
    <s v="MAIN"/>
    <s v="M1TS323A-LMGN"/>
  </r>
  <r>
    <s v="857"/>
    <s v="5"/>
    <s v="EBO-TAB SPORTS-ANDHERI"/>
    <s v="SKECHERS"/>
    <s v="M1TS323A"/>
    <s v="M1TS323A LMGN"/>
    <s v="LIME GREEN"/>
    <s v="455131965038775"/>
    <x v="847"/>
    <s v="L"/>
    <s v="APPAREL"/>
    <s v="SKECHERS"/>
    <s v="SS22"/>
    <s v="PERFORMANCE"/>
    <s v="T-SHIRTS"/>
    <s v="MENS"/>
    <s v="GST APPAREL"/>
    <n v="1"/>
    <n v="1799"/>
    <n v="1799"/>
    <n v="958.61"/>
    <n v="1799"/>
    <s v="MAIN"/>
    <s v="M1TS323A-LMGN"/>
  </r>
  <r>
    <s v="858"/>
    <s v="5"/>
    <s v="EBO-TAB SPORTS-ANDHERI"/>
    <s v="SKECHERS"/>
    <s v="M1TS323A"/>
    <s v="M1TS323A LMGN"/>
    <s v="LIME GREEN"/>
    <s v="455131965038776"/>
    <x v="848"/>
    <s v="XL"/>
    <s v="APPAREL"/>
    <s v="SKECHERS"/>
    <s v="SS22"/>
    <s v="PERFORMANCE"/>
    <s v="T-SHIRTS"/>
    <s v="MENS"/>
    <s v="GST APPAREL"/>
    <n v="1"/>
    <n v="1799"/>
    <n v="1799"/>
    <n v="958.61"/>
    <n v="1799"/>
    <s v="MAIN"/>
    <s v="M1TS323A-LMGN"/>
  </r>
  <r>
    <s v="859"/>
    <s v="5"/>
    <s v="EBO-TAB SPORTS-ANDHERI"/>
    <s v="SKECHERS"/>
    <s v="M1TS323A"/>
    <s v="M1TS323A LMGN"/>
    <s v="LIME GREEN"/>
    <s v="455131965038777"/>
    <x v="849"/>
    <s v="2XL"/>
    <s v="APPAREL"/>
    <s v="SKECHERS"/>
    <s v="SS22"/>
    <s v="PERFORMANCE"/>
    <s v="T-SHIRTS"/>
    <s v="MENS"/>
    <s v="GST APPAREL"/>
    <n v="1"/>
    <n v="1799"/>
    <n v="1799"/>
    <n v="958.61"/>
    <n v="1799"/>
    <s v="MAIN"/>
    <s v="M1TS323A-LMGN"/>
  </r>
  <r>
    <s v="860"/>
    <s v="5"/>
    <s v="EBO-TAB SPORTS-ANDHERI"/>
    <s v="SKECHERS"/>
    <s v="M2TS209A"/>
    <s v="M2TS209A BLW"/>
    <s v="UNDEFINED BLW"/>
    <s v="195969842423"/>
    <x v="850"/>
    <s v="S"/>
    <s v="APPAREL"/>
    <s v="SKECHERS"/>
    <s v="SS22"/>
    <s v="PERFORMANCE"/>
    <s v="T-SHIRTS"/>
    <s v="MENS"/>
    <s v="GST APPAREL"/>
    <n v="1"/>
    <n v="1299"/>
    <n v="1299"/>
    <n v="692.18"/>
    <n v="1299"/>
    <s v="MAIN"/>
    <s v="M2TS209A-BLW"/>
  </r>
  <r>
    <s v="861"/>
    <s v="5"/>
    <s v="EBO-TAB SPORTS-ANDHERI"/>
    <s v="SKECHERS"/>
    <s v="M2TS209A"/>
    <s v="M2TS209A BLW"/>
    <s v="UNDEFINED BLW"/>
    <s v="195969842430"/>
    <x v="851"/>
    <s v="M"/>
    <s v="APPAREL"/>
    <s v="SKECHERS"/>
    <s v="SS22"/>
    <s v="PERFORMANCE"/>
    <s v="T-SHIRTS"/>
    <s v="MENS"/>
    <s v="GST APPAREL"/>
    <n v="1"/>
    <n v="1299"/>
    <n v="1299"/>
    <n v="692.18"/>
    <n v="1299"/>
    <s v="MAIN"/>
    <s v="M2TS209A-BLW"/>
  </r>
  <r>
    <s v="862"/>
    <s v="5"/>
    <s v="EBO-TAB SPORTS-ANDHERI"/>
    <s v="SKECHERS"/>
    <s v="M2TS209A"/>
    <s v="M2TS209A BLW"/>
    <s v="UNDEFINED BLW"/>
    <s v="195969842447"/>
    <x v="852"/>
    <s v="L"/>
    <s v="APPAREL"/>
    <s v="SKECHERS"/>
    <s v="SS22"/>
    <s v="PERFORMANCE"/>
    <s v="T-SHIRTS"/>
    <s v="MENS"/>
    <s v="GST APPAREL"/>
    <n v="1"/>
    <n v="1299"/>
    <n v="1299"/>
    <n v="692.18"/>
    <n v="1299"/>
    <s v="MAIN"/>
    <s v="M2TS209A-BLW"/>
  </r>
  <r>
    <s v="863"/>
    <s v="5"/>
    <s v="EBO-TAB SPORTS-ANDHERI"/>
    <s v="SKECHERS"/>
    <s v="M2TS209A"/>
    <s v="M2TS209A BLW"/>
    <s v="UNDEFINED BLW"/>
    <s v="195969842454"/>
    <x v="853"/>
    <s v="XL"/>
    <s v="APPAREL"/>
    <s v="SKECHERS"/>
    <s v="SS22"/>
    <s v="PERFORMANCE"/>
    <s v="T-SHIRTS"/>
    <s v="MENS"/>
    <s v="GST APPAREL"/>
    <n v="1"/>
    <n v="1299"/>
    <n v="1299"/>
    <n v="692.18"/>
    <n v="1299"/>
    <s v="MAIN"/>
    <s v="M2TS209A-BLW"/>
  </r>
  <r>
    <s v="864"/>
    <s v="5"/>
    <s v="EBO-TAB SPORTS-ANDHERI"/>
    <s v="SKECHERS"/>
    <s v="M2TS209A"/>
    <s v="M2TS209A BLW"/>
    <s v="UNDEFINED BLW"/>
    <s v="195969842461"/>
    <x v="854"/>
    <s v="2XL"/>
    <s v="APPAREL"/>
    <s v="SKECHERS"/>
    <s v="SS22"/>
    <s v="PERFORMANCE"/>
    <s v="T-SHIRTS"/>
    <s v="MENS"/>
    <s v="GST APPAREL"/>
    <n v="1"/>
    <n v="1299"/>
    <n v="1299"/>
    <n v="692.18"/>
    <n v="1299"/>
    <s v="MAIN"/>
    <s v="M2TS209A-BLW"/>
  </r>
  <r>
    <s v="865"/>
    <s v="5"/>
    <s v="EBO-TAB SPORTS-ANDHERI"/>
    <s v="SKECHERS"/>
    <s v="W1BR70"/>
    <s v="W1BR70 BKW"/>
    <s v="BLACK WHITE"/>
    <s v="455131965038571"/>
    <x v="855"/>
    <s v="S"/>
    <s v="APPAREL"/>
    <s v="SKECHERS"/>
    <s v="SS22"/>
    <s v="SPORTS"/>
    <s v="BRA"/>
    <s v="WOMENS"/>
    <s v="GST 12%"/>
    <n v="1"/>
    <n v="1225.04"/>
    <n v="2299"/>
    <n v="1225.04"/>
    <n v="2299"/>
    <s v="MAIN"/>
    <s v="W1BR70-BKW"/>
  </r>
  <r>
    <s v="866"/>
    <s v="5"/>
    <s v="EBO-TAB SPORTS-ANDHERI"/>
    <s v="SKECHERS"/>
    <s v="W1BR70"/>
    <s v="W1BR70 BKW"/>
    <s v="BLACK WHITE"/>
    <s v="455131965038572"/>
    <x v="856"/>
    <s v="M"/>
    <s v="APPAREL"/>
    <s v="SKECHERS"/>
    <s v="SS22"/>
    <s v="SPORTS"/>
    <s v="BRA"/>
    <s v="WOMENS"/>
    <s v="GST 12%"/>
    <n v="2"/>
    <n v="1225.04"/>
    <n v="2299"/>
    <n v="2450.08"/>
    <n v="4598"/>
    <s v="MAIN"/>
    <s v="W1BR70-BKW"/>
  </r>
  <r>
    <s v="867"/>
    <s v="5"/>
    <s v="EBO-TAB SPORTS-ANDHERI"/>
    <s v="SKECHERS"/>
    <s v="W1BR70"/>
    <s v="W1BR70 BKW"/>
    <s v="BLACK WHITE"/>
    <s v="455131965038573"/>
    <x v="857"/>
    <s v="L"/>
    <s v="APPAREL"/>
    <s v="SKECHERS"/>
    <s v="SS22"/>
    <s v="SPORTS"/>
    <s v="BRA"/>
    <s v="WOMENS"/>
    <s v="GST 12%"/>
    <n v="2"/>
    <n v="1225.04"/>
    <n v="2299"/>
    <n v="2450.08"/>
    <n v="4598"/>
    <s v="MAIN"/>
    <s v="W1BR70-BKW"/>
  </r>
  <r>
    <s v="868"/>
    <s v="5"/>
    <s v="EBO-TAB SPORTS-ANDHERI"/>
    <s v="SKECHERS"/>
    <s v="W1BR70"/>
    <s v="W1BR70 BKW"/>
    <s v="BLACK WHITE"/>
    <s v="455131965038574"/>
    <x v="858"/>
    <s v="XL"/>
    <s v="APPAREL"/>
    <s v="SKECHERS"/>
    <s v="SS22"/>
    <s v="SPORTS"/>
    <s v="BRA"/>
    <s v="WOMENS"/>
    <s v="GST 12%"/>
    <n v="1"/>
    <n v="1225.04"/>
    <n v="2299"/>
    <n v="1225.04"/>
    <n v="2299"/>
    <s v="MAIN"/>
    <s v="W1BR70-BKW"/>
  </r>
  <r>
    <s v="869"/>
    <s v="5"/>
    <s v="EBO-TAB SPORTS-ANDHERI"/>
    <s v="SKECHERS"/>
    <s v="M3SH64A"/>
    <s v="M3SH64A CHAR"/>
    <s v="CHARCOAL"/>
    <s v="455131965037972"/>
    <x v="859"/>
    <s v="S"/>
    <s v="APPAREL"/>
    <s v="SKECHERS"/>
    <s v="SS22"/>
    <s v="SPORTS"/>
    <s v="SHORTS"/>
    <s v="MENS"/>
    <s v="GST APPAREL"/>
    <n v="1"/>
    <n v="1799"/>
    <n v="1799"/>
    <n v="958.61"/>
    <n v="1799"/>
    <s v="MAIN"/>
    <s v="M3SH64A-CHAR"/>
  </r>
  <r>
    <s v="870"/>
    <s v="5"/>
    <s v="EBO-TAB SPORTS-ANDHERI"/>
    <s v="SKECHERS"/>
    <s v="M3SH64A"/>
    <s v="M3SH64A CHAR"/>
    <s v="CHARCOAL"/>
    <s v="455131965037973"/>
    <x v="860"/>
    <s v="M"/>
    <s v="APPAREL"/>
    <s v="SKECHERS"/>
    <s v="SS22"/>
    <s v="SPORTS"/>
    <s v="SHORTS"/>
    <s v="MENS"/>
    <s v="GST APPAREL"/>
    <n v="2"/>
    <n v="1799"/>
    <n v="1799"/>
    <n v="1917.22"/>
    <n v="3598"/>
    <s v="MAIN"/>
    <s v="M3SH64A-CHAR"/>
  </r>
  <r>
    <s v="871"/>
    <s v="5"/>
    <s v="EBO-TAB SPORTS-ANDHERI"/>
    <s v="SKECHERS"/>
    <s v="M3SH64A"/>
    <s v="M3SH64A CHAR"/>
    <s v="CHARCOAL"/>
    <s v="455131965037974"/>
    <x v="861"/>
    <s v="L"/>
    <s v="APPAREL"/>
    <s v="SKECHERS"/>
    <s v="SS22"/>
    <s v="SPORTS"/>
    <s v="SHORTS"/>
    <s v="MENS"/>
    <s v="GST APPAREL"/>
    <n v="1"/>
    <n v="1799"/>
    <n v="1799"/>
    <n v="958.61"/>
    <n v="1799"/>
    <s v="MAIN"/>
    <s v="M3SH64A-CHAR"/>
  </r>
  <r>
    <s v="872"/>
    <s v="5"/>
    <s v="EBO-TAB SPORTS-ANDHERI"/>
    <s v="SKECHERS"/>
    <s v="M3SH64A"/>
    <s v="M3SH64A CHAR"/>
    <s v="CHARCOAL"/>
    <s v="455131965037975"/>
    <x v="862"/>
    <s v="XL"/>
    <s v="APPAREL"/>
    <s v="SKECHERS"/>
    <s v="SS22"/>
    <s v="SPORTS"/>
    <s v="SHORTS"/>
    <s v="MENS"/>
    <s v="GST APPAREL"/>
    <n v="1"/>
    <n v="1799"/>
    <n v="1799"/>
    <n v="958.61"/>
    <n v="1799"/>
    <s v="MAIN"/>
    <s v="M3SH64A-CHAR"/>
  </r>
  <r>
    <s v="873"/>
    <s v="5"/>
    <s v="EBO-TAB SPORTS-ANDHERI"/>
    <s v="WILDCRAFT"/>
    <s v="42357"/>
    <s v="42357 BLACK"/>
    <s v="BLACK BLACK"/>
    <s v="455131965038170"/>
    <x v="863"/>
    <s v="M"/>
    <s v="APPAREL"/>
    <s v="WILDCRAFT"/>
    <s v="SS22"/>
    <s v="RAIN SUITS"/>
    <s v="RAINCOAT"/>
    <s v="UNISEX"/>
    <s v="GST APPAREL"/>
    <n v="2"/>
    <n v="1699"/>
    <n v="1699"/>
    <n v="1820.36"/>
    <n v="3398"/>
    <s v="MAIN"/>
    <s v="42357-BLACK"/>
  </r>
  <r>
    <s v="874"/>
    <s v="5"/>
    <s v="EBO-TAB SPORTS-ANDHERI"/>
    <s v="WILDCRAFT"/>
    <s v="42357"/>
    <s v="42357 BLACK"/>
    <s v="BLACK BLACK"/>
    <s v="455131965038171"/>
    <x v="864"/>
    <s v="L"/>
    <s v="APPAREL"/>
    <s v="WILDCRAFT"/>
    <s v="SS22"/>
    <s v="RAIN SUITS"/>
    <s v="RAINCOAT"/>
    <s v="UNISEX"/>
    <s v="GST APPAREL"/>
    <n v="2"/>
    <n v="1699"/>
    <n v="1699"/>
    <n v="1820.36"/>
    <n v="3398"/>
    <s v="MAIN"/>
    <s v="42357-BLACK"/>
  </r>
  <r>
    <s v="875"/>
    <s v="5"/>
    <s v="EBO-TAB SPORTS-ANDHERI"/>
    <s v="WILDCRAFT"/>
    <s v="42357"/>
    <s v="42357 MAROON"/>
    <s v="MAROON"/>
    <s v="455131965038172"/>
    <x v="865"/>
    <s v="M"/>
    <s v="APPAREL"/>
    <s v="WILDCRAFT"/>
    <s v="SS22"/>
    <s v="RAIN SUITS"/>
    <s v="RAINCOAT"/>
    <s v="UNISEX"/>
    <s v="GST APPAREL"/>
    <n v="1"/>
    <n v="1699"/>
    <n v="1699"/>
    <n v="910.18"/>
    <n v="1699"/>
    <s v="MAIN"/>
    <s v="42357-MAROON"/>
  </r>
  <r>
    <s v="876"/>
    <s v="5"/>
    <s v="EBO-TAB SPORTS-ANDHERI"/>
    <s v="WILDCRAFT"/>
    <s v="42357"/>
    <s v="42357 MAROON"/>
    <s v="MAROON"/>
    <s v="455131965038173"/>
    <x v="866"/>
    <s v="L"/>
    <s v="APPAREL"/>
    <s v="WILDCRAFT"/>
    <s v="SS22"/>
    <s v="RAIN SUITS"/>
    <s v="RAINCOAT"/>
    <s v="UNISEX"/>
    <s v="GST APPAREL"/>
    <n v="2"/>
    <n v="1699"/>
    <n v="1699"/>
    <n v="1820.36"/>
    <n v="3398"/>
    <s v="MAIN"/>
    <s v="42357-MAROON"/>
  </r>
  <r>
    <s v="877"/>
    <s v="5"/>
    <s v="EBO-TAB SPORTS-ANDHERI"/>
    <s v="WILDCRAFT"/>
    <s v="42357"/>
    <s v="42357 OLIVE"/>
    <s v="OLIVE OLIVE"/>
    <s v="455131965038174"/>
    <x v="867"/>
    <s v="M"/>
    <s v="APPAREL"/>
    <s v="WILDCRAFT"/>
    <s v="SS22"/>
    <s v="RAIN SUITS"/>
    <s v="RAINCOAT"/>
    <s v="UNISEX"/>
    <s v="GST APPAREL"/>
    <n v="2"/>
    <n v="1699"/>
    <n v="1699"/>
    <n v="1820.36"/>
    <n v="3398"/>
    <s v="MAIN"/>
    <s v="42357-OLIVE"/>
  </r>
  <r>
    <s v="878"/>
    <s v="5"/>
    <s v="EBO-TAB SPORTS-ANDHERI"/>
    <s v="WILDCRAFT"/>
    <s v="42357"/>
    <s v="42357 OLIVE"/>
    <s v="OLIVE OLIVE"/>
    <s v="455131965038175"/>
    <x v="868"/>
    <s v="L"/>
    <s v="APPAREL"/>
    <s v="WILDCRAFT"/>
    <s v="SS22"/>
    <s v="RAIN SUITS"/>
    <s v="RAINCOAT"/>
    <s v="UNISEX"/>
    <s v="GST APPAREL"/>
    <n v="2"/>
    <n v="1699"/>
    <n v="1699"/>
    <n v="1820.36"/>
    <n v="3398"/>
    <s v="MAIN"/>
    <s v="42357-OLIVE"/>
  </r>
  <r>
    <s v="879"/>
    <s v="5"/>
    <s v="EBO-TAB SPORTS-ANDHERI"/>
    <s v="WILDCRAFT"/>
    <s v="42359"/>
    <s v="42359 BLACK"/>
    <s v="BLACK BLACK"/>
    <s v="455131965038158"/>
    <x v="869"/>
    <s v="XL"/>
    <s v="APPAREL"/>
    <s v="WILDCRAFT"/>
    <s v="SS22"/>
    <s v="RAIN SUITS"/>
    <s v="RAINCOAT"/>
    <s v="UNISEX"/>
    <s v="GST APPAREL"/>
    <n v="1"/>
    <n v="1299"/>
    <n v="1299"/>
    <n v="695.89"/>
    <n v="1299"/>
    <s v="MAIN"/>
    <s v="42359-BLACK"/>
  </r>
  <r>
    <s v="880"/>
    <s v="5"/>
    <s v="EBO-TAB SPORTS-ANDHERI"/>
    <s v="ADIDAS"/>
    <s v="GN2041"/>
    <s v="GN2041 BLACK/WHITE"/>
    <s v="BLACK/WHITE"/>
    <s v="455131965037153"/>
    <x v="870"/>
    <s v="NS"/>
    <s v="BAG"/>
    <s v="ADIDAS"/>
    <s v="SS21"/>
    <s v="NOT SPORTS SPECIFIC"/>
    <s v="TEAM/DUFFLE BAG"/>
    <s v="UNISEX"/>
    <s v="GST 18%"/>
    <n v="2"/>
    <n v="1103.7"/>
    <n v="2499"/>
    <n v="2207.4"/>
    <n v="4998"/>
    <s v="MAIN"/>
    <s v="GN2041-BLACK/WHITE"/>
  </r>
  <r>
    <s v="881"/>
    <s v="5"/>
    <s v="EBO-TAB SPORTS-ANDHERI"/>
    <s v="TAB SPORTS"/>
    <s v="7712BG"/>
    <s v="7712BG GRY"/>
    <s v="GRAY"/>
    <s v="455131965037264"/>
    <x v="871"/>
    <s v="MISC"/>
    <s v="BAG"/>
    <s v="TAB SPORTS"/>
    <s v="AW2022"/>
    <s v="GYM"/>
    <s v="BAG"/>
    <s v="UNISEX"/>
    <s v="GST 18%"/>
    <n v="4"/>
    <n v="310"/>
    <n v="2299"/>
    <n v="1240"/>
    <n v="9196"/>
    <s v="MAIN"/>
    <s v="7712BG-GRY"/>
  </r>
  <r>
    <s v="882"/>
    <s v="5"/>
    <s v="EBO-TAB SPORTS-ANDHERI"/>
    <s v="TAB SPORTS"/>
    <s v="7713BG"/>
    <s v="7713BG PNK"/>
    <s v="PINK"/>
    <s v="455131965037265"/>
    <x v="872"/>
    <s v="MISC"/>
    <s v="BAG"/>
    <s v="TAB SPORTS"/>
    <s v="AW2022"/>
    <s v="GYM"/>
    <s v="BAG"/>
    <s v="UNISEX"/>
    <s v="GST 18%"/>
    <n v="22"/>
    <n v="310"/>
    <n v="2299"/>
    <n v="6820"/>
    <n v="50578"/>
    <s v="MAIN"/>
    <s v="7713BG-PNK"/>
  </r>
  <r>
    <s v="883"/>
    <s v="5"/>
    <s v="EBO-TAB SPORTS-ANDHERI"/>
    <s v="TAB SPORTS"/>
    <s v="7714BG"/>
    <s v="7714BG BLU"/>
    <s v="BLUE"/>
    <s v="455131965037266"/>
    <x v="873"/>
    <s v="MISC"/>
    <s v="BAG"/>
    <s v="TAB SPORTS"/>
    <s v="AW2022"/>
    <s v="GYM"/>
    <s v="BAG"/>
    <s v="UNISEX"/>
    <s v="GST 18%"/>
    <n v="20"/>
    <n v="355"/>
    <n v="2299"/>
    <n v="7100"/>
    <n v="45980"/>
    <s v="MAIN"/>
    <s v="7714BG-BLU"/>
  </r>
  <r>
    <s v="884"/>
    <s v="5"/>
    <s v="EBO-TAB SPORTS-ANDHERI"/>
    <s v="WILDCRAFT"/>
    <s v="11417"/>
    <s v="11417 BLACK"/>
    <s v="BLACK BLACK"/>
    <s v="4551319016337"/>
    <x v="874"/>
    <s v="FREE"/>
    <s v="BAG"/>
    <s v="WILDCRAFT"/>
    <s v="(NIL)"/>
    <s v="(NIL)"/>
    <s v="(NIL)"/>
    <s v="(NIL)"/>
    <s v="GST 18%"/>
    <n v="1"/>
    <n v="999"/>
    <n v="999"/>
    <n v="465.64"/>
    <n v="999"/>
    <s v="MAIN"/>
    <s v="11417-BLACK"/>
  </r>
  <r>
    <s v="885"/>
    <s v="5"/>
    <s v="EBO-TAB SPORTS-ANDHERI"/>
    <s v="ADIDAS"/>
    <s v="EW2467"/>
    <s v="EW2467 TECSTE/GLOPUR"/>
    <s v="TECSTE/GLOPUR"/>
    <s v="4551319650270"/>
    <x v="875"/>
    <s v="4"/>
    <s v="FOOTWEAR"/>
    <s v="ADIDAS"/>
    <s v="FW 20"/>
    <s v="SPORTS SPECIALTY"/>
    <s v="(NIL)"/>
    <s v="(NIL)"/>
    <s v="GST FOOTWEAR"/>
    <n v="1"/>
    <n v="2999"/>
    <n v="2999"/>
    <n v="1378.52"/>
    <n v="2999"/>
    <s v="MAIN"/>
    <s v="EW2467-TECSTE/GLOPUR"/>
  </r>
  <r>
    <s v="886"/>
    <s v="5"/>
    <s v="EBO-TAB SPORTS-ANDHERI"/>
    <s v="ADIDAS"/>
    <s v="EW2468"/>
    <s v="EW2468 LEGINK/HYPPOP"/>
    <s v="LEGINK/HYPPOP"/>
    <s v="4551319650275"/>
    <x v="876"/>
    <s v="5"/>
    <s v="FOOTWEAR"/>
    <s v="ADIDAS"/>
    <s v="FW 20"/>
    <s v="SPORTS SPECIALTY"/>
    <s v="(NIL)"/>
    <s v="(NIL)"/>
    <s v="GST FOOTWEAR"/>
    <n v="1"/>
    <n v="2999"/>
    <n v="2999"/>
    <n v="1378.52"/>
    <n v="2999"/>
    <s v="MAIN"/>
    <s v="EW2468-LEGINK/HYPPOP"/>
  </r>
  <r>
    <s v="887"/>
    <s v="5"/>
    <s v="EBO-TAB SPORTS-ANDHERI"/>
    <s v="ADIDAS"/>
    <s v="FW6122"/>
    <s v="FW6122 GRETWO/GLOGRY/PNKTIN"/>
    <s v="GRETWO/GLOGRY/PNKTIN"/>
    <s v="4551319650236"/>
    <x v="877"/>
    <s v="4"/>
    <s v="FOOTWEAR"/>
    <s v="ADIDAS"/>
    <s v="FW 20"/>
    <s v="SPORTS SPECIALTY"/>
    <s v="(NIL)"/>
    <s v="(NIL)"/>
    <s v="GST FOOTWEAR"/>
    <n v="1"/>
    <n v="4999"/>
    <n v="4999"/>
    <n v="2297.84"/>
    <n v="4999"/>
    <s v="MAIN"/>
    <s v="FW6122-GRETWO/GLOGRY/"/>
  </r>
  <r>
    <s v="888"/>
    <s v="5"/>
    <s v="EBO-TAB SPORTS-ANDHERI"/>
    <s v="ADIDAS"/>
    <s v="EG5400"/>
    <s v="EG5400"/>
    <s v="(NIL)"/>
    <s v="4551319653264"/>
    <x v="878"/>
    <s v="10"/>
    <s v="FOOTWEAR"/>
    <s v="ADIDAS"/>
    <s v="FW 20"/>
    <s v="SPORTS SPECIALTY"/>
    <s v="SHOES"/>
    <s v="(NIL)"/>
    <s v="GST FOOTWEAR"/>
    <n v="1"/>
    <n v="7999"/>
    <n v="7999"/>
    <n v="3676.81"/>
    <n v="7999"/>
    <s v="MAIN"/>
    <s v="EG5400"/>
  </r>
  <r>
    <s v="889"/>
    <s v="5"/>
    <s v="EBO-TAB SPORTS-ANDHERI"/>
    <s v="ADIDAS"/>
    <s v="EG3491"/>
    <s v="EG3491"/>
    <s v="(NIL)"/>
    <s v="4551319653429"/>
    <x v="879"/>
    <s v="9"/>
    <s v="FOOTWEAR"/>
    <s v="ADIDAS"/>
    <s v="FW 20"/>
    <s v="SPORTS SPECIALTY"/>
    <s v="SHOES"/>
    <s v="MENS"/>
    <s v="GST FOOTWEAR"/>
    <n v="1"/>
    <n v="6999"/>
    <n v="6999"/>
    <n v="3217.15"/>
    <n v="6999"/>
    <s v="MAIN"/>
    <s v="EG3491"/>
  </r>
  <r>
    <s v="890"/>
    <s v="5"/>
    <s v="EBO-TAB SPORTS-ANDHERI"/>
    <s v="ADIDAS"/>
    <s v="EG4794"/>
    <s v="EG4794"/>
    <s v="(NIL)"/>
    <s v="4551319653404"/>
    <x v="880"/>
    <s v="7"/>
    <s v="FOOTWEAR"/>
    <s v="ADIDAS"/>
    <s v="FW 20"/>
    <s v="SPORTS SPECIALTY"/>
    <s v="SHOES"/>
    <s v="WOMENS"/>
    <s v="GST FOOTWEAR"/>
    <n v="1"/>
    <n v="7999"/>
    <n v="7999"/>
    <n v="3676.81"/>
    <n v="7999"/>
    <s v="MAIN"/>
    <s v="EG4794"/>
  </r>
  <r>
    <s v="891"/>
    <s v="5"/>
    <s v="EBO-TAB SPORTS-ANDHERI"/>
    <s v="ADIDAS"/>
    <s v="FX3638"/>
    <s v="FX3638"/>
    <s v="(NIL)"/>
    <s v="4551319661766"/>
    <x v="881"/>
    <s v="4"/>
    <s v="FOOTWEAR"/>
    <s v="ADIDAS"/>
    <s v="FW21"/>
    <s v="(NIL)"/>
    <s v="FOOTWEAR"/>
    <s v="(NIL)"/>
    <s v="GST 18%"/>
    <n v="1"/>
    <n v="4999"/>
    <n v="4999"/>
    <n v="2243.85"/>
    <n v="4999"/>
    <s v="MAIN"/>
    <s v="FX3638"/>
  </r>
  <r>
    <s v="892"/>
    <s v="5"/>
    <s v="EBO-TAB SPORTS-ANDHERI"/>
    <s v="ADIDAS"/>
    <s v="FX3638"/>
    <s v="FX3638"/>
    <s v="(NIL)"/>
    <s v="4551319661773"/>
    <x v="882"/>
    <s v="5"/>
    <s v="FOOTWEAR"/>
    <s v="ADIDAS"/>
    <s v="FW21"/>
    <s v="(NIL)"/>
    <s v="FOOTWEAR"/>
    <s v="(NIL)"/>
    <s v="GST 18%"/>
    <n v="1"/>
    <n v="4999"/>
    <n v="4999"/>
    <n v="2243.85"/>
    <n v="4999"/>
    <s v="MAIN"/>
    <s v="FX3638"/>
  </r>
  <r>
    <s v="893"/>
    <s v="5"/>
    <s v="EBO-TAB SPORTS-ANDHERI"/>
    <s v="ADIDAS"/>
    <s v="FX3638"/>
    <s v="FX3638"/>
    <s v="(NIL)"/>
    <s v="4551319661780"/>
    <x v="883"/>
    <s v="6"/>
    <s v="FOOTWEAR"/>
    <s v="ADIDAS"/>
    <s v="FW21"/>
    <s v="(NIL)"/>
    <s v="FOOTWEAR"/>
    <s v="(NIL)"/>
    <s v="GST 18%"/>
    <n v="1"/>
    <n v="4999"/>
    <n v="4999"/>
    <n v="2243.85"/>
    <n v="4999"/>
    <s v="MAIN"/>
    <s v="FX3638"/>
  </r>
  <r>
    <s v="894"/>
    <s v="5"/>
    <s v="EBO-TAB SPORTS-ANDHERI"/>
    <s v="ADIDAS"/>
    <s v="FY4084"/>
    <s v="FY4084"/>
    <s v="(NIL)"/>
    <s v="4551319661803"/>
    <x v="884"/>
    <s v="7"/>
    <s v="FOOTWEAR"/>
    <s v="ADIDAS"/>
    <s v="FW21"/>
    <s v="(NIL)"/>
    <s v="FOOTWEAR"/>
    <s v="(NIL)"/>
    <s v="GST 18%"/>
    <n v="1"/>
    <n v="9999"/>
    <n v="9999"/>
    <n v="4488.1400000000003"/>
    <n v="9999"/>
    <s v="MAIN"/>
    <s v="FY4084"/>
  </r>
  <r>
    <s v="895"/>
    <s v="5"/>
    <s v="EBO-TAB SPORTS-ANDHERI"/>
    <s v="ADIDAS"/>
    <s v="FY4084"/>
    <s v="FY4084"/>
    <s v="(NIL)"/>
    <s v="4551319661834"/>
    <x v="885"/>
    <s v="10"/>
    <s v="FOOTWEAR"/>
    <s v="ADIDAS"/>
    <s v="FW21"/>
    <s v="(NIL)"/>
    <s v="FOOTWEAR"/>
    <s v="(NIL)"/>
    <s v="GST 18%"/>
    <n v="1"/>
    <n v="9999"/>
    <n v="9999"/>
    <n v="4488.1400000000003"/>
    <n v="9999"/>
    <s v="MAIN"/>
    <s v="FY4084"/>
  </r>
  <r>
    <s v="896"/>
    <s v="5"/>
    <s v="EBO-TAB SPORTS-ANDHERI"/>
    <s v="ADIDAS"/>
    <s v="FY4084"/>
    <s v="FY4084"/>
    <s v="(NIL)"/>
    <s v="4551319661841"/>
    <x v="886"/>
    <s v="11"/>
    <s v="FOOTWEAR"/>
    <s v="ADIDAS"/>
    <s v="FW21"/>
    <s v="(NIL)"/>
    <s v="FOOTWEAR"/>
    <s v="(NIL)"/>
    <s v="GST 18%"/>
    <n v="1"/>
    <n v="9999"/>
    <n v="9999"/>
    <n v="4488.1400000000003"/>
    <n v="9999"/>
    <s v="MAIN"/>
    <s v="FY4084"/>
  </r>
  <r>
    <s v="897"/>
    <s v="5"/>
    <s v="EBO-TAB SPORTS-ANDHERI"/>
    <s v="ADIDAS"/>
    <s v="S23652"/>
    <s v="S23652"/>
    <s v="(NIL)"/>
    <s v="4551319662664"/>
    <x v="887"/>
    <s v="10"/>
    <s v="FOOTWEAR"/>
    <s v="ADIDAS"/>
    <s v="FW21"/>
    <s v="(NIL)"/>
    <s v="FOOTWEAR"/>
    <s v="(NIL)"/>
    <s v="GST 18%"/>
    <n v="1"/>
    <n v="9999"/>
    <n v="9999"/>
    <n v="4488.1400000000003"/>
    <n v="9999"/>
    <s v="MAIN"/>
    <s v="S23652"/>
  </r>
  <r>
    <s v="898"/>
    <s v="5"/>
    <s v="EBO-TAB SPORTS-ANDHERI"/>
    <s v="ADIDAS"/>
    <s v="GV9737"/>
    <s v="GV9737"/>
    <s v="(NIL)"/>
    <s v="4551319663241"/>
    <x v="888"/>
    <s v="6"/>
    <s v="FOOTWEAR"/>
    <s v="ADIDAS"/>
    <s v="FW21"/>
    <s v="(NIL)"/>
    <s v="FOOTWEAR"/>
    <s v="UNISEX"/>
    <s v="GST 18%"/>
    <n v="1"/>
    <n v="3999"/>
    <n v="3999"/>
    <n v="1794.99"/>
    <n v="3999"/>
    <s v="MAIN"/>
    <s v="GV9737"/>
  </r>
  <r>
    <s v="899"/>
    <s v="5"/>
    <s v="EBO-TAB SPORTS-ANDHERI"/>
    <s v="ADIDAS"/>
    <s v="FZ2498"/>
    <s v="FZ2498 SFS"/>
    <s v="SONINK/FTWWHT/SCRGRN"/>
    <s v="4064047409062"/>
    <x v="889"/>
    <s v="9"/>
    <s v="FOOTWEAR"/>
    <s v="ADIDAS"/>
    <s v="FW21"/>
    <s v="RUNNING"/>
    <s v="SHOE"/>
    <s v="MENS"/>
    <s v="GST 18%"/>
    <n v="1"/>
    <n v="6359.18"/>
    <n v="13999"/>
    <n v="6359.18"/>
    <n v="13999"/>
    <s v="MAIN"/>
    <s v="FZ2498-SFS"/>
  </r>
  <r>
    <s v="900"/>
    <s v="5"/>
    <s v="EBO-TAB SPORTS-ANDHERI"/>
    <s v="ADIDAS"/>
    <s v="FZ2498"/>
    <s v="FZ2498 SFS"/>
    <s v="SONINK/FTWWHT/SCRGRN"/>
    <s v="4064047409048"/>
    <x v="890"/>
    <s v="10"/>
    <s v="FOOTWEAR"/>
    <s v="ADIDAS"/>
    <s v="FW21"/>
    <s v="RUNNING"/>
    <s v="SHOE"/>
    <s v="MENS"/>
    <s v="GST 18%"/>
    <n v="1"/>
    <n v="6359.18"/>
    <n v="13999"/>
    <n v="6359.18"/>
    <n v="13999"/>
    <s v="MAIN"/>
    <s v="FZ2498-SFS"/>
  </r>
  <r>
    <s v="901"/>
    <s v="5"/>
    <s v="EBO-TAB SPORTS-ANDHERI"/>
    <s v="ADIDAS"/>
    <s v="FZ2498"/>
    <s v="FZ2498 SFS"/>
    <s v="SONINK/FTWWHT/SCRGRN"/>
    <s v="4064047409024"/>
    <x v="891"/>
    <s v="11"/>
    <s v="FOOTWEAR"/>
    <s v="ADIDAS"/>
    <s v="FW21"/>
    <s v="RUNNING"/>
    <s v="SHOE"/>
    <s v="MENS"/>
    <s v="GST 18%"/>
    <n v="1"/>
    <n v="6359.18"/>
    <n v="13999"/>
    <n v="6359.18"/>
    <n v="13999"/>
    <s v="MAIN"/>
    <s v="FZ2498-SFS"/>
  </r>
  <r>
    <s v="902"/>
    <s v="5"/>
    <s v="EBO-TAB SPORTS-ANDHERI"/>
    <s v="ADIDAS"/>
    <s v="GY4929"/>
    <s v="GY4929 FCG"/>
    <s v="FTWWHT/CBLACK/GRETWO"/>
    <s v="4062064234148"/>
    <x v="892"/>
    <s v="9"/>
    <s v="FOOTWEAR"/>
    <s v="ADIDAS"/>
    <s v="FW21"/>
    <s v="RUNNING"/>
    <s v="SHOE"/>
    <s v="MENS"/>
    <s v="GST 18%"/>
    <n v="1"/>
    <n v="6359.18"/>
    <n v="13999"/>
    <n v="6359.18"/>
    <n v="13999"/>
    <s v="MAIN"/>
    <s v="GY4929-FCG"/>
  </r>
  <r>
    <s v="903"/>
    <s v="5"/>
    <s v="EBO-TAB SPORTS-ANDHERI"/>
    <s v="ADIDAS"/>
    <s v="GY4929"/>
    <s v="GY4929 FCG"/>
    <s v="FTWWHT/CBLACK/GRETWO"/>
    <s v="4062064237873"/>
    <x v="893"/>
    <s v="10"/>
    <s v="FOOTWEAR"/>
    <s v="ADIDAS"/>
    <s v="FW21"/>
    <s v="RUNNING"/>
    <s v="SHOE"/>
    <s v="MENS"/>
    <s v="GST 18%"/>
    <n v="1"/>
    <n v="6359.18"/>
    <n v="13999"/>
    <n v="6359.18"/>
    <n v="13999"/>
    <s v="MAIN"/>
    <s v="GY4929-FCG"/>
  </r>
  <r>
    <s v="904"/>
    <s v="5"/>
    <s v="EBO-TAB SPORTS-ANDHERI"/>
    <s v="ADIDAS"/>
    <s v="GY4929"/>
    <s v="GY4929 FCG"/>
    <s v="FTWWHT/CBLACK/GRETWO"/>
    <s v="4062064237880"/>
    <x v="894"/>
    <s v="11"/>
    <s v="FOOTWEAR"/>
    <s v="ADIDAS"/>
    <s v="FW21"/>
    <s v="RUNNING"/>
    <s v="SHOE"/>
    <s v="MENS"/>
    <s v="GST 18%"/>
    <n v="1"/>
    <n v="6359.18"/>
    <n v="13999"/>
    <n v="6359.18"/>
    <n v="13999"/>
    <s v="MAIN"/>
    <s v="GY4929-FCG"/>
  </r>
  <r>
    <s v="905"/>
    <s v="5"/>
    <s v="EBO-TAB SPORTS-ANDHERI"/>
    <s v="ADIDAS"/>
    <s v="Q46452"/>
    <s v="Q46452 CCS"/>
    <s v="CBLACK/CBLACK/SONINK"/>
    <s v="4064047316537"/>
    <x v="895"/>
    <s v="10"/>
    <s v="FOOTWEAR"/>
    <s v="ADIDAS"/>
    <s v="FW21"/>
    <s v="RUNNING"/>
    <s v="SHOE"/>
    <s v="MENS"/>
    <s v="GST 18%"/>
    <n v="1"/>
    <n v="7267.69"/>
    <n v="15999"/>
    <n v="7267.69"/>
    <n v="15999"/>
    <s v="MAIN"/>
    <s v="Q46452-CCS"/>
  </r>
  <r>
    <s v="906"/>
    <s v="5"/>
    <s v="EBO-TAB SPORTS-ANDHERI"/>
    <s v="ADIDAS"/>
    <s v="S23871"/>
    <s v="S23871 GCS"/>
    <s v="GREFIV/CBLACK/SCRGRN"/>
    <s v="4064047377774"/>
    <x v="896"/>
    <s v="9"/>
    <s v="FOOTWEAR"/>
    <s v="ADIDAS"/>
    <s v="FW21"/>
    <s v="RUNNING"/>
    <s v="SHOE"/>
    <s v="MENS"/>
    <s v="GST 18%"/>
    <n v="1"/>
    <n v="8079.01"/>
    <n v="17999"/>
    <n v="8079.01"/>
    <n v="17999"/>
    <s v="MAIN"/>
    <s v="S23871-GCS"/>
  </r>
  <r>
    <s v="907"/>
    <s v="5"/>
    <s v="EBO-TAB SPORTS-ANDHERI"/>
    <s v="ADIDAS"/>
    <s v="EY3013"/>
    <s v="EY3013"/>
    <s v="(NIL)"/>
    <s v="4551319668123"/>
    <x v="897"/>
    <s v="11"/>
    <s v="FOOTWEAR"/>
    <s v="ADIDAS"/>
    <s v="FW21"/>
    <s v="RUNNING"/>
    <s v="SHOES"/>
    <s v="MENS"/>
    <s v="GST 18%"/>
    <n v="1"/>
    <n v="3999"/>
    <n v="3999"/>
    <n v="1794.99"/>
    <n v="3999"/>
    <s v="MAIN"/>
    <s v="EY3013"/>
  </r>
  <r>
    <s v="908"/>
    <s v="5"/>
    <s v="EBO-TAB SPORTS-ANDHERI"/>
    <s v="ADIDAS"/>
    <s v="G54961"/>
    <s v="G54961"/>
    <s v="(NIL)"/>
    <s v="4551319671840"/>
    <x v="898"/>
    <s v="8"/>
    <s v="FOOTWEAR"/>
    <s v="ADIDAS"/>
    <s v="FW21"/>
    <s v="RUNNING"/>
    <s v="SHOES"/>
    <s v="MENS"/>
    <s v="GST 18%"/>
    <n v="1"/>
    <n v="16999"/>
    <n v="16999"/>
    <n v="7630.15"/>
    <n v="16999"/>
    <s v="MAIN"/>
    <s v="G54961"/>
  </r>
  <r>
    <s v="909"/>
    <s v="5"/>
    <s v="EBO-TAB SPORTS-ANDHERI"/>
    <s v="ADIDAS"/>
    <s v="GY5102"/>
    <s v="GY5102"/>
    <s v="(NIL)"/>
    <s v="4551319666600"/>
    <x v="899"/>
    <s v="7"/>
    <s v="FOOTWEAR"/>
    <s v="ADIDAS"/>
    <s v="FW21"/>
    <s v="RUNNING"/>
    <s v="SHOES"/>
    <s v="MENS"/>
    <s v="GST 18%"/>
    <n v="1"/>
    <n v="12999"/>
    <n v="12999"/>
    <n v="5834.72"/>
    <n v="12999"/>
    <s v="MAIN"/>
    <s v="GY5102"/>
  </r>
  <r>
    <s v="910"/>
    <s v="5"/>
    <s v="EBO-TAB SPORTS-ANDHERI"/>
    <s v="ADIDAS"/>
    <s v="GY5102"/>
    <s v="GY5102"/>
    <s v="(NIL)"/>
    <s v="4551319666624"/>
    <x v="900"/>
    <s v="9"/>
    <s v="FOOTWEAR"/>
    <s v="ADIDAS"/>
    <s v="FW21"/>
    <s v="RUNNING"/>
    <s v="SHOES"/>
    <s v="MENS"/>
    <s v="GST 18%"/>
    <n v="1"/>
    <n v="12999"/>
    <n v="12999"/>
    <n v="5834.71"/>
    <n v="12999"/>
    <s v="MAIN"/>
    <s v="GY5102"/>
  </r>
  <r>
    <s v="911"/>
    <s v="5"/>
    <s v="EBO-TAB SPORTS-ANDHERI"/>
    <s v="ADIDAS"/>
    <s v="GY5102"/>
    <s v="GY5102"/>
    <s v="(NIL)"/>
    <s v="4551319666631"/>
    <x v="901"/>
    <s v="10"/>
    <s v="FOOTWEAR"/>
    <s v="ADIDAS"/>
    <s v="FW21"/>
    <s v="RUNNING"/>
    <s v="SHOES"/>
    <s v="MENS"/>
    <s v="GST 18%"/>
    <n v="1"/>
    <n v="12999"/>
    <n v="12999"/>
    <n v="11669.43"/>
    <n v="25998"/>
    <s v="MAIN"/>
    <s v="GY5102"/>
  </r>
  <r>
    <s v="912"/>
    <s v="5"/>
    <s v="EBO-TAB SPORTS-ANDHERI"/>
    <s v="ADIDAS"/>
    <s v="GZ8172"/>
    <s v="GZ8172 BINCN"/>
    <s v="BLACK/INNK/CARBON"/>
    <s v="455131965035492"/>
    <x v="902"/>
    <s v="7"/>
    <s v="FOOTWEAR"/>
    <s v="ADIDAS"/>
    <s v="FW21"/>
    <s v="RUNNING"/>
    <s v="SHOES"/>
    <s v="MENS"/>
    <s v="GST 18%"/>
    <n v="1"/>
    <n v="8999"/>
    <n v="8999"/>
    <n v="4087.88"/>
    <n v="8999"/>
    <s v="MAIN"/>
    <s v="GZ8172-BINCN"/>
  </r>
  <r>
    <s v="913"/>
    <s v="5"/>
    <s v="EBO-TAB SPORTS-ANDHERI"/>
    <s v="ADIDAS"/>
    <s v="H04597"/>
    <s v="H04597"/>
    <s v="(NIL)"/>
    <s v="4551319666693"/>
    <x v="903"/>
    <s v="11"/>
    <s v="FOOTWEAR"/>
    <s v="ADIDAS"/>
    <s v="FW21"/>
    <s v="RUNNING"/>
    <s v="SHOES"/>
    <s v="MENS"/>
    <s v="GST 18%"/>
    <n v="1"/>
    <n v="2243.85"/>
    <n v="4999"/>
    <n v="2243.85"/>
    <n v="4999"/>
    <s v="MAIN"/>
    <s v="H04597"/>
  </r>
  <r>
    <s v="914"/>
    <s v="5"/>
    <s v="EBO-TAB SPORTS-ANDHERI"/>
    <s v="ADIDAS"/>
    <s v="FZ1977"/>
    <s v="FZ1977"/>
    <s v="(NIL)"/>
    <s v="4551319666440"/>
    <x v="904"/>
    <s v="5"/>
    <s v="FOOTWEAR"/>
    <s v="ADIDAS"/>
    <s v="FW21"/>
    <s v="RUNNING"/>
    <s v="SHOES"/>
    <s v="WOMENS"/>
    <s v="GST 18%"/>
    <n v="1"/>
    <n v="7999"/>
    <n v="7999"/>
    <n v="3590.42"/>
    <n v="7999"/>
    <s v="MAIN"/>
    <s v="FZ1977"/>
  </r>
  <r>
    <s v="915"/>
    <s v="5"/>
    <s v="EBO-TAB SPORTS-ANDHERI"/>
    <s v="ADIDAS"/>
    <s v="FZ1977"/>
    <s v="FZ1977"/>
    <s v="(NIL)"/>
    <s v="4551319666464"/>
    <x v="905"/>
    <s v="7"/>
    <s v="FOOTWEAR"/>
    <s v="ADIDAS"/>
    <s v="FW21"/>
    <s v="RUNNING"/>
    <s v="SHOES"/>
    <s v="WOMENS"/>
    <s v="GST 18%"/>
    <n v="1"/>
    <n v="7999"/>
    <n v="7999"/>
    <n v="3590.42"/>
    <n v="7999"/>
    <s v="MAIN"/>
    <s v="FZ1977"/>
  </r>
  <r>
    <s v="916"/>
    <s v="5"/>
    <s v="EBO-TAB SPORTS-ANDHERI"/>
    <s v="ADIDAS"/>
    <s v="EY3077"/>
    <s v="EY3077"/>
    <s v="(NIL)"/>
    <s v="4551319671109"/>
    <x v="906"/>
    <s v="8"/>
    <s v="FOOTWEAR"/>
    <s v="ADIDAS"/>
    <s v="FW21"/>
    <s v="SWIM"/>
    <s v="SANDALS/SLIPPERS"/>
    <s v="MENS"/>
    <s v="GST FOOTWEAR"/>
    <n v="1"/>
    <n v="1799"/>
    <n v="1799"/>
    <n v="807.5"/>
    <n v="1799"/>
    <s v="MAIN"/>
    <s v="EY3077"/>
  </r>
  <r>
    <s v="917"/>
    <s v="5"/>
    <s v="EBO-TAB SPORTS-ANDHERI"/>
    <s v="ADIDAS"/>
    <s v="FY8095"/>
    <s v="FY8095 WBLS"/>
    <s v="WHT/BLU/SCAREL"/>
    <s v="455131965035485"/>
    <x v="907"/>
    <s v="6"/>
    <s v="FOOTWEAR"/>
    <s v="ADIDAS"/>
    <s v="FW21"/>
    <s v="SWIM"/>
    <s v="SHOES"/>
    <s v="MENS"/>
    <s v="GST FOOTWEAR"/>
    <n v="2"/>
    <n v="4599"/>
    <n v="4599"/>
    <n v="4178.28"/>
    <n v="9198"/>
    <s v="MAIN"/>
    <s v="FY8095-WBLS"/>
  </r>
  <r>
    <s v="918"/>
    <s v="5"/>
    <s v="EBO-TAB SPORTS-ANDHERI"/>
    <s v="ADIDAS"/>
    <s v="FY8095"/>
    <s v="FY8095 WBLS"/>
    <s v="WHT/BLU/SCAREL"/>
    <s v="455131965035486"/>
    <x v="908"/>
    <s v="7"/>
    <s v="FOOTWEAR"/>
    <s v="ADIDAS"/>
    <s v="FW21"/>
    <s v="SWIM"/>
    <s v="SHOES"/>
    <s v="MENS"/>
    <s v="GST FOOTWEAR"/>
    <n v="1"/>
    <n v="4599"/>
    <n v="4599"/>
    <n v="2064.3000000000002"/>
    <n v="4599"/>
    <s v="MAIN"/>
    <s v="FY8095-WBLS"/>
  </r>
  <r>
    <s v="919"/>
    <s v="5"/>
    <s v="EBO-TAB SPORTS-ANDHERI"/>
    <s v="ADIDAS"/>
    <s v="FY8095"/>
    <s v="FY8095 WBLS"/>
    <s v="WHT/BLU/SCAREL"/>
    <s v="455131965035487"/>
    <x v="909"/>
    <s v="8"/>
    <s v="FOOTWEAR"/>
    <s v="ADIDAS"/>
    <s v="FW21"/>
    <s v="SWIM"/>
    <s v="SHOES"/>
    <s v="MENS"/>
    <s v="GST FOOTWEAR"/>
    <n v="2"/>
    <n v="4599"/>
    <n v="4599"/>
    <n v="4178.28"/>
    <n v="9198"/>
    <s v="MAIN"/>
    <s v="FY8095-WBLS"/>
  </r>
  <r>
    <s v="920"/>
    <s v="5"/>
    <s v="EBO-TAB SPORTS-ANDHERI"/>
    <s v="ADIDAS"/>
    <s v="FY8095"/>
    <s v="FY8095 WBLS"/>
    <s v="WHT/BLU/SCAREL"/>
    <s v="455131965035488"/>
    <x v="910"/>
    <s v="9"/>
    <s v="FOOTWEAR"/>
    <s v="ADIDAS"/>
    <s v="FW21"/>
    <s v="SWIM"/>
    <s v="SHOES"/>
    <s v="MENS"/>
    <s v="GST FOOTWEAR"/>
    <n v="1"/>
    <n v="4599"/>
    <n v="4599"/>
    <n v="2089.14"/>
    <n v="4599"/>
    <s v="MAIN"/>
    <s v="FY8095-WBLS"/>
  </r>
  <r>
    <s v="921"/>
    <s v="5"/>
    <s v="EBO-TAB SPORTS-ANDHERI"/>
    <s v="ADIDAS"/>
    <s v="FY8095"/>
    <s v="FY8095 WBLS"/>
    <s v="WHT/BLU/SCAREL"/>
    <s v="455131965035489"/>
    <x v="911"/>
    <s v="10"/>
    <s v="FOOTWEAR"/>
    <s v="ADIDAS"/>
    <s v="FW21"/>
    <s v="SWIM"/>
    <s v="SHOES"/>
    <s v="MENS"/>
    <s v="GST FOOTWEAR"/>
    <n v="2"/>
    <n v="4599"/>
    <n v="4599"/>
    <n v="4128.6000000000004"/>
    <n v="9198"/>
    <s v="MAIN"/>
    <s v="FY8095-WBLS"/>
  </r>
  <r>
    <s v="922"/>
    <s v="5"/>
    <s v="EBO-TAB SPORTS-ANDHERI"/>
    <s v="ADIDAS"/>
    <s v="FY8095"/>
    <s v="FY8095 WBLS"/>
    <s v="WHT/BLU/SCAREL"/>
    <s v="455131965035490"/>
    <x v="912"/>
    <s v="11"/>
    <s v="FOOTWEAR"/>
    <s v="ADIDAS"/>
    <s v="FW21"/>
    <s v="SWIM"/>
    <s v="SHOES"/>
    <s v="MENS"/>
    <s v="GST FOOTWEAR"/>
    <n v="1"/>
    <n v="4599"/>
    <n v="4599"/>
    <n v="2064.3000000000002"/>
    <n v="4599"/>
    <s v="MAIN"/>
    <s v="FY8095-WBLS"/>
  </r>
  <r>
    <s v="923"/>
    <s v="5"/>
    <s v="EBO-TAB SPORTS-ANDHERI"/>
    <s v="ADIDAS"/>
    <s v="GW5483"/>
    <s v="GW5483 GMC"/>
    <s v="GRESIX/MAGGRE/CBLACK"/>
    <s v="4065418987530"/>
    <x v="913"/>
    <s v="6"/>
    <s v="FOOTWEAR"/>
    <s v="ADIDAS"/>
    <s v="FW22"/>
    <s v="BASKETBALL"/>
    <s v="SHOES"/>
    <s v="MENS"/>
    <s v="GST 18%"/>
    <n v="1"/>
    <n v="6599"/>
    <n v="6599"/>
    <n v="2962.02"/>
    <n v="6599"/>
    <s v="MAIN"/>
    <s v="GW5483-GMC"/>
  </r>
  <r>
    <s v="924"/>
    <s v="5"/>
    <s v="EBO-TAB SPORTS-ANDHERI"/>
    <s v="ADIDAS"/>
    <s v="GW5483"/>
    <s v="GW5483 GMC"/>
    <s v="GRESIX/MAGGRE/CBLACK"/>
    <s v="4065418987646"/>
    <x v="914"/>
    <s v="7"/>
    <s v="FOOTWEAR"/>
    <s v="ADIDAS"/>
    <s v="FW22"/>
    <s v="BASKETBALL"/>
    <s v="SHOES"/>
    <s v="MENS"/>
    <s v="GST 18%"/>
    <n v="1"/>
    <n v="6599"/>
    <n v="6599"/>
    <n v="2962.02"/>
    <n v="6599"/>
    <s v="MAIN"/>
    <s v="GW5483-GMC"/>
  </r>
  <r>
    <s v="925"/>
    <s v="5"/>
    <s v="EBO-TAB SPORTS-ANDHERI"/>
    <s v="ADIDAS"/>
    <s v="GW5483"/>
    <s v="GW5483 GMC"/>
    <s v="GRESIX/MAGGRE/CBLACK"/>
    <s v="4065418987509"/>
    <x v="915"/>
    <s v="8"/>
    <s v="FOOTWEAR"/>
    <s v="ADIDAS"/>
    <s v="FW22"/>
    <s v="BASKETBALL"/>
    <s v="SHOES"/>
    <s v="MENS"/>
    <s v="GST 18%"/>
    <n v="1"/>
    <n v="6599"/>
    <n v="6599"/>
    <n v="2962.02"/>
    <n v="6599"/>
    <s v="MAIN"/>
    <s v="GW5483-GMC"/>
  </r>
  <r>
    <s v="926"/>
    <s v="5"/>
    <s v="EBO-TAB SPORTS-ANDHERI"/>
    <s v="ADIDAS"/>
    <s v="GW5483"/>
    <s v="GW5483 GMC"/>
    <s v="GRESIX/MAGGRE/CBLACK"/>
    <s v="4065418987592"/>
    <x v="916"/>
    <s v="9"/>
    <s v="FOOTWEAR"/>
    <s v="ADIDAS"/>
    <s v="FW22"/>
    <s v="BASKETBALL"/>
    <s v="SHOES"/>
    <s v="MENS"/>
    <s v="GST 18%"/>
    <n v="1"/>
    <n v="6599"/>
    <n v="6599"/>
    <n v="2962.02"/>
    <n v="6599"/>
    <s v="MAIN"/>
    <s v="GW5483-GMC"/>
  </r>
  <r>
    <s v="927"/>
    <s v="5"/>
    <s v="EBO-TAB SPORTS-ANDHERI"/>
    <s v="ADIDAS"/>
    <s v="GW5483"/>
    <s v="GW5483 GMC"/>
    <s v="GRESIX/MAGGRE/CBLACK"/>
    <s v="4065418987554"/>
    <x v="917"/>
    <s v="10"/>
    <s v="FOOTWEAR"/>
    <s v="ADIDAS"/>
    <s v="FW22"/>
    <s v="BASKETBALL"/>
    <s v="SHOES"/>
    <s v="MENS"/>
    <s v="GST 18%"/>
    <n v="1"/>
    <n v="6599"/>
    <n v="6599"/>
    <n v="2962.02"/>
    <n v="6599"/>
    <s v="MAIN"/>
    <s v="GW5483-GMC"/>
  </r>
  <r>
    <s v="928"/>
    <s v="5"/>
    <s v="EBO-TAB SPORTS-ANDHERI"/>
    <s v="ADIDAS"/>
    <s v="GV8525"/>
    <s v="GV8525 SSC"/>
    <s v="SOLRED/SGREEN/CBLACK"/>
    <s v="4065426053111"/>
    <x v="918"/>
    <s v="8"/>
    <s v="FOOTWEAR"/>
    <s v="ADIDAS"/>
    <s v="FW22"/>
    <s v="FOOTBALL/SOCCER"/>
    <s v="SHOES"/>
    <s v="UNISEX"/>
    <s v="GST 18%"/>
    <n v="1"/>
    <n v="4999"/>
    <n v="4999"/>
    <n v="2243.85"/>
    <n v="4999"/>
    <s v="MAIN"/>
    <s v="GV8525-SSC"/>
  </r>
  <r>
    <s v="929"/>
    <s v="5"/>
    <s v="EBO-TAB SPORTS-ANDHERI"/>
    <s v="ADIDAS"/>
    <s v="GV8525"/>
    <s v="GV8525 SSC"/>
    <s v="SOLRED/SGREEN/CBLACK"/>
    <s v="4065426053104"/>
    <x v="919"/>
    <s v="9"/>
    <s v="FOOTWEAR"/>
    <s v="ADIDAS"/>
    <s v="FW22"/>
    <s v="FOOTBALL/SOCCER"/>
    <s v="SHOES"/>
    <s v="UNISEX"/>
    <s v="GST 18%"/>
    <n v="1"/>
    <n v="4999"/>
    <n v="4999"/>
    <n v="2243.85"/>
    <n v="4999"/>
    <s v="MAIN"/>
    <s v="GV8525-SSC"/>
  </r>
  <r>
    <s v="930"/>
    <s v="5"/>
    <s v="EBO-TAB SPORTS-ANDHERI"/>
    <s v="ADIDAS"/>
    <s v="GV8525"/>
    <s v="GV8525 SSC"/>
    <s v="SOLRED/SGREEN/CBLACK"/>
    <s v="4065426053142"/>
    <x v="920"/>
    <s v="10"/>
    <s v="FOOTWEAR"/>
    <s v="ADIDAS"/>
    <s v="FW22"/>
    <s v="FOOTBALL/SOCCER"/>
    <s v="SHOES"/>
    <s v="UNISEX"/>
    <s v="GST 18%"/>
    <n v="1"/>
    <n v="4999"/>
    <n v="4999"/>
    <n v="2243.85"/>
    <n v="4999"/>
    <s v="MAIN"/>
    <s v="GV8525-SSC"/>
  </r>
  <r>
    <s v="931"/>
    <s v="5"/>
    <s v="EBO-TAB SPORTS-ANDHERI"/>
    <s v="ADIDAS"/>
    <s v="GW3581"/>
    <s v="GW3581 TCS"/>
    <s v="TECIND/CONAVY/SCARLE"/>
    <s v="4065426083996"/>
    <x v="921"/>
    <s v="8"/>
    <s v="FOOTWEAR"/>
    <s v="ADIDAS"/>
    <s v="FW22"/>
    <s v="FOOTBALL/SOCCER"/>
    <s v="SHOES"/>
    <s v="UNISEX"/>
    <s v="GST 18%"/>
    <n v="1"/>
    <n v="4999"/>
    <n v="4999"/>
    <n v="2243.85"/>
    <n v="4999"/>
    <s v="MAIN"/>
    <s v="GW3581-TCS"/>
  </r>
  <r>
    <s v="932"/>
    <s v="5"/>
    <s v="EBO-TAB SPORTS-ANDHERI"/>
    <s v="ADIDAS"/>
    <s v="GW3581"/>
    <s v="GW3581 TCS"/>
    <s v="TECIND/CONAVY/SCARLE"/>
    <s v="4065426083859"/>
    <x v="922"/>
    <s v="9"/>
    <s v="FOOTWEAR"/>
    <s v="ADIDAS"/>
    <s v="FW22"/>
    <s v="FOOTBALL/SOCCER"/>
    <s v="SHOES"/>
    <s v="UNISEX"/>
    <s v="GST 18%"/>
    <n v="1"/>
    <n v="4999"/>
    <n v="4999"/>
    <n v="2243.85"/>
    <n v="4999"/>
    <s v="MAIN"/>
    <s v="GW3581-TCS"/>
  </r>
  <r>
    <s v="933"/>
    <s v="5"/>
    <s v="EBO-TAB SPORTS-ANDHERI"/>
    <s v="ADIDAS"/>
    <s v="GW3581"/>
    <s v="GW3581 TCS"/>
    <s v="TECIND/CONAVY/SCARLE"/>
    <s v="4065426083927"/>
    <x v="923"/>
    <s v="10"/>
    <s v="FOOTWEAR"/>
    <s v="ADIDAS"/>
    <s v="FW22"/>
    <s v="FOOTBALL/SOCCER"/>
    <s v="SHOES"/>
    <s v="UNISEX"/>
    <s v="GST 18%"/>
    <n v="1"/>
    <n v="4999"/>
    <n v="4999"/>
    <n v="2243.85"/>
    <n v="4999"/>
    <s v="MAIN"/>
    <s v="GW3581-TCS"/>
  </r>
  <r>
    <s v="934"/>
    <s v="5"/>
    <s v="EBO-TAB SPORTS-ANDHERI"/>
    <s v="ADIDAS"/>
    <s v="GW3581"/>
    <s v="GW3581 TCS"/>
    <s v="TECIND/CONAVY/SCARLE"/>
    <s v="4065426083958"/>
    <x v="924"/>
    <s v="11"/>
    <s v="FOOTWEAR"/>
    <s v="ADIDAS"/>
    <s v="FW22"/>
    <s v="FOOTBALL/SOCCER"/>
    <s v="SHOES"/>
    <s v="UNISEX"/>
    <s v="GST 18%"/>
    <n v="1"/>
    <n v="4999"/>
    <n v="4999"/>
    <n v="2243.85"/>
    <n v="4999"/>
    <s v="MAIN"/>
    <s v="GW3581-TCS"/>
  </r>
  <r>
    <s v="935"/>
    <s v="5"/>
    <s v="EBO-TAB SPORTS-ANDHERI"/>
    <s v="ADIDAS"/>
    <s v="G58096"/>
    <s v="G58096 CCG"/>
    <s v="CBLACK/CBLACK/GUM3"/>
    <s v="4064048138831"/>
    <x v="925"/>
    <s v="6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36"/>
    <s v="5"/>
    <s v="EBO-TAB SPORTS-ANDHERI"/>
    <s v="ADIDAS"/>
    <s v="G58096"/>
    <s v="G58096 CCG"/>
    <s v="CBLACK/CBLACK/GUM3"/>
    <s v="4064048142579"/>
    <x v="926"/>
    <s v="7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37"/>
    <s v="5"/>
    <s v="EBO-TAB SPORTS-ANDHERI"/>
    <s v="ADIDAS"/>
    <s v="G58096"/>
    <s v="G58096 CCG"/>
    <s v="CBLACK/CBLACK/GUM3"/>
    <s v="4064048138848"/>
    <x v="927"/>
    <s v="8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38"/>
    <s v="5"/>
    <s v="EBO-TAB SPORTS-ANDHERI"/>
    <s v="ADIDAS"/>
    <s v="G58096"/>
    <s v="G58096 CCG"/>
    <s v="CBLACK/CBLACK/GUM3"/>
    <s v="4064048138862"/>
    <x v="928"/>
    <s v="9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39"/>
    <s v="5"/>
    <s v="EBO-TAB SPORTS-ANDHERI"/>
    <s v="ADIDAS"/>
    <s v="G58096"/>
    <s v="G58096 CCG"/>
    <s v="CBLACK/CBLACK/GUM3"/>
    <s v="4064048142500"/>
    <x v="929"/>
    <s v="10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40"/>
    <s v="5"/>
    <s v="EBO-TAB SPORTS-ANDHERI"/>
    <s v="ADIDAS"/>
    <s v="G58096"/>
    <s v="G58096 CCG"/>
    <s v="CBLACK/CBLACK/GUM3"/>
    <s v="4064048142494"/>
    <x v="930"/>
    <s v="11"/>
    <s v="FOOTWEAR"/>
    <s v="ADIDAS"/>
    <s v="FW22"/>
    <s v="RUNNING"/>
    <s v="SHOES"/>
    <s v="MENS"/>
    <s v="GST 18%"/>
    <n v="1"/>
    <n v="6599"/>
    <n v="6599"/>
    <n v="2962.02"/>
    <n v="6599"/>
    <s v="MAIN"/>
    <s v="G58096-CCG"/>
  </r>
  <r>
    <s v="941"/>
    <s v="5"/>
    <s v="EBO-TAB SPORTS-ANDHERI"/>
    <s v="ADIDAS"/>
    <s v="GW9092"/>
    <s v="GW9092 SNG"/>
    <s v="SHANAV/GOLBEI"/>
    <s v="4065426787535"/>
    <x v="931"/>
    <s v="7"/>
    <s v="FOOTWEAR"/>
    <s v="ADIDAS"/>
    <s v="FW22"/>
    <s v="RUNNING"/>
    <s v="SHOES"/>
    <s v="MENS"/>
    <s v="GST 18%"/>
    <n v="1"/>
    <n v="9999"/>
    <n v="9999"/>
    <n v="4488.1400000000003"/>
    <n v="9999"/>
    <s v="MAIN"/>
    <s v="GW9092-SNG"/>
  </r>
  <r>
    <s v="942"/>
    <s v="5"/>
    <s v="EBO-TAB SPORTS-ANDHERI"/>
    <s v="ADIDAS"/>
    <s v="GW9092"/>
    <s v="GW9092 SNG"/>
    <s v="SHANAV/GOLBEI"/>
    <s v="4065426791204"/>
    <x v="932"/>
    <s v="8"/>
    <s v="FOOTWEAR"/>
    <s v="ADIDAS"/>
    <s v="FW22"/>
    <s v="RUNNING"/>
    <s v="SHOES"/>
    <s v="MENS"/>
    <s v="GST 18%"/>
    <n v="1"/>
    <n v="9999"/>
    <n v="9999"/>
    <n v="4488.1400000000003"/>
    <n v="9999"/>
    <s v="MAIN"/>
    <s v="GW9092-SNG"/>
  </r>
  <r>
    <s v="943"/>
    <s v="5"/>
    <s v="EBO-TAB SPORTS-ANDHERI"/>
    <s v="ADIDAS"/>
    <s v="GW9092"/>
    <s v="GW9092 SNG"/>
    <s v="SHANAV/GOLBEI"/>
    <s v="4065426787559"/>
    <x v="933"/>
    <s v="9"/>
    <s v="FOOTWEAR"/>
    <s v="ADIDAS"/>
    <s v="FW22"/>
    <s v="RUNNING"/>
    <s v="SHOES"/>
    <s v="MENS"/>
    <s v="GST 18%"/>
    <n v="1"/>
    <n v="9999"/>
    <n v="9999"/>
    <n v="4488.1400000000003"/>
    <n v="9999"/>
    <s v="MAIN"/>
    <s v="GW9092-SNG"/>
  </r>
  <r>
    <s v="944"/>
    <s v="5"/>
    <s v="EBO-TAB SPORTS-ANDHERI"/>
    <s v="ADIDAS"/>
    <s v="GW9092"/>
    <s v="GW9092 SNG"/>
    <s v="SHANAV/GOLBEI"/>
    <s v="4065426787528"/>
    <x v="934"/>
    <s v="10"/>
    <s v="FOOTWEAR"/>
    <s v="ADIDAS"/>
    <s v="FW22"/>
    <s v="RUNNING"/>
    <s v="SHOES"/>
    <s v="MENS"/>
    <s v="GST 18%"/>
    <n v="1"/>
    <n v="9999"/>
    <n v="9999"/>
    <n v="4488.1400000000003"/>
    <n v="9999"/>
    <s v="MAIN"/>
    <s v="GW9092-SNG"/>
  </r>
  <r>
    <s v="945"/>
    <s v="5"/>
    <s v="EBO-TAB SPORTS-ANDHERI"/>
    <s v="ADIDAS"/>
    <s v="GW9092"/>
    <s v="GW9092 SNG"/>
    <s v="SHANAV/GOLBEI"/>
    <s v="4065426787542"/>
    <x v="935"/>
    <s v="11"/>
    <s v="FOOTWEAR"/>
    <s v="ADIDAS"/>
    <s v="FW22"/>
    <s v="RUNNING"/>
    <s v="SHOES"/>
    <s v="MENS"/>
    <s v="GST 18%"/>
    <n v="1"/>
    <n v="9999"/>
    <n v="9999"/>
    <n v="4488.1400000000003"/>
    <n v="9999"/>
    <s v="MAIN"/>
    <s v="GW9092-SNG"/>
  </r>
  <r>
    <s v="946"/>
    <s v="5"/>
    <s v="EBO-TAB SPORTS-ANDHERI"/>
    <s v="ADIDAS"/>
    <s v="GW9093"/>
    <s v="GW9093 DSS"/>
    <s v="DSHGRY/SHANAV/SGREEN"/>
    <s v="4065426798609"/>
    <x v="936"/>
    <s v="6"/>
    <s v="FOOTWEAR"/>
    <s v="ADIDAS"/>
    <s v="FW22"/>
    <s v="RUNNING"/>
    <s v="SHOES"/>
    <s v="MENS"/>
    <s v="GST 18%"/>
    <n v="1"/>
    <n v="9999"/>
    <n v="9999"/>
    <n v="4488.1400000000003"/>
    <n v="9999"/>
    <s v="MAIN"/>
    <s v="GW9093-DSS"/>
  </r>
  <r>
    <s v="947"/>
    <s v="5"/>
    <s v="EBO-TAB SPORTS-ANDHERI"/>
    <s v="ADIDAS"/>
    <s v="GW9093"/>
    <s v="GW9093 DSS"/>
    <s v="DSHGRY/SHANAV/SGREEN"/>
    <s v="4065426798616"/>
    <x v="937"/>
    <s v="7"/>
    <s v="FOOTWEAR"/>
    <s v="ADIDAS"/>
    <s v="FW22"/>
    <s v="RUNNING"/>
    <s v="SHOES"/>
    <s v="MENS"/>
    <s v="GST 18%"/>
    <n v="1"/>
    <n v="9999"/>
    <n v="9999"/>
    <n v="4488.1400000000003"/>
    <n v="9999"/>
    <s v="MAIN"/>
    <s v="GW9093-DSS"/>
  </r>
  <r>
    <s v="948"/>
    <s v="5"/>
    <s v="EBO-TAB SPORTS-ANDHERI"/>
    <s v="ADIDAS"/>
    <s v="GW9093"/>
    <s v="GW9093 DSS"/>
    <s v="DSHGRY/SHANAV/SGREEN"/>
    <s v="4065426798654"/>
    <x v="938"/>
    <s v="8"/>
    <s v="FOOTWEAR"/>
    <s v="ADIDAS"/>
    <s v="FW22"/>
    <s v="RUNNING"/>
    <s v="SHOES"/>
    <s v="MENS"/>
    <s v="GST 18%"/>
    <n v="1"/>
    <n v="9999"/>
    <n v="9999"/>
    <n v="4488.1400000000003"/>
    <n v="9999"/>
    <s v="MAIN"/>
    <s v="GW9093-DSS"/>
  </r>
  <r>
    <s v="949"/>
    <s v="5"/>
    <s v="EBO-TAB SPORTS-ANDHERI"/>
    <s v="ADIDAS"/>
    <s v="GW9093"/>
    <s v="GW9093 DSS"/>
    <s v="DSHGRY/SHANAV/SGREEN"/>
    <s v="4065426798678"/>
    <x v="939"/>
    <s v="9"/>
    <s v="FOOTWEAR"/>
    <s v="ADIDAS"/>
    <s v="FW22"/>
    <s v="RUNNING"/>
    <s v="SHOES"/>
    <s v="MENS"/>
    <s v="GST 18%"/>
    <n v="1"/>
    <n v="9999"/>
    <n v="9999"/>
    <n v="4488.1400000000003"/>
    <n v="9999"/>
    <s v="MAIN"/>
    <s v="GW9093-DSS"/>
  </r>
  <r>
    <s v="950"/>
    <s v="5"/>
    <s v="EBO-TAB SPORTS-ANDHERI"/>
    <s v="ADIDAS"/>
    <s v="GW9093"/>
    <s v="GW9093 DSS"/>
    <s v="DSHGRY/SHANAV/SGREEN"/>
    <s v="4065426798692"/>
    <x v="940"/>
    <s v="10"/>
    <s v="FOOTWEAR"/>
    <s v="ADIDAS"/>
    <s v="FW22"/>
    <s v="RUNNING"/>
    <s v="SHOES"/>
    <s v="MENS"/>
    <s v="GST 18%"/>
    <n v="1"/>
    <n v="9999"/>
    <n v="9999"/>
    <n v="4488.1400000000003"/>
    <n v="9999"/>
    <s v="MAIN"/>
    <s v="GW9093-DSS"/>
  </r>
  <r>
    <s v="951"/>
    <s v="5"/>
    <s v="EBO-TAB SPORTS-ANDHERI"/>
    <s v="ADIDAS"/>
    <s v="GW4113"/>
    <s v="GW4113 CBT"/>
    <s v="CARBON/TURBO"/>
    <s v="4065427482637"/>
    <x v="941"/>
    <s v="4"/>
    <s v="FOOTWEAR"/>
    <s v="ADIDAS"/>
    <s v="FW22"/>
    <s v="RUNNING"/>
    <s v="SHOES"/>
    <s v="WOMENS"/>
    <s v="GST 18%"/>
    <n v="1"/>
    <n v="5999"/>
    <n v="5999"/>
    <n v="2692.7"/>
    <n v="5999"/>
    <s v="MAIN"/>
    <s v="GW4113-CBT"/>
  </r>
  <r>
    <s v="952"/>
    <s v="5"/>
    <s v="EBO-TAB SPORTS-ANDHERI"/>
    <s v="ADIDAS"/>
    <s v="GW4113"/>
    <s v="GW4113 CBT"/>
    <s v="CARBON/TURBO"/>
    <s v="4065427482545"/>
    <x v="942"/>
    <s v="5"/>
    <s v="FOOTWEAR"/>
    <s v="ADIDAS"/>
    <s v="FW22"/>
    <s v="RUNNING"/>
    <s v="SHOES"/>
    <s v="WOMENS"/>
    <s v="GST 18%"/>
    <n v="1"/>
    <n v="5999"/>
    <n v="5999"/>
    <n v="2692.7"/>
    <n v="5999"/>
    <s v="MAIN"/>
    <s v="GW4113-CBT"/>
  </r>
  <r>
    <s v="953"/>
    <s v="5"/>
    <s v="EBO-TAB SPORTS-ANDHERI"/>
    <s v="ADIDAS"/>
    <s v="GW4113"/>
    <s v="GW4113 CBT"/>
    <s v="CARBON/TURBO"/>
    <s v="4065427482538"/>
    <x v="943"/>
    <s v="6"/>
    <s v="FOOTWEAR"/>
    <s v="ADIDAS"/>
    <s v="FW22"/>
    <s v="RUNNING"/>
    <s v="SHOES"/>
    <s v="WOMENS"/>
    <s v="GST 18%"/>
    <n v="1"/>
    <n v="5999"/>
    <n v="5999"/>
    <n v="2692.7"/>
    <n v="5999"/>
    <s v="MAIN"/>
    <s v="GW4113-CBT"/>
  </r>
  <r>
    <s v="954"/>
    <s v="5"/>
    <s v="EBO-TAB SPORTS-ANDHERI"/>
    <s v="ADIDAS"/>
    <s v="GW4113"/>
    <s v="GW4113 CBT"/>
    <s v="CARBON/TURBO"/>
    <s v="4065427482590"/>
    <x v="944"/>
    <s v="7"/>
    <s v="FOOTWEAR"/>
    <s v="ADIDAS"/>
    <s v="FW22"/>
    <s v="RUNNING"/>
    <s v="SHOES"/>
    <s v="WOMENS"/>
    <s v="GST 18%"/>
    <n v="1"/>
    <n v="5999"/>
    <n v="5999"/>
    <n v="2692.7"/>
    <n v="5999"/>
    <s v="MAIN"/>
    <s v="GW4113-CBT"/>
  </r>
  <r>
    <s v="955"/>
    <s v="5"/>
    <s v="EBO-TAB SPORTS-ANDHERI"/>
    <s v="ADIDAS"/>
    <s v="GW9095"/>
    <s v="GW9095 ENS"/>
    <s v="ECRTIN/NGTMET/SGREEN"/>
    <s v="4065426871388"/>
    <x v="945"/>
    <s v="4"/>
    <s v="FOOTWEAR"/>
    <s v="ADIDAS"/>
    <s v="FW22"/>
    <s v="RUNNING"/>
    <s v="SHOES"/>
    <s v="WOMENS"/>
    <s v="GST 18%"/>
    <n v="1"/>
    <n v="9999"/>
    <n v="9999"/>
    <n v="4488.1400000000003"/>
    <n v="9999"/>
    <s v="MAIN"/>
    <s v="GW9095-ENS"/>
  </r>
  <r>
    <s v="956"/>
    <s v="5"/>
    <s v="EBO-TAB SPORTS-ANDHERI"/>
    <s v="ADIDAS"/>
    <s v="GW9095"/>
    <s v="GW9095 ENS"/>
    <s v="ECRTIN/NGTMET/SGREEN"/>
    <s v="4065426871302"/>
    <x v="946"/>
    <s v="5"/>
    <s v="FOOTWEAR"/>
    <s v="ADIDAS"/>
    <s v="FW22"/>
    <s v="RUNNING"/>
    <s v="SHOES"/>
    <s v="WOMENS"/>
    <s v="GST 18%"/>
    <n v="1"/>
    <n v="9999"/>
    <n v="9999"/>
    <n v="4488.1400000000003"/>
    <n v="9999"/>
    <s v="MAIN"/>
    <s v="GW9095-ENS"/>
  </r>
  <r>
    <s v="957"/>
    <s v="5"/>
    <s v="EBO-TAB SPORTS-ANDHERI"/>
    <s v="ADIDAS"/>
    <s v="GW9095"/>
    <s v="GW9095 ENS"/>
    <s v="ECRTIN/NGTMET/SGREEN"/>
    <s v="4065426871340"/>
    <x v="947"/>
    <s v="7"/>
    <s v="FOOTWEAR"/>
    <s v="ADIDAS"/>
    <s v="FW22"/>
    <s v="RUNNING"/>
    <s v="SHOES"/>
    <s v="WOMENS"/>
    <s v="GST 18%"/>
    <n v="1"/>
    <n v="9999"/>
    <n v="9999"/>
    <n v="4488.1400000000003"/>
    <n v="9999"/>
    <s v="MAIN"/>
    <s v="GW9095-ENS"/>
  </r>
  <r>
    <s v="958"/>
    <s v="5"/>
    <s v="EBO-TAB SPORTS-ANDHERI"/>
    <s v="ADIDAS"/>
    <s v="GX2005"/>
    <s v="GX2005 FBB"/>
    <s v="FRENCH BLUE/BLACK"/>
    <s v="4065426889178"/>
    <x v="948"/>
    <s v="4"/>
    <s v="FOOTWEAR"/>
    <s v="ADIDAS"/>
    <s v="FW22"/>
    <s v="RUNNING"/>
    <s v="SHOES"/>
    <s v="WOMENS"/>
    <s v="GST 18%"/>
    <n v="1"/>
    <n v="6999"/>
    <n v="6999"/>
    <n v="3141.56"/>
    <n v="6999"/>
    <s v="MAIN"/>
    <s v="GX2005-FBB"/>
  </r>
  <r>
    <s v="959"/>
    <s v="5"/>
    <s v="EBO-TAB SPORTS-ANDHERI"/>
    <s v="ADIDAS"/>
    <s v="GX2005"/>
    <s v="GX2005 FBB"/>
    <s v="FRENCH BLUE/BLACK"/>
    <s v="4065426889215"/>
    <x v="949"/>
    <s v="5"/>
    <s v="FOOTWEAR"/>
    <s v="ADIDAS"/>
    <s v="FW22"/>
    <s v="RUNNING"/>
    <s v="SHOES"/>
    <s v="WOMENS"/>
    <s v="GST 18%"/>
    <n v="1"/>
    <n v="6999"/>
    <n v="6999"/>
    <n v="3141.56"/>
    <n v="6999"/>
    <s v="MAIN"/>
    <s v="GX2005-FBB"/>
  </r>
  <r>
    <s v="960"/>
    <s v="5"/>
    <s v="EBO-TAB SPORTS-ANDHERI"/>
    <s v="ADIDAS"/>
    <s v="GX2005"/>
    <s v="GX2005 FBB"/>
    <s v="FRENCH BLUE/BLACK"/>
    <s v="4065426889161"/>
    <x v="950"/>
    <s v="6"/>
    <s v="FOOTWEAR"/>
    <s v="ADIDAS"/>
    <s v="FW22"/>
    <s v="RUNNING"/>
    <s v="SHOES"/>
    <s v="WOMENS"/>
    <s v="GST 18%"/>
    <n v="1"/>
    <n v="6999"/>
    <n v="6999"/>
    <n v="3141.56"/>
    <n v="6999"/>
    <s v="MAIN"/>
    <s v="GX2005-FBB"/>
  </r>
  <r>
    <s v="961"/>
    <s v="5"/>
    <s v="EBO-TAB SPORTS-ANDHERI"/>
    <s v="ADIDAS"/>
    <s v="GX2005"/>
    <s v="GX2005 FBB"/>
    <s v="FRENCH BLUE/BLACK"/>
    <s v="4065426889185"/>
    <x v="951"/>
    <s v="7"/>
    <s v="FOOTWEAR"/>
    <s v="ADIDAS"/>
    <s v="FW22"/>
    <s v="RUNNING"/>
    <s v="SHOES"/>
    <s v="WOMENS"/>
    <s v="GST 18%"/>
    <n v="1"/>
    <n v="6999"/>
    <n v="6999"/>
    <n v="3141.56"/>
    <n v="6999"/>
    <s v="MAIN"/>
    <s v="GX2005-FBB"/>
  </r>
  <r>
    <s v="962"/>
    <s v="5"/>
    <s v="EBO-TAB SPORTS-ANDHERI"/>
    <s v="ADIDAS"/>
    <s v="GX7256"/>
    <s v="GX7256 FPC"/>
    <s v="FTWWHT/PULBLU/CBLACK"/>
    <s v="4065426093773"/>
    <x v="952"/>
    <s v="4"/>
    <s v="FOOTWEAR"/>
    <s v="ADIDAS"/>
    <s v="FW22"/>
    <s v="RUNNING"/>
    <s v="SHOES"/>
    <s v="WOMENS"/>
    <s v="GST 18%"/>
    <n v="1"/>
    <n v="5599"/>
    <n v="5599"/>
    <n v="2513.16"/>
    <n v="5599"/>
    <s v="MAIN"/>
    <s v="GX7256-FPC"/>
  </r>
  <r>
    <s v="963"/>
    <s v="5"/>
    <s v="EBO-TAB SPORTS-ANDHERI"/>
    <s v="ADIDAS"/>
    <s v="GX7256"/>
    <s v="GX7256 FPC"/>
    <s v="FTWWHT/PULBLU/CBLACK"/>
    <s v="4065426097467"/>
    <x v="953"/>
    <s v="5"/>
    <s v="FOOTWEAR"/>
    <s v="ADIDAS"/>
    <s v="FW22"/>
    <s v="RUNNING"/>
    <s v="SHOES"/>
    <s v="WOMENS"/>
    <s v="GST 18%"/>
    <n v="1"/>
    <n v="5599"/>
    <n v="5599"/>
    <n v="2513.16"/>
    <n v="5599"/>
    <s v="MAIN"/>
    <s v="GX7256-FPC"/>
  </r>
  <r>
    <s v="964"/>
    <s v="5"/>
    <s v="EBO-TAB SPORTS-ANDHERI"/>
    <s v="ADIDAS"/>
    <s v="GX7256"/>
    <s v="GX7256 FPC"/>
    <s v="FTWWHT/PULBLU/CBLACK"/>
    <s v="4065426097481"/>
    <x v="954"/>
    <s v="6"/>
    <s v="FOOTWEAR"/>
    <s v="ADIDAS"/>
    <s v="FW22"/>
    <s v="RUNNING"/>
    <s v="SHOES"/>
    <s v="WOMENS"/>
    <s v="GST 18%"/>
    <n v="1"/>
    <n v="5599"/>
    <n v="5599"/>
    <n v="2513.16"/>
    <n v="5599"/>
    <s v="MAIN"/>
    <s v="GX7256-FPC"/>
  </r>
  <r>
    <s v="965"/>
    <s v="5"/>
    <s v="EBO-TAB SPORTS-ANDHERI"/>
    <s v="ADIDAS"/>
    <s v="GX7256"/>
    <s v="GX7256 FPC"/>
    <s v="FTWWHT/PULBLU/CBLACK"/>
    <s v="4065426093797"/>
    <x v="955"/>
    <s v="7"/>
    <s v="FOOTWEAR"/>
    <s v="ADIDAS"/>
    <s v="FW22"/>
    <s v="RUNNING"/>
    <s v="SHOES"/>
    <s v="WOMENS"/>
    <s v="GST 18%"/>
    <n v="1"/>
    <n v="5599"/>
    <n v="5599"/>
    <n v="2513.16"/>
    <n v="5599"/>
    <s v="MAIN"/>
    <s v="GX7256-FPC"/>
  </r>
  <r>
    <s v="966"/>
    <s v="5"/>
    <s v="EBO-TAB SPORTS-ANDHERI"/>
    <s v="ADIDAS"/>
    <s v="GY4728"/>
    <s v="GY4728 FBB"/>
    <s v="FRENCH BLUE/BLACK"/>
    <s v="4065426914214"/>
    <x v="956"/>
    <s v="4"/>
    <s v="FOOTWEAR"/>
    <s v="ADIDAS"/>
    <s v="FW22"/>
    <s v="RUNNING"/>
    <s v="SHOES"/>
    <s v="WOMENS"/>
    <s v="GST 18%"/>
    <n v="1"/>
    <n v="6599"/>
    <n v="6599"/>
    <n v="2962.02"/>
    <n v="6599"/>
    <s v="MAIN"/>
    <s v="GY4728-FBB"/>
  </r>
  <r>
    <s v="967"/>
    <s v="5"/>
    <s v="EBO-TAB SPORTS-ANDHERI"/>
    <s v="ADIDAS"/>
    <s v="GY4728"/>
    <s v="GY4728 FBB"/>
    <s v="FRENCH BLUE/BLACK"/>
    <s v="4065426914207"/>
    <x v="957"/>
    <s v="5"/>
    <s v="FOOTWEAR"/>
    <s v="ADIDAS"/>
    <s v="FW22"/>
    <s v="RUNNING"/>
    <s v="SHOES"/>
    <s v="WOMENS"/>
    <s v="GST 18%"/>
    <n v="1"/>
    <n v="6599"/>
    <n v="6599"/>
    <n v="2962.02"/>
    <n v="6599"/>
    <s v="MAIN"/>
    <s v="GY4728-FBB"/>
  </r>
  <r>
    <s v="968"/>
    <s v="5"/>
    <s v="EBO-TAB SPORTS-ANDHERI"/>
    <s v="ADIDAS"/>
    <s v="GY4728"/>
    <s v="GY4728 FBB"/>
    <s v="FRENCH BLUE/BLACK"/>
    <s v="4065426914221"/>
    <x v="958"/>
    <s v="6"/>
    <s v="FOOTWEAR"/>
    <s v="ADIDAS"/>
    <s v="FW22"/>
    <s v="RUNNING"/>
    <s v="SHOES"/>
    <s v="WOMENS"/>
    <s v="GST 18%"/>
    <n v="1"/>
    <n v="6599"/>
    <n v="6599"/>
    <n v="2962.02"/>
    <n v="6599"/>
    <s v="MAIN"/>
    <s v="GY4728-FBB"/>
  </r>
  <r>
    <s v="969"/>
    <s v="5"/>
    <s v="EBO-TAB SPORTS-ANDHERI"/>
    <s v="ADIDAS"/>
    <s v="GY4728"/>
    <s v="GY4728 FBB"/>
    <s v="FRENCH BLUE/BLACK"/>
    <s v="4065426910544"/>
    <x v="959"/>
    <s v="7"/>
    <s v="FOOTWEAR"/>
    <s v="ADIDAS"/>
    <s v="FW22"/>
    <s v="RUNNING"/>
    <s v="SHOES"/>
    <s v="WOMENS"/>
    <s v="GST 18%"/>
    <n v="1"/>
    <n v="6599"/>
    <n v="6599"/>
    <n v="2962.02"/>
    <n v="6599"/>
    <s v="MAIN"/>
    <s v="GY4728-FBB"/>
  </r>
  <r>
    <s v="970"/>
    <s v="5"/>
    <s v="EBO-TAB SPORTS-ANDHERI"/>
    <s v="ADIDAS"/>
    <s v="EG2041"/>
    <s v="EG2041 TFT"/>
    <s v="TECIND/FTWWHT/TECIND"/>
    <s v="4062051563930"/>
    <x v="960"/>
    <s v="7"/>
    <s v="FOOTWEAR"/>
    <s v="ADIDAS"/>
    <s v="FW22"/>
    <s v="SWIM"/>
    <s v="SANDALS/SLIPPERS"/>
    <s v="MENS"/>
    <s v="GST FOOTWEAR"/>
    <n v="1"/>
    <n v="1999"/>
    <n v="1999"/>
    <n v="897.27"/>
    <n v="1999"/>
    <s v="MAIN"/>
    <s v="EG2041-TFT"/>
  </r>
  <r>
    <s v="971"/>
    <s v="5"/>
    <s v="EBO-TAB SPORTS-ANDHERI"/>
    <s v="ADIDAS"/>
    <s v="EG2041"/>
    <s v="EG2041 TFT"/>
    <s v="TECIND/FTWWHT/TECIND"/>
    <s v="4062051563985"/>
    <x v="961"/>
    <s v="8"/>
    <s v="FOOTWEAR"/>
    <s v="ADIDAS"/>
    <s v="FW22"/>
    <s v="SWIM"/>
    <s v="SANDALS/SLIPPERS"/>
    <s v="MENS"/>
    <s v="GST FOOTWEAR"/>
    <n v="1"/>
    <n v="1999"/>
    <n v="1999"/>
    <n v="897.27"/>
    <n v="1999"/>
    <s v="MAIN"/>
    <s v="EG2041-TFT"/>
  </r>
  <r>
    <s v="972"/>
    <s v="5"/>
    <s v="EBO-TAB SPORTS-ANDHERI"/>
    <s v="ADIDAS"/>
    <s v="EG2041"/>
    <s v="EG2041 TFT"/>
    <s v="TECIND/FTWWHT/TECIND"/>
    <s v="4062051563947"/>
    <x v="962"/>
    <s v="9"/>
    <s v="FOOTWEAR"/>
    <s v="ADIDAS"/>
    <s v="FW22"/>
    <s v="SWIM"/>
    <s v="SANDALS/SLIPPERS"/>
    <s v="MENS"/>
    <s v="GST FOOTWEAR"/>
    <n v="1"/>
    <n v="1999"/>
    <n v="1999"/>
    <n v="897.27"/>
    <n v="1999"/>
    <s v="MAIN"/>
    <s v="EG2041-TFT"/>
  </r>
  <r>
    <s v="973"/>
    <s v="5"/>
    <s v="EBO-TAB SPORTS-ANDHERI"/>
    <s v="ADIDAS"/>
    <s v="EG2041"/>
    <s v="EG2041 TFT"/>
    <s v="TECIND/FTWWHT/TECIND"/>
    <s v="4062051567129"/>
    <x v="963"/>
    <s v="10"/>
    <s v="FOOTWEAR"/>
    <s v="ADIDAS"/>
    <s v="FW22"/>
    <s v="SWIM"/>
    <s v="SANDALS/SLIPPERS"/>
    <s v="MENS"/>
    <s v="GST FOOTWEAR"/>
    <n v="1"/>
    <n v="1999"/>
    <n v="1999"/>
    <n v="897.27"/>
    <n v="1999"/>
    <s v="MAIN"/>
    <s v="EG2041-TFT"/>
  </r>
  <r>
    <s v="974"/>
    <s v="5"/>
    <s v="EBO-TAB SPORTS-ANDHERI"/>
    <s v="ADIDAS"/>
    <s v="F35539"/>
    <s v="F35539 WBW"/>
    <s v="FTWWHT/CBLACK/FTWWHT"/>
    <s v="4060509397328"/>
    <x v="964"/>
    <s v="7"/>
    <s v="FOOTWEAR"/>
    <s v="ADIDAS"/>
    <s v="FW22"/>
    <s v="SWIM"/>
    <s v="SANDALS/SLIPPERS"/>
    <s v="UNISEX"/>
    <s v="GST 18%"/>
    <n v="1"/>
    <n v="2299"/>
    <n v="2299"/>
    <n v="1031.93"/>
    <n v="2299"/>
    <s v="MAIN"/>
    <s v="F35539-WBW"/>
  </r>
  <r>
    <s v="975"/>
    <s v="5"/>
    <s v="EBO-TAB SPORTS-ANDHERI"/>
    <s v="ADIDAS"/>
    <s v="F35539"/>
    <s v="F35539 WBW"/>
    <s v="FTWWHT/CBLACK/FTWWHT"/>
    <s v="4060509397366"/>
    <x v="965"/>
    <s v="8"/>
    <s v="FOOTWEAR"/>
    <s v="ADIDAS"/>
    <s v="FW22"/>
    <s v="SWIM"/>
    <s v="SANDALS/SLIPPERS"/>
    <s v="UNISEX"/>
    <s v="GST 18%"/>
    <n v="1"/>
    <n v="2299"/>
    <n v="2299"/>
    <n v="1031.93"/>
    <n v="2299"/>
    <s v="MAIN"/>
    <s v="F35539-WBW"/>
  </r>
  <r>
    <s v="976"/>
    <s v="5"/>
    <s v="EBO-TAB SPORTS-ANDHERI"/>
    <s v="ADIDAS"/>
    <s v="F35539"/>
    <s v="F35539 WBW"/>
    <s v="FTWWHT/CBLACK/FTWWHT"/>
    <s v="4060509397670"/>
    <x v="966"/>
    <s v="9"/>
    <s v="FOOTWEAR"/>
    <s v="ADIDAS"/>
    <s v="FW22"/>
    <s v="SWIM"/>
    <s v="SANDALS/SLIPPERS"/>
    <s v="UNISEX"/>
    <s v="GST 18%"/>
    <n v="1"/>
    <n v="2299"/>
    <n v="2299"/>
    <n v="1031.93"/>
    <n v="2299"/>
    <s v="MAIN"/>
    <s v="F35539-WBW"/>
  </r>
  <r>
    <s v="977"/>
    <s v="5"/>
    <s v="EBO-TAB SPORTS-ANDHERI"/>
    <s v="ADIDAS"/>
    <s v="F35539"/>
    <s v="F35539 WBW"/>
    <s v="FTWWHT/CBLACK/FTWWHT"/>
    <s v="4060509397335"/>
    <x v="967"/>
    <s v="10"/>
    <s v="FOOTWEAR"/>
    <s v="ADIDAS"/>
    <s v="FW22"/>
    <s v="SWIM"/>
    <s v="SANDALS/SLIPPERS"/>
    <s v="UNISEX"/>
    <s v="GST 18%"/>
    <n v="1"/>
    <n v="2299"/>
    <n v="2299"/>
    <n v="1031.93"/>
    <n v="2299"/>
    <s v="MAIN"/>
    <s v="F35539-WBW"/>
  </r>
  <r>
    <s v="978"/>
    <s v="5"/>
    <s v="EBO-TAB SPORTS-ANDHERI"/>
    <s v="ADIDAS"/>
    <s v="F35539"/>
    <s v="F35539 WBW"/>
    <s v="FTWWHT/CBLACK/FTWWHT"/>
    <s v="4060509397342"/>
    <x v="968"/>
    <s v="11"/>
    <s v="FOOTWEAR"/>
    <s v="ADIDAS"/>
    <s v="FW22"/>
    <s v="SWIM"/>
    <s v="SANDALS/SLIPPERS"/>
    <s v="UNISEX"/>
    <s v="GST 18%"/>
    <n v="1"/>
    <n v="2299"/>
    <n v="2299"/>
    <n v="1031.93"/>
    <n v="2299"/>
    <s v="MAIN"/>
    <s v="F35539-WBW"/>
  </r>
  <r>
    <s v="979"/>
    <s v="5"/>
    <s v="EBO-TAB SPORTS-ANDHERI"/>
    <s v="ADIDAS"/>
    <s v="FY8047"/>
    <s v="FY8047 SFWS"/>
    <s v="SOLBLU/FTWWHT/SOLBLU"/>
    <s v="4064039553650"/>
    <x v="969"/>
    <s v="7"/>
    <s v="FOOTWEAR"/>
    <s v="ADIDAS"/>
    <s v="FW22"/>
    <s v="SWIM"/>
    <s v="SANDALS/SLIPPERS"/>
    <s v="UNISEX"/>
    <s v="GST 18%"/>
    <n v="1"/>
    <n v="2299"/>
    <n v="2299"/>
    <n v="1031.93"/>
    <n v="2299"/>
    <s v="MAIN"/>
    <s v="FY8047-SFWS"/>
  </r>
  <r>
    <s v="980"/>
    <s v="5"/>
    <s v="EBO-TAB SPORTS-ANDHERI"/>
    <s v="ADIDAS"/>
    <s v="FY8047"/>
    <s v="FY8047 SFWS"/>
    <s v="SOLBLU/FTWWHT/SOLBLU"/>
    <s v="4064039550024"/>
    <x v="970"/>
    <s v="8"/>
    <s v="FOOTWEAR"/>
    <s v="ADIDAS"/>
    <s v="FW22"/>
    <s v="SWIM"/>
    <s v="SANDALS/SLIPPERS"/>
    <s v="UNISEX"/>
    <s v="GST 18%"/>
    <n v="1"/>
    <n v="2299"/>
    <n v="2299"/>
    <n v="1031.93"/>
    <n v="2299"/>
    <s v="MAIN"/>
    <s v="FY8047-SFWS"/>
  </r>
  <r>
    <s v="981"/>
    <s v="5"/>
    <s v="EBO-TAB SPORTS-ANDHERI"/>
    <s v="ADIDAS"/>
    <s v="FY8047"/>
    <s v="FY8047 SFWS"/>
    <s v="SOLBLU/FTWWHT/SOLBLU"/>
    <s v="4064039550031"/>
    <x v="971"/>
    <s v="9"/>
    <s v="FOOTWEAR"/>
    <s v="ADIDAS"/>
    <s v="FW22"/>
    <s v="SWIM"/>
    <s v="SANDALS/SLIPPERS"/>
    <s v="UNISEX"/>
    <s v="GST 18%"/>
    <n v="1"/>
    <n v="2299"/>
    <n v="2299"/>
    <n v="1031.93"/>
    <n v="2299"/>
    <s v="MAIN"/>
    <s v="FY8047-SFWS"/>
  </r>
  <r>
    <s v="982"/>
    <s v="5"/>
    <s v="EBO-TAB SPORTS-ANDHERI"/>
    <s v="ADIDAS"/>
    <s v="FY8047"/>
    <s v="FY8047 SFWS"/>
    <s v="SOLBLU/FTWWHT/SOLBLU"/>
    <s v="4064039553674"/>
    <x v="972"/>
    <s v="10"/>
    <s v="FOOTWEAR"/>
    <s v="ADIDAS"/>
    <s v="FW22"/>
    <s v="SWIM"/>
    <s v="SANDALS/SLIPPERS"/>
    <s v="UNISEX"/>
    <s v="GST 18%"/>
    <n v="1"/>
    <n v="2299"/>
    <n v="2299"/>
    <n v="1031.93"/>
    <n v="2299"/>
    <s v="MAIN"/>
    <s v="FY8047-SFWS"/>
  </r>
  <r>
    <s v="983"/>
    <s v="5"/>
    <s v="EBO-TAB SPORTS-ANDHERI"/>
    <s v="ADIDAS"/>
    <s v="FY8047"/>
    <s v="FY8047 SFWS"/>
    <s v="SOLBLU/FTWWHT/SOLBLU"/>
    <s v="4064039553704"/>
    <x v="973"/>
    <s v="11"/>
    <s v="FOOTWEAR"/>
    <s v="ADIDAS"/>
    <s v="FW22"/>
    <s v="SWIM"/>
    <s v="SANDALS/SLIPPERS"/>
    <s v="UNISEX"/>
    <s v="GST 18%"/>
    <n v="1"/>
    <n v="2299"/>
    <n v="2299"/>
    <n v="1031.93"/>
    <n v="2299"/>
    <s v="MAIN"/>
    <s v="FY8047-SFWS"/>
  </r>
  <r>
    <s v="984"/>
    <s v="5"/>
    <s v="EBO-TAB SPORTS-ANDHERI"/>
    <s v="ADIDAS"/>
    <s v="GZ5896"/>
    <s v="GZ5896 CBLK"/>
    <s v="CBLACK/CBLACK/CBLACK"/>
    <s v="4065419348859"/>
    <x v="974"/>
    <s v="7"/>
    <s v="FOOTWEAR"/>
    <s v="ADIDAS"/>
    <s v="FW22"/>
    <s v="SWIM"/>
    <s v="SANDALS/SLIPPERS"/>
    <s v="UNISEX"/>
    <s v="GST 18%"/>
    <n v="1"/>
    <n v="3999"/>
    <n v="3999"/>
    <n v="1794.99"/>
    <n v="3999"/>
    <s v="MAIN"/>
    <s v="GZ5896-CBLK"/>
  </r>
  <r>
    <s v="985"/>
    <s v="5"/>
    <s v="EBO-TAB SPORTS-ANDHERI"/>
    <s v="ADIDAS"/>
    <s v="GZ5896"/>
    <s v="GZ5896 CBLK"/>
    <s v="CBLACK/CBLACK/CBLACK"/>
    <s v="4065419348828"/>
    <x v="975"/>
    <s v="8"/>
    <s v="FOOTWEAR"/>
    <s v="ADIDAS"/>
    <s v="FW22"/>
    <s v="SWIM"/>
    <s v="SANDALS/SLIPPERS"/>
    <s v="UNISEX"/>
    <s v="GST 18%"/>
    <n v="1"/>
    <n v="3999"/>
    <n v="3999"/>
    <n v="1794.99"/>
    <n v="3999"/>
    <s v="MAIN"/>
    <s v="GZ5896-CBLK"/>
  </r>
  <r>
    <s v="986"/>
    <s v="5"/>
    <s v="EBO-TAB SPORTS-ANDHERI"/>
    <s v="ADIDAS"/>
    <s v="GZ5896"/>
    <s v="GZ5896 CBLK"/>
    <s v="CBLACK/CBLACK/CBLACK"/>
    <s v="4065419348835"/>
    <x v="976"/>
    <s v="9"/>
    <s v="FOOTWEAR"/>
    <s v="ADIDAS"/>
    <s v="FW22"/>
    <s v="SWIM"/>
    <s v="SANDALS/SLIPPERS"/>
    <s v="UNISEX"/>
    <s v="GST 18%"/>
    <n v="1"/>
    <n v="3999"/>
    <n v="3999"/>
    <n v="1794.99"/>
    <n v="3999"/>
    <s v="MAIN"/>
    <s v="GZ5896-CBLK"/>
  </r>
  <r>
    <s v="987"/>
    <s v="5"/>
    <s v="EBO-TAB SPORTS-ANDHERI"/>
    <s v="ADIDAS"/>
    <s v="GZ5896"/>
    <s v="GZ5896 CBLK"/>
    <s v="CBLACK/CBLACK/CBLACK"/>
    <s v="4065419348910"/>
    <x v="977"/>
    <s v="10"/>
    <s v="FOOTWEAR"/>
    <s v="ADIDAS"/>
    <s v="FW22"/>
    <s v="SWIM"/>
    <s v="SANDALS/SLIPPERS"/>
    <s v="UNISEX"/>
    <s v="GST 18%"/>
    <n v="1"/>
    <n v="3999"/>
    <n v="3999"/>
    <n v="1794.99"/>
    <n v="3999"/>
    <s v="MAIN"/>
    <s v="GZ5896-CBLK"/>
  </r>
  <r>
    <s v="988"/>
    <s v="5"/>
    <s v="EBO-TAB SPORTS-ANDHERI"/>
    <s v="ADIDAS"/>
    <s v="GZ5896"/>
    <s v="GZ5896 CBLK"/>
    <s v="CBLACK/CBLACK/CBLACK"/>
    <s v="4065419348804"/>
    <x v="978"/>
    <s v="11"/>
    <s v="FOOTWEAR"/>
    <s v="ADIDAS"/>
    <s v="FW22"/>
    <s v="SWIM"/>
    <s v="SANDALS/SLIPPERS"/>
    <s v="UNISEX"/>
    <s v="GST 18%"/>
    <n v="1"/>
    <n v="3999"/>
    <n v="3999"/>
    <n v="1794.99"/>
    <n v="3999"/>
    <s v="MAIN"/>
    <s v="GZ5896-CBLK"/>
  </r>
  <r>
    <s v="989"/>
    <s v="5"/>
    <s v="EBO-TAB SPORTS-ANDHERI"/>
    <s v="ADIDAS"/>
    <s v="GB2467"/>
    <s v="GB2467 CGS"/>
    <s v="CBLACK/GREFIV/SCRPNK"/>
    <s v="4066747612261"/>
    <x v="979"/>
    <s v="7"/>
    <s v="FOOTWEAR"/>
    <s v="ADIDAS"/>
    <s v="FW22"/>
    <s v="WALKING"/>
    <s v="SHOES"/>
    <s v="MENS"/>
    <s v="GST 18%"/>
    <n v="1"/>
    <n v="4599"/>
    <n v="4599"/>
    <n v="2064.3000000000002"/>
    <n v="4599"/>
    <s v="MAIN"/>
    <s v="GB2467-CGS"/>
  </r>
  <r>
    <s v="990"/>
    <s v="5"/>
    <s v="EBO-TAB SPORTS-ANDHERI"/>
    <s v="ADIDAS"/>
    <s v="GB2467"/>
    <s v="GB2467 CGS"/>
    <s v="CBLACK/GREFIV/SCRPNK"/>
    <s v="4066747612278"/>
    <x v="980"/>
    <s v="8"/>
    <s v="FOOTWEAR"/>
    <s v="ADIDAS"/>
    <s v="FW22"/>
    <s v="WALKING"/>
    <s v="SHOES"/>
    <s v="MENS"/>
    <s v="GST 18%"/>
    <n v="1"/>
    <n v="4599"/>
    <n v="4599"/>
    <n v="2064.3000000000002"/>
    <n v="4599"/>
    <s v="MAIN"/>
    <s v="GB2467-CGS"/>
  </r>
  <r>
    <s v="991"/>
    <s v="5"/>
    <s v="EBO-TAB SPORTS-ANDHERI"/>
    <s v="ADIDAS"/>
    <s v="GB2467"/>
    <s v="GB2467 CGS"/>
    <s v="CBLACK/GREFIV/SCRPNK"/>
    <s v="4066747612285"/>
    <x v="981"/>
    <s v="9"/>
    <s v="FOOTWEAR"/>
    <s v="ADIDAS"/>
    <s v="FW22"/>
    <s v="WALKING"/>
    <s v="SHOES"/>
    <s v="MENS"/>
    <s v="GST 18%"/>
    <n v="1"/>
    <n v="4599"/>
    <n v="4599"/>
    <n v="2064.3000000000002"/>
    <n v="4599"/>
    <s v="MAIN"/>
    <s v="GB2467-CGS"/>
  </r>
  <r>
    <s v="992"/>
    <s v="5"/>
    <s v="EBO-TAB SPORTS-ANDHERI"/>
    <s v="ADIDAS"/>
    <s v="GB2467"/>
    <s v="GB2467 CGS"/>
    <s v="CBLACK/GREFIV/SCRPNK"/>
    <s v="4066747612292"/>
    <x v="982"/>
    <s v="10"/>
    <s v="FOOTWEAR"/>
    <s v="ADIDAS"/>
    <s v="FW22"/>
    <s v="WALKING"/>
    <s v="SHOES"/>
    <s v="MENS"/>
    <s v="GST 18%"/>
    <n v="1"/>
    <n v="4599"/>
    <n v="4599"/>
    <n v="2064.3000000000002"/>
    <n v="4599"/>
    <s v="MAIN"/>
    <s v="GB2467-CGS"/>
  </r>
  <r>
    <s v="993"/>
    <s v="5"/>
    <s v="EBO-TAB SPORTS-ANDHERI"/>
    <s v="ADIDAS"/>
    <s v="GB2467"/>
    <s v="GB2467 CGS"/>
    <s v="CBLACK/GREFIV/SCRPNK"/>
    <s v="4066747612247"/>
    <x v="983"/>
    <s v="11"/>
    <s v="FOOTWEAR"/>
    <s v="ADIDAS"/>
    <s v="FW22"/>
    <s v="WALKING"/>
    <s v="SHOES"/>
    <s v="MENS"/>
    <s v="GST 18%"/>
    <n v="1"/>
    <n v="4599"/>
    <n v="4599"/>
    <n v="2064.3000000000002"/>
    <n v="4599"/>
    <s v="MAIN"/>
    <s v="GB2467-CGS"/>
  </r>
  <r>
    <s v="994"/>
    <s v="5"/>
    <s v="EBO-TAB SPORTS-ANDHERI"/>
    <s v="ADIDAS"/>
    <s v="F35543"/>
    <s v="F35543 BWB"/>
    <s v="CBLACK/FTWWHT/CBLACK"/>
    <s v="455131965034212"/>
    <x v="984"/>
    <s v="7"/>
    <s v="FOOTWEAR"/>
    <s v="ADIDAS"/>
    <s v="S21"/>
    <s v="SWIM"/>
    <s v="SANDALS/SLIPPERS"/>
    <s v="UNISEX"/>
    <s v="GST FOOTWEAR"/>
    <n v="1"/>
    <n v="2299"/>
    <n v="2299"/>
    <n v="1031.93"/>
    <n v="2299"/>
    <s v="MAIN"/>
    <s v="F35543-BWB"/>
  </r>
  <r>
    <s v="995"/>
    <s v="5"/>
    <s v="EBO-TAB SPORTS-ANDHERI"/>
    <s v="ADIDAS"/>
    <s v="F35543"/>
    <s v="F35543 BWB"/>
    <s v="CBLACK/FTWWHT/CBLACK"/>
    <s v="455131965034213"/>
    <x v="985"/>
    <s v="8"/>
    <s v="FOOTWEAR"/>
    <s v="ADIDAS"/>
    <s v="S21"/>
    <s v="SWIM"/>
    <s v="SANDALS/SLIPPERS"/>
    <s v="UNISEX"/>
    <s v="GST FOOTWEAR"/>
    <n v="1"/>
    <n v="2299"/>
    <n v="2299"/>
    <n v="1031.93"/>
    <n v="2299"/>
    <s v="MAIN"/>
    <s v="F35543-BWB"/>
  </r>
  <r>
    <s v="996"/>
    <s v="5"/>
    <s v="EBO-TAB SPORTS-ANDHERI"/>
    <s v="ADIDAS"/>
    <s v="F35543"/>
    <s v="F35543 BWB"/>
    <s v="CBLACK/FTWWHT/CBLACK"/>
    <s v="455131965034214"/>
    <x v="986"/>
    <s v="9"/>
    <s v="FOOTWEAR"/>
    <s v="ADIDAS"/>
    <s v="S21"/>
    <s v="SWIM"/>
    <s v="SANDALS/SLIPPERS"/>
    <s v="UNISEX"/>
    <s v="GST FOOTWEAR"/>
    <n v="1"/>
    <n v="2299"/>
    <n v="2299"/>
    <n v="1031.93"/>
    <n v="2299"/>
    <s v="MAIN"/>
    <s v="F35543-BWB"/>
  </r>
  <r>
    <s v="997"/>
    <s v="5"/>
    <s v="EBO-TAB SPORTS-ANDHERI"/>
    <s v="ADIDAS"/>
    <s v="F35543"/>
    <s v="F35543 BWB"/>
    <s v="CBLACK/FTWWHT/CBLACK"/>
    <s v="455131965034215"/>
    <x v="987"/>
    <s v="10"/>
    <s v="FOOTWEAR"/>
    <s v="ADIDAS"/>
    <s v="S21"/>
    <s v="SWIM"/>
    <s v="SANDALS/SLIPPERS"/>
    <s v="UNISEX"/>
    <s v="GST FOOTWEAR"/>
    <n v="1"/>
    <n v="2299"/>
    <n v="2299"/>
    <n v="1031.93"/>
    <n v="2299"/>
    <s v="MAIN"/>
    <s v="F35543-BWB"/>
  </r>
  <r>
    <s v="998"/>
    <s v="5"/>
    <s v="EBO-TAB SPORTS-ANDHERI"/>
    <s v="ADIDAS"/>
    <s v="F35543"/>
    <s v="F35543 BWB"/>
    <s v="CBLACK/FTWWHT/CBLACK"/>
    <s v="455131965034216"/>
    <x v="988"/>
    <s v="11"/>
    <s v="FOOTWEAR"/>
    <s v="ADIDAS"/>
    <s v="S21"/>
    <s v="SWIM"/>
    <s v="SANDALS/SLIPPERS"/>
    <s v="UNISEX"/>
    <s v="GST FOOTWEAR"/>
    <n v="1"/>
    <n v="2299"/>
    <n v="2299"/>
    <n v="1031.93"/>
    <n v="2299"/>
    <s v="MAIN"/>
    <s v="F35543-BWB"/>
  </r>
  <r>
    <s v="999"/>
    <s v="5"/>
    <s v="EBO-TAB SPORTS-ANDHERI"/>
    <s v="ADIDAS"/>
    <s v="F35542"/>
    <s v="F35542 WDBL"/>
    <s v="WHT/DKBLUE"/>
    <s v="455131965035468"/>
    <x v="989"/>
    <s v="7"/>
    <s v="FOOTWEAR"/>
    <s v="ADIDAS"/>
    <s v="S21"/>
    <s v="SWIM"/>
    <s v="SHOES"/>
    <s v="UNISEX"/>
    <s v="GST 18%"/>
    <n v="1"/>
    <n v="2299"/>
    <n v="2299"/>
    <n v="1044.3399999999999"/>
    <n v="2299"/>
    <s v="MAIN"/>
    <s v="F35542-WDBL"/>
  </r>
  <r>
    <s v="1000"/>
    <s v="5"/>
    <s v="EBO-TAB SPORTS-ANDHERI"/>
    <s v="ADIDAS"/>
    <s v="F35542"/>
    <s v="F35542 WDBL"/>
    <s v="WHT/DKBLUE"/>
    <s v="455131965035469"/>
    <x v="990"/>
    <s v="8"/>
    <s v="FOOTWEAR"/>
    <s v="ADIDAS"/>
    <s v="S21"/>
    <s v="SWIM"/>
    <s v="SHOES"/>
    <s v="UNISEX"/>
    <s v="GST 18%"/>
    <n v="1"/>
    <n v="2299"/>
    <n v="2299"/>
    <n v="1044.3399999999999"/>
    <n v="2299"/>
    <s v="MAIN"/>
    <s v="F35542-WDBL"/>
  </r>
  <r>
    <s v="1001"/>
    <s v="5"/>
    <s v="EBO-TAB SPORTS-ANDHERI"/>
    <s v="ADIDAS"/>
    <s v="G28527"/>
    <s v="G28527 CBLACK/CBLACK/DGSOGR"/>
    <s v="CBLACK/CBLACK/CARBON"/>
    <s v="4551319064031"/>
    <x v="991"/>
    <s v="6"/>
    <s v="FOOTWEAR"/>
    <s v="ADIDAS"/>
    <s v="SS20"/>
    <s v="(NIL)"/>
    <s v="(NIL)"/>
    <s v="(NIL)"/>
    <s v="GST FOOTWEAR"/>
    <n v="1"/>
    <n v="2089.14"/>
    <n v="4599"/>
    <n v="2089.14"/>
    <n v="4599"/>
    <s v="MAIN"/>
    <s v="G28527-CBLACK/CBLACK/"/>
  </r>
  <r>
    <s v="1002"/>
    <s v="5"/>
    <s v="EBO-TAB SPORTS-ANDHERI"/>
    <s v="ADIDAS"/>
    <s v="D97609"/>
    <s v="D97609"/>
    <s v="(NIL)"/>
    <s v="455131965037798"/>
    <x v="992"/>
    <s v="10"/>
    <s v="FOOTWEAR"/>
    <s v="ADIDAS"/>
    <s v="SS20"/>
    <s v="(NIL)"/>
    <s v="(NIL)"/>
    <s v="MENS"/>
    <s v="GST 18%"/>
    <n v="1"/>
    <n v="3999"/>
    <n v="3999"/>
    <n v="815.36"/>
    <n v="3999"/>
    <s v="MAIN"/>
    <s v="D97609"/>
  </r>
  <r>
    <s v="1003"/>
    <s v="5"/>
    <s v="EBO-TAB SPORTS-ANDHERI"/>
    <s v="ADIDAS"/>
    <s v="DB2125"/>
    <s v="DB2125"/>
    <s v="(NIL)"/>
    <s v="455131965037790"/>
    <x v="993"/>
    <s v="10"/>
    <s v="FOOTWEAR"/>
    <s v="ADIDAS"/>
    <s v="SS20"/>
    <s v="(NIL)"/>
    <s v="(NIL)"/>
    <s v="MENS"/>
    <s v="GST 18%"/>
    <n v="1"/>
    <n v="4599"/>
    <n v="4599"/>
    <n v="1148.02"/>
    <n v="4599"/>
    <s v="MAIN"/>
    <s v="DB2125"/>
  </r>
  <r>
    <s v="1004"/>
    <s v="5"/>
    <s v="EBO-TAB SPORTS-ANDHERI"/>
    <s v="ADIDAS"/>
    <s v="EW2459"/>
    <s v="EW2459"/>
    <s v="(NIL)"/>
    <s v="455131965037797"/>
    <x v="994"/>
    <s v="8"/>
    <s v="FOOTWEAR"/>
    <s v="ADIDAS"/>
    <s v="SS20"/>
    <s v="(NIL)"/>
    <s v="(NIL)"/>
    <s v="MENS"/>
    <s v="GST 18%"/>
    <n v="1"/>
    <n v="2999"/>
    <n v="2999"/>
    <n v="565"/>
    <n v="2999"/>
    <s v="MAIN"/>
    <s v="EW2459"/>
  </r>
  <r>
    <s v="1005"/>
    <s v="5"/>
    <s v="EBO-TAB SPORTS-ANDHERI"/>
    <s v="ADIDAS"/>
    <s v="F99253"/>
    <s v="F99253"/>
    <s v="(NIL)"/>
    <s v="455131965037787"/>
    <x v="995"/>
    <s v="10"/>
    <s v="FOOTWEAR"/>
    <s v="ADIDAS"/>
    <s v="SS20"/>
    <s v="(NIL)"/>
    <s v="(NIL)"/>
    <s v="MENS"/>
    <s v="GST 18%"/>
    <n v="1"/>
    <n v="4599"/>
    <n v="4599"/>
    <n v="768.72"/>
    <n v="4599"/>
    <s v="MAIN"/>
    <s v="F99253"/>
  </r>
  <r>
    <s v="1006"/>
    <s v="5"/>
    <s v="EBO-TAB SPORTS-ANDHERI"/>
    <s v="ADIDAS"/>
    <s v="F99253"/>
    <s v="F99253"/>
    <s v="(NIL)"/>
    <s v="455131965037788"/>
    <x v="996"/>
    <s v="11"/>
    <s v="FOOTWEAR"/>
    <s v="ADIDAS"/>
    <s v="SS20"/>
    <s v="(NIL)"/>
    <s v="(NIL)"/>
    <s v="MENS"/>
    <s v="GST 18%"/>
    <n v="1"/>
    <n v="4599"/>
    <n v="4599"/>
    <n v="768.72"/>
    <n v="4599"/>
    <s v="MAIN"/>
    <s v="F99253"/>
  </r>
  <r>
    <s v="1007"/>
    <s v="5"/>
    <s v="EBO-TAB SPORTS-ANDHERI"/>
    <s v="ADIDAS"/>
    <s v="FW1721"/>
    <s v="FW1721"/>
    <s v="(NIL)"/>
    <s v="455131965037791"/>
    <x v="997"/>
    <s v="10"/>
    <s v="FOOTWEAR"/>
    <s v="ADIDAS"/>
    <s v="SS20"/>
    <s v="(NIL)"/>
    <s v="(NIL)"/>
    <s v="MENS"/>
    <s v="GST 18%"/>
    <n v="1"/>
    <n v="3999"/>
    <n v="3999"/>
    <n v="897.76"/>
    <n v="3999"/>
    <s v="MAIN"/>
    <s v="FW1721"/>
  </r>
  <r>
    <s v="1008"/>
    <s v="5"/>
    <s v="EBO-TAB SPORTS-ANDHERI"/>
    <s v="ADIDAS"/>
    <s v="EH0021"/>
    <s v="EH0021 BLACK/WHT/BLACK"/>
    <s v="BLACK/WHT/BLACK"/>
    <s v="455131964136"/>
    <x v="998"/>
    <s v="10"/>
    <s v="FOOTWEAR"/>
    <s v="ADIDAS"/>
    <s v="SS20"/>
    <s v="(NIL)"/>
    <s v="(NIL)"/>
    <s v="MENS"/>
    <s v="GST FOOTWEAR"/>
    <n v="1"/>
    <n v="3999"/>
    <n v="3999"/>
    <n v="1816.59"/>
    <n v="3999"/>
    <s v="MAIN"/>
    <s v="EH0021-BLACK/WHT/BLAC"/>
  </r>
  <r>
    <s v="1009"/>
    <s v="5"/>
    <s v="EBO-TAB SPORTS-ANDHERI"/>
    <s v="ADIDAS"/>
    <s v="CM4762"/>
    <s v="CM4762 TEC/PRPTNT/BAL"/>
    <s v="TEC/PRPTNT/BALCK"/>
    <s v="455131964091"/>
    <x v="999"/>
    <s v="5"/>
    <s v="FOOTWEAR"/>
    <s v="ADIDAS"/>
    <s v="SS20"/>
    <s v="(NIL)"/>
    <s v="(NIL)"/>
    <s v="WOMENS"/>
    <s v="GST 18%"/>
    <n v="1"/>
    <n v="4599"/>
    <n v="4599"/>
    <n v="2089.15"/>
    <n v="4599"/>
    <s v="MAIN"/>
    <s v="CM4762-TEC/PRPTNT/BAL"/>
  </r>
  <r>
    <s v="1010"/>
    <s v="5"/>
    <s v="EBO-TAB SPORTS-ANDHERI"/>
    <s v="ADIDAS"/>
    <s v="DB0135"/>
    <s v="DB0135"/>
    <s v="(NIL)"/>
    <s v="455131965037789"/>
    <x v="1000"/>
    <s v="6"/>
    <s v="FOOTWEAR"/>
    <s v="ADIDAS"/>
    <s v="SS20"/>
    <s v="(NIL)"/>
    <s v="(NIL)"/>
    <s v="WOMENS"/>
    <s v="GST 18%"/>
    <n v="1"/>
    <n v="3999"/>
    <n v="3999"/>
    <n v="865.33"/>
    <n v="3999"/>
    <s v="MAIN"/>
    <s v="DB0135"/>
  </r>
  <r>
    <s v="1011"/>
    <s v="5"/>
    <s v="EBO-TAB SPORTS-ANDHERI"/>
    <s v="ADIDAS"/>
    <s v="EY3053"/>
    <s v="EY3053 STONE_TECPRP"/>
    <s v="STONE/TECPRP"/>
    <s v="455131965035668"/>
    <x v="1001"/>
    <s v="4"/>
    <s v="FOOTWEAR"/>
    <s v="ADIDAS"/>
    <s v="SS2021"/>
    <s v="(NIL)"/>
    <s v="(NIL)"/>
    <s v="WOMENS"/>
    <s v="GST 18%"/>
    <n v="1"/>
    <n v="3799"/>
    <n v="3799"/>
    <n v="1705.21"/>
    <n v="3799"/>
    <s v="MAIN"/>
    <s v="EY3053-STONE_TECPRP"/>
  </r>
  <r>
    <s v="1012"/>
    <s v="5"/>
    <s v="EBO-TAB SPORTS-ANDHERI"/>
    <s v="ADIDAS"/>
    <s v="FW6917"/>
    <s v="FW6917 YLBBL"/>
    <s v="SYELLO/CBLACK/ROYBLU"/>
    <s v="455131965034220"/>
    <x v="1002"/>
    <s v="7"/>
    <s v="FOOTWEAR"/>
    <s v="ADIDAS"/>
    <s v="SS21"/>
    <s v="FOOTBALL/SOCCER"/>
    <s v="SHOES"/>
    <s v="MENS"/>
    <s v="GST FOOTWEAR"/>
    <n v="1"/>
    <n v="4999"/>
    <n v="4999"/>
    <n v="2270.84"/>
    <n v="4999"/>
    <s v="MAIN"/>
    <s v="FW6917-YLBBL"/>
  </r>
  <r>
    <s v="1013"/>
    <s v="5"/>
    <s v="EBO-TAB SPORTS-ANDHERI"/>
    <s v="ADIDAS"/>
    <s v="EG1344"/>
    <s v="EG1344"/>
    <s v="(NIL)"/>
    <s v="4551319662831"/>
    <x v="1003"/>
    <s v="6"/>
    <s v="FOOTWEAR"/>
    <s v="ADIDAS"/>
    <s v="SS21"/>
    <s v="RUNNING"/>
    <s v="SHOE"/>
    <s v="MENS"/>
    <s v="GST 18%"/>
    <n v="2"/>
    <n v="4599"/>
    <n v="4599"/>
    <n v="4128.6000000000004"/>
    <n v="9198"/>
    <s v="MAIN"/>
    <s v="EG1344"/>
  </r>
  <r>
    <s v="1014"/>
    <s v="5"/>
    <s v="EBO-TAB SPORTS-ANDHERI"/>
    <s v="ADIDAS"/>
    <s v="EG1344"/>
    <s v="EG1344"/>
    <s v="(NIL)"/>
    <s v="4551319662848"/>
    <x v="1004"/>
    <s v="7"/>
    <s v="FOOTWEAR"/>
    <s v="ADIDAS"/>
    <s v="SS21"/>
    <s v="RUNNING"/>
    <s v="SHOE"/>
    <s v="MENS"/>
    <s v="GST 18%"/>
    <n v="1"/>
    <n v="4599"/>
    <n v="4599"/>
    <n v="2064.3000000000002"/>
    <n v="4599"/>
    <s v="MAIN"/>
    <s v="EG1344"/>
  </r>
  <r>
    <s v="1015"/>
    <s v="5"/>
    <s v="EBO-TAB SPORTS-ANDHERI"/>
    <s v="ADIDAS"/>
    <s v="EG1344"/>
    <s v="EG1344"/>
    <s v="(NIL)"/>
    <s v="4551319662855"/>
    <x v="1005"/>
    <s v="8"/>
    <s v="FOOTWEAR"/>
    <s v="ADIDAS"/>
    <s v="SS21"/>
    <s v="RUNNING"/>
    <s v="SHOE"/>
    <s v="MENS"/>
    <s v="GST 18%"/>
    <n v="1"/>
    <n v="2064.3000000000002"/>
    <n v="4599"/>
    <n v="2064.3000000000002"/>
    <n v="4599"/>
    <s v="MAIN"/>
    <s v="EG1344"/>
  </r>
  <r>
    <s v="1016"/>
    <s v="5"/>
    <s v="EBO-TAB SPORTS-ANDHERI"/>
    <s v="ADIDAS"/>
    <s v="EG1344"/>
    <s v="EG1344"/>
    <s v="(NIL)"/>
    <s v="4551319662862"/>
    <x v="1006"/>
    <s v="9"/>
    <s v="FOOTWEAR"/>
    <s v="ADIDAS"/>
    <s v="SS21"/>
    <s v="RUNNING"/>
    <s v="SHOE"/>
    <s v="MENS"/>
    <s v="GST 18%"/>
    <n v="1"/>
    <n v="4599"/>
    <n v="4599"/>
    <n v="2064.3000000000002"/>
    <n v="4599"/>
    <s v="MAIN"/>
    <s v="EG1344"/>
  </r>
  <r>
    <s v="1017"/>
    <s v="5"/>
    <s v="EBO-TAB SPORTS-ANDHERI"/>
    <s v="ADIDAS"/>
    <s v="EG1344"/>
    <s v="EG1344"/>
    <s v="(NIL)"/>
    <s v="4551319662879"/>
    <x v="1007"/>
    <s v="10"/>
    <s v="FOOTWEAR"/>
    <s v="ADIDAS"/>
    <s v="SS21"/>
    <s v="RUNNING"/>
    <s v="SHOE"/>
    <s v="MENS"/>
    <s v="GST 18%"/>
    <n v="1"/>
    <n v="4599"/>
    <n v="4599"/>
    <n v="2064.3000000000002"/>
    <n v="4599"/>
    <s v="MAIN"/>
    <s v="EG1344"/>
  </r>
  <r>
    <s v="1018"/>
    <s v="5"/>
    <s v="EBO-TAB SPORTS-ANDHERI"/>
    <s v="ADIDAS"/>
    <s v="EG1344"/>
    <s v="EG1344"/>
    <s v="(NIL)"/>
    <s v="4551319662886"/>
    <x v="1008"/>
    <s v="11"/>
    <s v="FOOTWEAR"/>
    <s v="ADIDAS"/>
    <s v="SS21"/>
    <s v="RUNNING"/>
    <s v="SHOE"/>
    <s v="MENS"/>
    <s v="GST 18%"/>
    <n v="1"/>
    <n v="4599"/>
    <n v="4599"/>
    <n v="2064.3000000000002"/>
    <n v="4599"/>
    <s v="MAIN"/>
    <s v="EG1344"/>
  </r>
  <r>
    <s v="1019"/>
    <s v="5"/>
    <s v="EBO-TAB SPORTS-ANDHERI"/>
    <s v="ADIDAS"/>
    <s v="FY0304"/>
    <s v="FY0304 CSH"/>
    <s v="CBLACK/SCRPNK/HALSIL CSH"/>
    <s v="4064037136381"/>
    <x v="1009"/>
    <s v="5"/>
    <s v="FOOTWEAR"/>
    <s v="ADIDAS"/>
    <s v="SS21"/>
    <s v="RUNNING"/>
    <s v="SHOE"/>
    <s v="WOMENS"/>
    <s v="GST 18%"/>
    <n v="1"/>
    <n v="7267.69"/>
    <n v="15999"/>
    <n v="7267.69"/>
    <n v="15999"/>
    <s v="MAIN"/>
    <s v="FY0304-CSH"/>
  </r>
  <r>
    <s v="1020"/>
    <s v="5"/>
    <s v="EBO-TAB SPORTS-ANDHERI"/>
    <s v="ADIDAS"/>
    <s v="FY0304"/>
    <s v="FY0304 CSH"/>
    <s v="CBLACK/SCRPNK/HALSIL CSH"/>
    <s v="4064037136398"/>
    <x v="1010"/>
    <s v="6"/>
    <s v="FOOTWEAR"/>
    <s v="ADIDAS"/>
    <s v="SS21"/>
    <s v="RUNNING"/>
    <s v="SHOE"/>
    <s v="WOMENS"/>
    <s v="GST 18%"/>
    <n v="1"/>
    <n v="7267.69"/>
    <n v="15999"/>
    <n v="7267.69"/>
    <n v="15999"/>
    <s v="MAIN"/>
    <s v="FY0304-CSH"/>
  </r>
  <r>
    <s v="1021"/>
    <s v="5"/>
    <s v="EBO-TAB SPORTS-ANDHERI"/>
    <s v="ADIDAS"/>
    <s v="FY0304"/>
    <s v="FY0304 CSH"/>
    <s v="CBLACK/SCRPNK/HALSIL CSH"/>
    <s v="4064037136374"/>
    <x v="1011"/>
    <s v="7"/>
    <s v="FOOTWEAR"/>
    <s v="ADIDAS"/>
    <s v="SS21"/>
    <s v="RUNNING"/>
    <s v="SHOE"/>
    <s v="WOMENS"/>
    <s v="GST 18%"/>
    <n v="1"/>
    <n v="7267.69"/>
    <n v="15999"/>
    <n v="7267.69"/>
    <n v="15999"/>
    <s v="MAIN"/>
    <s v="FY0304-CSH"/>
  </r>
  <r>
    <s v="1022"/>
    <s v="5"/>
    <s v="EBO-TAB SPORTS-ANDHERI"/>
    <s v="ADIDAS"/>
    <s v="EX2233"/>
    <s v="EX2233 TPRDBL"/>
    <s v="TECPRP/VIVRED/HAZBLU"/>
    <s v="455131965034207"/>
    <x v="1012"/>
    <s v="11"/>
    <s v="FOOTWEAR"/>
    <s v="ADIDAS"/>
    <s v="SS21"/>
    <s v="RUNNING"/>
    <s v="SHOES"/>
    <s v="MENS"/>
    <s v="GST FOOTWEAR"/>
    <n v="1"/>
    <n v="5999"/>
    <n v="5999"/>
    <n v="2725.1"/>
    <n v="5999"/>
    <s v="MAIN"/>
    <s v="EX2233-TPRDBL"/>
  </r>
  <r>
    <s v="1023"/>
    <s v="5"/>
    <s v="EBO-TAB SPORTS-ANDHERI"/>
    <s v="ADIDAS"/>
    <s v="FW6546"/>
    <s v="FW6546 BLK"/>
    <s v="BLACK"/>
    <s v="4551319659459"/>
    <x v="1013"/>
    <s v="6"/>
    <s v="FOOTWEAR"/>
    <s v="ADIDAS"/>
    <s v="SS-21"/>
    <s v="(NIL)"/>
    <s v="SHOES"/>
    <s v="MENS"/>
    <s v="GST 18%"/>
    <n v="1"/>
    <n v="3999"/>
    <n v="3999"/>
    <n v="1795"/>
    <n v="3999"/>
    <s v="MAIN"/>
    <s v="FW6546-BLK"/>
  </r>
  <r>
    <s v="1024"/>
    <s v="5"/>
    <s v="EBO-TAB SPORTS-ANDHERI"/>
    <s v="ADIDAS"/>
    <s v="FW6546"/>
    <s v="FW6546 BLK"/>
    <s v="BLACK"/>
    <s v="4551319659466"/>
    <x v="1014"/>
    <s v="7"/>
    <s v="FOOTWEAR"/>
    <s v="ADIDAS"/>
    <s v="SS-21"/>
    <s v="(NIL)"/>
    <s v="SHOES"/>
    <s v="MENS"/>
    <s v="GST 18%"/>
    <n v="1"/>
    <n v="3999"/>
    <n v="3999"/>
    <n v="1795"/>
    <n v="3999"/>
    <s v="MAIN"/>
    <s v="FW6546-BLK"/>
  </r>
  <r>
    <s v="1025"/>
    <s v="5"/>
    <s v="EBO-TAB SPORTS-ANDHERI"/>
    <s v="ADIDAS"/>
    <s v="FW6546"/>
    <s v="FW6546 BLK"/>
    <s v="BLACK"/>
    <s v="4551319659473"/>
    <x v="1015"/>
    <s v="8"/>
    <s v="FOOTWEAR"/>
    <s v="ADIDAS"/>
    <s v="SS-21"/>
    <s v="(NIL)"/>
    <s v="SHOES"/>
    <s v="MENS"/>
    <s v="GST 18%"/>
    <n v="2"/>
    <n v="3999"/>
    <n v="3999"/>
    <n v="3590"/>
    <n v="7998"/>
    <s v="MAIN"/>
    <s v="FW6546-BLK"/>
  </r>
  <r>
    <s v="1026"/>
    <s v="5"/>
    <s v="EBO-TAB SPORTS-ANDHERI"/>
    <s v="ADIDAS"/>
    <s v="GZ8229"/>
    <s v="GZ8229 SLVTNT"/>
    <s v="SILVMT/PRPTNT"/>
    <s v="4551319658520"/>
    <x v="1016"/>
    <s v="6"/>
    <s v="FOOTWEAR"/>
    <s v="ADIDAS"/>
    <s v="SS-21"/>
    <s v="(NIL)"/>
    <s v="SHOES"/>
    <s v="WOMENS"/>
    <s v="GST 18%"/>
    <n v="1"/>
    <n v="2064.3000000000002"/>
    <n v="4599"/>
    <n v="2064"/>
    <n v="4599"/>
    <s v="MAIN"/>
    <s v="GZ8229-SLVTNT"/>
  </r>
  <r>
    <s v="1027"/>
    <s v="5"/>
    <s v="EBO-TAB SPORTS-ANDHERI"/>
    <s v="ADIDAS"/>
    <s v="EY3079"/>
    <s v="EY3079 BLK"/>
    <s v="BLACK"/>
    <s v="4551319657790"/>
    <x v="1017"/>
    <s v="5"/>
    <s v="FOOTWEAR"/>
    <s v="ADIDAS"/>
    <s v="SS-21"/>
    <s v="(NIL)"/>
    <s v="SHOES"/>
    <s v="WOMENS"/>
    <s v="GST FOOTWEAR"/>
    <n v="1"/>
    <n v="1799"/>
    <n v="1799"/>
    <n v="807"/>
    <n v="1799"/>
    <s v="MAIN"/>
    <s v="EY3079-BLK"/>
  </r>
  <r>
    <s v="1028"/>
    <s v="5"/>
    <s v="EBO-TAB SPORTS-ANDHERI"/>
    <s v="ADIDAS"/>
    <s v="EY3079"/>
    <s v="EY3079 BLK"/>
    <s v="BLACK"/>
    <s v="4551319657813"/>
    <x v="1018"/>
    <s v="7"/>
    <s v="FOOTWEAR"/>
    <s v="ADIDAS"/>
    <s v="SS-21"/>
    <s v="(NIL)"/>
    <s v="SHOES"/>
    <s v="WOMENS"/>
    <s v="GST FOOTWEAR"/>
    <n v="1"/>
    <n v="1799"/>
    <n v="1799"/>
    <n v="807"/>
    <n v="1799"/>
    <s v="MAIN"/>
    <s v="EY3079-BLK"/>
  </r>
  <r>
    <s v="1029"/>
    <s v="5"/>
    <s v="EBO-TAB SPORTS-ANDHERI"/>
    <s v="ADIDAS"/>
    <s v="Q46490"/>
    <s v="Q46490 BGB"/>
    <s v="CBLACK/SGREEN/CBLACK"/>
    <s v="455131965037662"/>
    <x v="1019"/>
    <s v="7"/>
    <s v="FOOTWEAR"/>
    <s v="ADIDAS"/>
    <s v="SS22"/>
    <s v="FOOTBALL/SOCCER"/>
    <s v="SHOE"/>
    <s v="MENS"/>
    <s v="GST 18%"/>
    <n v="2"/>
    <n v="1816.58"/>
    <n v="3999"/>
    <n v="3633.16"/>
    <n v="7998"/>
    <s v="MAIN"/>
    <s v="Q46490-BGB"/>
  </r>
  <r>
    <s v="1030"/>
    <s v="5"/>
    <s v="EBO-TAB SPORTS-ANDHERI"/>
    <s v="ADIDAS"/>
    <s v="Q46490"/>
    <s v="Q46490 BGB"/>
    <s v="CBLACK/SGREEN/CBLACK"/>
    <s v="455131965037663"/>
    <x v="1020"/>
    <s v="8"/>
    <s v="FOOTWEAR"/>
    <s v="ADIDAS"/>
    <s v="SS22"/>
    <s v="FOOTBALL/SOCCER"/>
    <s v="SHOE"/>
    <s v="MENS"/>
    <s v="GST 18%"/>
    <n v="1"/>
    <n v="3999"/>
    <n v="3999"/>
    <n v="1816.58"/>
    <n v="3999"/>
    <s v="MAIN"/>
    <s v="Q46490-BGB"/>
  </r>
  <r>
    <s v="1031"/>
    <s v="5"/>
    <s v="EBO-TAB SPORTS-ANDHERI"/>
    <s v="ADIDAS"/>
    <s v="Q46490"/>
    <s v="Q46490 BGB"/>
    <s v="CBLACK/SGREEN/CBLACK"/>
    <s v="455131965037664"/>
    <x v="1021"/>
    <s v="9"/>
    <s v="FOOTWEAR"/>
    <s v="ADIDAS"/>
    <s v="SS22"/>
    <s v="FOOTBALL/SOCCER"/>
    <s v="SHOE"/>
    <s v="MENS"/>
    <s v="GST 18%"/>
    <n v="2"/>
    <n v="1816.58"/>
    <n v="3999"/>
    <n v="3633.16"/>
    <n v="7998"/>
    <s v="MAIN"/>
    <s v="Q46490-BGB"/>
  </r>
  <r>
    <s v="1032"/>
    <s v="5"/>
    <s v="EBO-TAB SPORTS-ANDHERI"/>
    <s v="ADIDAS"/>
    <s v="Q46490"/>
    <s v="Q46490 BGB"/>
    <s v="CBLACK/SGREEN/CBLACK"/>
    <s v="455131965037666"/>
    <x v="1022"/>
    <s v="11"/>
    <s v="FOOTWEAR"/>
    <s v="ADIDAS"/>
    <s v="SS22"/>
    <s v="FOOTBALL/SOCCER"/>
    <s v="SHOE"/>
    <s v="MENS"/>
    <s v="GST 18%"/>
    <n v="1"/>
    <n v="3999"/>
    <n v="3999"/>
    <n v="1816.58"/>
    <n v="3999"/>
    <s v="MAIN"/>
    <s v="Q46490-BGB"/>
  </r>
  <r>
    <s v="1033"/>
    <s v="5"/>
    <s v="EBO-TAB SPORTS-ANDHERI"/>
    <s v="ADIDAS"/>
    <s v="GW2357"/>
    <s v="GW2357 HTH"/>
    <s v="HIRBLU/TURBO/HIRBLU"/>
    <s v="4065418035514"/>
    <x v="1023"/>
    <s v="7"/>
    <s v="FOOTWEAR"/>
    <s v="ADIDAS"/>
    <s v="SS22"/>
    <s v="FOOTBALL/SOCCER"/>
    <s v="SHOE"/>
    <s v="UNISEX"/>
    <s v="GST 18%"/>
    <n v="1"/>
    <n v="4999"/>
    <n v="4999"/>
    <n v="2270.85"/>
    <n v="4999"/>
    <s v="MAIN"/>
    <s v="GW2357-HTH"/>
  </r>
  <r>
    <s v="1034"/>
    <s v="5"/>
    <s v="EBO-TAB SPORTS-ANDHERI"/>
    <s v="ADIDAS"/>
    <s v="GW2357"/>
    <s v="GW2357 HTH"/>
    <s v="HIRBLU/TURBO/HIRBLU"/>
    <s v="4065418039178"/>
    <x v="1024"/>
    <s v="8"/>
    <s v="FOOTWEAR"/>
    <s v="ADIDAS"/>
    <s v="SS22"/>
    <s v="FOOTBALL/SOCCER"/>
    <s v="SHOE"/>
    <s v="UNISEX"/>
    <s v="GST 18%"/>
    <n v="1"/>
    <n v="4999"/>
    <n v="4999"/>
    <n v="2270.85"/>
    <n v="4999"/>
    <s v="MAIN"/>
    <s v="GW2357-HTH"/>
  </r>
  <r>
    <s v="1035"/>
    <s v="5"/>
    <s v="EBO-TAB SPORTS-ANDHERI"/>
    <s v="ADIDAS"/>
    <s v="GW2357"/>
    <s v="GW2357 HTH"/>
    <s v="HIRBLU/TURBO/HIRBLU"/>
    <s v="4065418039147"/>
    <x v="1025"/>
    <s v="9"/>
    <s v="FOOTWEAR"/>
    <s v="ADIDAS"/>
    <s v="SS22"/>
    <s v="FOOTBALL/SOCCER"/>
    <s v="SHOE"/>
    <s v="UNISEX"/>
    <s v="GST 18%"/>
    <n v="1"/>
    <n v="4999"/>
    <n v="4999"/>
    <n v="2270.85"/>
    <n v="4999"/>
    <s v="MAIN"/>
    <s v="GW2357-HTH"/>
  </r>
  <r>
    <s v="1036"/>
    <s v="5"/>
    <s v="EBO-TAB SPORTS-ANDHERI"/>
    <s v="ADIDAS"/>
    <s v="GW2357"/>
    <s v="GW2357 HTH"/>
    <s v="HIRBLU/TURBO/HIRBLU"/>
    <s v="4065418035392"/>
    <x v="1026"/>
    <s v="11"/>
    <s v="FOOTWEAR"/>
    <s v="ADIDAS"/>
    <s v="SS22"/>
    <s v="FOOTBALL/SOCCER"/>
    <s v="SHOE"/>
    <s v="UNISEX"/>
    <s v="GST 18%"/>
    <n v="1"/>
    <n v="4999"/>
    <n v="4999"/>
    <n v="2270.85"/>
    <n v="4999"/>
    <s v="MAIN"/>
    <s v="GW2357-HTH"/>
  </r>
  <r>
    <s v="1037"/>
    <s v="5"/>
    <s v="EBO-TAB SPORTS-ANDHERI"/>
    <s v="ADIDAS"/>
    <s v="GX0025"/>
    <s v="GX0025 HTH"/>
    <s v="HIRBLU/TURBO/HIRBLU"/>
    <s v="4065418188951"/>
    <x v="1027"/>
    <s v="7"/>
    <s v="FOOTWEAR"/>
    <s v="ADIDAS"/>
    <s v="SS22"/>
    <s v="FOOTBALL/SOCCER"/>
    <s v="SHOES"/>
    <s v="UNISEX"/>
    <s v="GST 18%"/>
    <n v="1"/>
    <n v="4999"/>
    <n v="4999"/>
    <n v="2270.85"/>
    <n v="4999"/>
    <s v="MAIN"/>
    <s v="GX0025-HTH"/>
  </r>
  <r>
    <s v="1038"/>
    <s v="5"/>
    <s v="EBO-TAB SPORTS-ANDHERI"/>
    <s v="ADIDAS"/>
    <s v="GX0025"/>
    <s v="GX0025 HTH"/>
    <s v="HIRBLU/TURBO/HIRBLU"/>
    <s v="4065418185271"/>
    <x v="1028"/>
    <s v="8"/>
    <s v="FOOTWEAR"/>
    <s v="ADIDAS"/>
    <s v="SS22"/>
    <s v="FOOTBALL/SOCCER"/>
    <s v="SHOES"/>
    <s v="UNISEX"/>
    <s v="GST 18%"/>
    <n v="1"/>
    <n v="4999"/>
    <n v="4999"/>
    <n v="2270.85"/>
    <n v="4999"/>
    <s v="MAIN"/>
    <s v="GX0025-HTH"/>
  </r>
  <r>
    <s v="1039"/>
    <s v="5"/>
    <s v="EBO-TAB SPORTS-ANDHERI"/>
    <s v="ADIDAS"/>
    <s v="GX0025"/>
    <s v="GX0025 HTH"/>
    <s v="HIRBLU/TURBO/HIRBLU"/>
    <s v="4065418188883"/>
    <x v="1029"/>
    <s v="10"/>
    <s v="FOOTWEAR"/>
    <s v="ADIDAS"/>
    <s v="SS22"/>
    <s v="FOOTBALL/SOCCER"/>
    <s v="SHOES"/>
    <s v="UNISEX"/>
    <s v="GST 18%"/>
    <n v="1"/>
    <n v="4999"/>
    <n v="4999"/>
    <n v="2270.85"/>
    <n v="4999"/>
    <s v="MAIN"/>
    <s v="GX0025-HTH"/>
  </r>
  <r>
    <s v="1040"/>
    <s v="5"/>
    <s v="EBO-TAB SPORTS-ANDHERI"/>
    <s v="ADIDAS"/>
    <s v="GX7796"/>
    <s v="GX7796 HTH"/>
    <s v="HIRBLU/TURBO/HIRBLU"/>
    <s v="4065418169820"/>
    <x v="1030"/>
    <s v="7"/>
    <s v="FOOTWEAR"/>
    <s v="ADIDAS"/>
    <s v="SS22"/>
    <s v="FOOTBALL/SOCCER"/>
    <s v="SHOES"/>
    <s v="UNISEX"/>
    <s v="GST 18%"/>
    <n v="1"/>
    <n v="4999"/>
    <n v="4999"/>
    <n v="2270.84"/>
    <n v="4999"/>
    <s v="MAIN"/>
    <s v="GX7796-HTH"/>
  </r>
  <r>
    <s v="1041"/>
    <s v="5"/>
    <s v="EBO-TAB SPORTS-ANDHERI"/>
    <s v="ADIDAS"/>
    <s v="GX7796"/>
    <s v="GX7796 HTH"/>
    <s v="HIRBLU/TURBO/HIRBLU"/>
    <s v="4065418169783"/>
    <x v="1031"/>
    <s v="9"/>
    <s v="FOOTWEAR"/>
    <s v="ADIDAS"/>
    <s v="SS22"/>
    <s v="FOOTBALL/SOCCER"/>
    <s v="SHOES"/>
    <s v="UNISEX"/>
    <s v="GST 18%"/>
    <n v="1"/>
    <n v="4999"/>
    <n v="4999"/>
    <n v="2270.84"/>
    <n v="4999"/>
    <s v="MAIN"/>
    <s v="GX7796-HTH"/>
  </r>
  <r>
    <s v="1042"/>
    <s v="5"/>
    <s v="EBO-TAB SPORTS-ANDHERI"/>
    <s v="ADIDAS"/>
    <s v="GX7796"/>
    <s v="GX7796 HTH"/>
    <s v="HIRBLU/TURBO/HIRBLU"/>
    <s v="4065418169745"/>
    <x v="1032"/>
    <s v="10"/>
    <s v="FOOTWEAR"/>
    <s v="ADIDAS"/>
    <s v="SS22"/>
    <s v="FOOTBALL/SOCCER"/>
    <s v="SHOES"/>
    <s v="UNISEX"/>
    <s v="GST 18%"/>
    <n v="1"/>
    <n v="4999"/>
    <n v="4999"/>
    <n v="2270.84"/>
    <n v="4999"/>
    <s v="MAIN"/>
    <s v="GX7796-HTH"/>
  </r>
  <r>
    <s v="1043"/>
    <s v="5"/>
    <s v="EBO-TAB SPORTS-ANDHERI"/>
    <s v="ADIDAS"/>
    <s v="GA2994"/>
    <s v="GA2994 FSD"/>
    <s v="FTWWHT/SONINK/DOVGRY"/>
    <s v="4065424628359"/>
    <x v="1033"/>
    <s v="9"/>
    <s v="FOOTWEAR"/>
    <s v="ADIDAS"/>
    <s v="SS22"/>
    <s v="INDOOR"/>
    <s v="SHOE"/>
    <s v="MENS"/>
    <s v="GST 18%"/>
    <n v="1"/>
    <n v="3999"/>
    <n v="3999"/>
    <n v="1816.58"/>
    <n v="3999"/>
    <s v="MAIN"/>
    <s v="GA2994-FSD"/>
  </r>
  <r>
    <s v="1044"/>
    <s v="5"/>
    <s v="EBO-TAB SPORTS-ANDHERI"/>
    <s v="ADIDAS"/>
    <s v="GA3051"/>
    <s v="GA3051 CFB"/>
    <s v="CHABRN/FTWWHT/BROWN"/>
    <s v="4065423428356"/>
    <x v="1034"/>
    <s v="7"/>
    <s v="FOOTWEAR"/>
    <s v="ADIDAS"/>
    <s v="SS22"/>
    <s v="OUTDOOR"/>
    <s v="SANDALS/SLIPPERS"/>
    <s v="MENS"/>
    <s v="GST 18%"/>
    <n v="1"/>
    <n v="3299"/>
    <n v="3299"/>
    <n v="1498.6"/>
    <n v="3299"/>
    <s v="MAIN"/>
    <s v="GA3051-CFB"/>
  </r>
  <r>
    <s v="1045"/>
    <s v="5"/>
    <s v="EBO-TAB SPORTS-ANDHERI"/>
    <s v="ADIDAS"/>
    <s v="GA3051"/>
    <s v="GA3051 CFB"/>
    <s v="CHABRN/FTWWHT/BROWN"/>
    <s v="4065423428387"/>
    <x v="1035"/>
    <s v="8"/>
    <s v="FOOTWEAR"/>
    <s v="ADIDAS"/>
    <s v="SS22"/>
    <s v="OUTDOOR"/>
    <s v="SANDALS/SLIPPERS"/>
    <s v="MENS"/>
    <s v="GST 18%"/>
    <n v="1"/>
    <n v="3299"/>
    <n v="3299"/>
    <n v="1498.6"/>
    <n v="3299"/>
    <s v="MAIN"/>
    <s v="GA3051-CFB"/>
  </r>
  <r>
    <s v="1046"/>
    <s v="5"/>
    <s v="EBO-TAB SPORTS-ANDHERI"/>
    <s v="ADIDAS"/>
    <s v="GA3051"/>
    <s v="GA3051 CFB"/>
    <s v="CHABRN/FTWWHT/BROWN"/>
    <s v="4065423428370"/>
    <x v="1036"/>
    <s v="9"/>
    <s v="FOOTWEAR"/>
    <s v="ADIDAS"/>
    <s v="SS22"/>
    <s v="OUTDOOR"/>
    <s v="SANDALS/SLIPPERS"/>
    <s v="MENS"/>
    <s v="GST 18%"/>
    <n v="1"/>
    <n v="3299"/>
    <n v="3299"/>
    <n v="1498.6"/>
    <n v="3299"/>
    <s v="MAIN"/>
    <s v="GA3051-CFB"/>
  </r>
  <r>
    <s v="1047"/>
    <s v="5"/>
    <s v="EBO-TAB SPORTS-ANDHERI"/>
    <s v="ADIDAS"/>
    <s v="GA3051"/>
    <s v="GA3051 CFB"/>
    <s v="CHABRN/FTWWHT/BROWN"/>
    <s v="4065423428349"/>
    <x v="1037"/>
    <s v="11"/>
    <s v="FOOTWEAR"/>
    <s v="ADIDAS"/>
    <s v="SS22"/>
    <s v="OUTDOOR"/>
    <s v="SANDALS/SLIPPERS"/>
    <s v="MENS"/>
    <s v="GST 18%"/>
    <n v="1"/>
    <n v="3299"/>
    <n v="3299"/>
    <n v="1498.6"/>
    <n v="3299"/>
    <s v="MAIN"/>
    <s v="GA3051-CFB"/>
  </r>
  <r>
    <s v="1048"/>
    <s v="5"/>
    <s v="EBO-TAB SPORTS-ANDHERI"/>
    <s v="ADIDAS"/>
    <s v="GA3074"/>
    <s v="GA3074 DFC"/>
    <s v="DOVGRY/FTWWHT/CBLACK"/>
    <s v="4065423443847"/>
    <x v="1038"/>
    <s v="7"/>
    <s v="FOOTWEAR"/>
    <s v="ADIDAS"/>
    <s v="SS22"/>
    <s v="OUTDOOR"/>
    <s v="SANDALS/SLIPPERS"/>
    <s v="MENS"/>
    <s v="GST 18%"/>
    <n v="1"/>
    <n v="2799"/>
    <n v="2799"/>
    <n v="1271.48"/>
    <n v="2799"/>
    <s v="MAIN"/>
    <s v="GA3074-DFC"/>
  </r>
  <r>
    <s v="1049"/>
    <s v="5"/>
    <s v="EBO-TAB SPORTS-ANDHERI"/>
    <s v="ADIDAS"/>
    <s v="GA3074"/>
    <s v="GA3074 DFC"/>
    <s v="DOVGRY/FTWWHT/CBLACK"/>
    <s v="4065423443816"/>
    <x v="1039"/>
    <s v="8"/>
    <s v="FOOTWEAR"/>
    <s v="ADIDAS"/>
    <s v="SS22"/>
    <s v="OUTDOOR"/>
    <s v="SANDALS/SLIPPERS"/>
    <s v="MENS"/>
    <s v="GST 18%"/>
    <n v="1"/>
    <n v="2799"/>
    <n v="2799"/>
    <n v="1271.48"/>
    <n v="2799"/>
    <s v="MAIN"/>
    <s v="GA3074-DFC"/>
  </r>
  <r>
    <s v="1050"/>
    <s v="5"/>
    <s v="EBO-TAB SPORTS-ANDHERI"/>
    <s v="ADIDAS"/>
    <s v="GA3074"/>
    <s v="GA3074 DFC"/>
    <s v="DOVGRY/FTWWHT/CBLACK"/>
    <s v="4065423447470"/>
    <x v="1040"/>
    <s v="10"/>
    <s v="FOOTWEAR"/>
    <s v="ADIDAS"/>
    <s v="SS22"/>
    <s v="OUTDOOR"/>
    <s v="SANDALS/SLIPPERS"/>
    <s v="MENS"/>
    <s v="GST 18%"/>
    <n v="1"/>
    <n v="2799"/>
    <n v="2799"/>
    <n v="1271.48"/>
    <n v="2799"/>
    <s v="MAIN"/>
    <s v="GA3074-DFC"/>
  </r>
  <r>
    <s v="1051"/>
    <s v="5"/>
    <s v="EBO-TAB SPORTS-ANDHERI"/>
    <s v="ADIDAS"/>
    <s v="GA3074"/>
    <s v="GA3074 DFC"/>
    <s v="DOVGRY/FTWWHT/CBLACK"/>
    <s v="4065423443823"/>
    <x v="1041"/>
    <s v="11"/>
    <s v="FOOTWEAR"/>
    <s v="ADIDAS"/>
    <s v="SS22"/>
    <s v="OUTDOOR"/>
    <s v="SANDALS/SLIPPERS"/>
    <s v="MENS"/>
    <s v="GST 18%"/>
    <n v="1"/>
    <n v="2799"/>
    <n v="2799"/>
    <n v="1271.48"/>
    <n v="2799"/>
    <s v="MAIN"/>
    <s v="GA3074-DFC"/>
  </r>
  <r>
    <s v="1052"/>
    <s v="5"/>
    <s v="EBO-TAB SPORTS-ANDHERI"/>
    <s v="ADIDAS"/>
    <s v="GA3039"/>
    <s v="GA3039 FSA"/>
    <s v="FOCOLI/SHAOLI/ACTGOL"/>
    <s v="4065423416834"/>
    <x v="1042"/>
    <s v="7"/>
    <s v="FOOTWEAR"/>
    <s v="ADIDAS"/>
    <s v="SS22"/>
    <s v="OUTDOOR"/>
    <s v="SHOE"/>
    <s v="MENS"/>
    <s v="GST 18%"/>
    <n v="1"/>
    <n v="3999"/>
    <n v="3999"/>
    <n v="1816.58"/>
    <n v="3999"/>
    <s v="MAIN"/>
    <s v="GA3039-FSA"/>
  </r>
  <r>
    <s v="1053"/>
    <s v="5"/>
    <s v="EBO-TAB SPORTS-ANDHERI"/>
    <s v="ADIDAS"/>
    <s v="GA3039"/>
    <s v="GA3039 FSA"/>
    <s v="FOCOLI/SHAOLI/ACTGOL"/>
    <s v="4065423416803"/>
    <x v="1043"/>
    <s v="8"/>
    <s v="FOOTWEAR"/>
    <s v="ADIDAS"/>
    <s v="SS22"/>
    <s v="OUTDOOR"/>
    <s v="SHOE"/>
    <s v="MENS"/>
    <s v="GST 18%"/>
    <n v="1"/>
    <n v="3999"/>
    <n v="3999"/>
    <n v="1816.58"/>
    <n v="3999"/>
    <s v="MAIN"/>
    <s v="GA3039-FSA"/>
  </r>
  <r>
    <s v="1054"/>
    <s v="5"/>
    <s v="EBO-TAB SPORTS-ANDHERI"/>
    <s v="ADIDAS"/>
    <s v="GA3039"/>
    <s v="GA3039 FSA"/>
    <s v="FOCOLI/SHAOLI/ACTGOL"/>
    <s v="4065423416797"/>
    <x v="1044"/>
    <s v="11"/>
    <s v="FOOTWEAR"/>
    <s v="ADIDAS"/>
    <s v="SS22"/>
    <s v="OUTDOOR"/>
    <s v="SHOE"/>
    <s v="MENS"/>
    <s v="GST 18%"/>
    <n v="1"/>
    <n v="3999"/>
    <n v="3999"/>
    <n v="1816.58"/>
    <n v="3999"/>
    <s v="MAIN"/>
    <s v="GA3039-FSA"/>
  </r>
  <r>
    <s v="1055"/>
    <s v="5"/>
    <s v="EBO-TAB SPORTS-ANDHERI"/>
    <s v="ADIDAS"/>
    <s v="GA3041"/>
    <s v="GA3041 CBSS"/>
    <s v="CBLACK/STONE/SCARLE"/>
    <s v="4065423416919"/>
    <x v="1045"/>
    <s v="8"/>
    <s v="FOOTWEAR"/>
    <s v="ADIDAS"/>
    <s v="SS22"/>
    <s v="OUTDOOR"/>
    <s v="SHOE"/>
    <s v="MENS"/>
    <s v="GST 18%"/>
    <n v="1"/>
    <n v="3999"/>
    <n v="3999"/>
    <n v="1816.58"/>
    <n v="3999"/>
    <s v="MAIN"/>
    <s v="GA3041-CBSS"/>
  </r>
  <r>
    <s v="1056"/>
    <s v="5"/>
    <s v="EBO-TAB SPORTS-ANDHERI"/>
    <s v="ADIDAS"/>
    <s v="GA3041"/>
    <s v="GA3041 CBSS"/>
    <s v="CBLACK/STONE/SCARLE"/>
    <s v="4065423416926"/>
    <x v="1046"/>
    <s v="9"/>
    <s v="FOOTWEAR"/>
    <s v="ADIDAS"/>
    <s v="SS22"/>
    <s v="OUTDOOR"/>
    <s v="SHOE"/>
    <s v="MENS"/>
    <s v="GST 18%"/>
    <n v="1"/>
    <n v="3999"/>
    <n v="3999"/>
    <n v="1816.58"/>
    <n v="3999"/>
    <s v="MAIN"/>
    <s v="GA3041-CBSS"/>
  </r>
  <r>
    <s v="1057"/>
    <s v="5"/>
    <s v="EBO-TAB SPORTS-ANDHERI"/>
    <s v="ADIDAS"/>
    <s v="FW5705"/>
    <s v="FW5705 TFL"/>
    <s v="TECIND/FTWWHT/LEGINK"/>
    <s v="4062059835930"/>
    <x v="1047"/>
    <s v="7"/>
    <s v="FOOTWEAR"/>
    <s v="ADIDAS"/>
    <s v="SS22"/>
    <s v="RUNNING"/>
    <s v="SHOE"/>
    <s v="MENS"/>
    <s v="GST 18%"/>
    <n v="1"/>
    <n v="4999"/>
    <n v="4999"/>
    <n v="2270.84"/>
    <n v="4999"/>
    <s v="MAIN"/>
    <s v="FW5705-TFL"/>
  </r>
  <r>
    <s v="1058"/>
    <s v="5"/>
    <s v="EBO-TAB SPORTS-ANDHERI"/>
    <s v="ADIDAS"/>
    <s v="FW5705"/>
    <s v="FW5705 TFL"/>
    <s v="TECIND/FTWWHT/LEGINK"/>
    <s v="4062059835985"/>
    <x v="1048"/>
    <s v="8"/>
    <s v="FOOTWEAR"/>
    <s v="ADIDAS"/>
    <s v="SS22"/>
    <s v="RUNNING"/>
    <s v="SHOE"/>
    <s v="MENS"/>
    <s v="GST 18%"/>
    <n v="1"/>
    <n v="4999"/>
    <n v="4999"/>
    <n v="2270.84"/>
    <n v="4999"/>
    <s v="MAIN"/>
    <s v="FW5705-TFL"/>
  </r>
  <r>
    <s v="1059"/>
    <s v="5"/>
    <s v="EBO-TAB SPORTS-ANDHERI"/>
    <s v="ADIDAS"/>
    <s v="FW5705"/>
    <s v="FW5705 TFL"/>
    <s v="TECIND/FTWWHT/LEGINK"/>
    <s v="4062059836005"/>
    <x v="1049"/>
    <s v="9"/>
    <s v="FOOTWEAR"/>
    <s v="ADIDAS"/>
    <s v="SS22"/>
    <s v="RUNNING"/>
    <s v="SHOE"/>
    <s v="MENS"/>
    <s v="GST 18%"/>
    <n v="1"/>
    <n v="4999"/>
    <n v="4999"/>
    <n v="2270.84"/>
    <n v="4999"/>
    <s v="MAIN"/>
    <s v="FW5705-TFL"/>
  </r>
  <r>
    <s v="1060"/>
    <s v="5"/>
    <s v="EBO-TAB SPORTS-ANDHERI"/>
    <s v="ADIDAS"/>
    <s v="FW5705"/>
    <s v="FW5705 TFL"/>
    <s v="TECIND/FTWWHT/LEGINK"/>
    <s v="4062059835978"/>
    <x v="1050"/>
    <s v="10"/>
    <s v="FOOTWEAR"/>
    <s v="ADIDAS"/>
    <s v="SS22"/>
    <s v="RUNNING"/>
    <s v="SHOE"/>
    <s v="MENS"/>
    <s v="GST 18%"/>
    <n v="1"/>
    <n v="4999"/>
    <n v="4999"/>
    <n v="2270.84"/>
    <n v="4999"/>
    <s v="MAIN"/>
    <s v="FW5705-TFL"/>
  </r>
  <r>
    <s v="1061"/>
    <s v="5"/>
    <s v="EBO-TAB SPORTS-ANDHERI"/>
    <s v="ADIDAS"/>
    <s v="FW5705"/>
    <s v="FW5705 TFL"/>
    <s v="TECIND/FTWWHT/LEGINK"/>
    <s v="4062059836012"/>
    <x v="1051"/>
    <s v="11"/>
    <s v="FOOTWEAR"/>
    <s v="ADIDAS"/>
    <s v="SS22"/>
    <s v="RUNNING"/>
    <s v="SHOE"/>
    <s v="MENS"/>
    <s v="GST 18%"/>
    <n v="1"/>
    <n v="4999"/>
    <n v="4999"/>
    <n v="2270.84"/>
    <n v="4999"/>
    <s v="MAIN"/>
    <s v="FW5705-TFL"/>
  </r>
  <r>
    <s v="1062"/>
    <s v="5"/>
    <s v="EBO-TAB SPORTS-ANDHERI"/>
    <s v="ADIDAS"/>
    <s v="FX3631"/>
    <s v="FX3631 FFG"/>
    <s v="FTWWHT/FTWWHT/GRETWO"/>
    <s v="4060519086823"/>
    <x v="1052"/>
    <s v="11"/>
    <s v="FOOTWEAR"/>
    <s v="ADIDAS"/>
    <s v="SS22"/>
    <s v="RUNNING"/>
    <s v="SHOE"/>
    <s v="MENS"/>
    <s v="GST 18%"/>
    <n v="1"/>
    <n v="4999"/>
    <n v="4999"/>
    <n v="2270.84"/>
    <n v="4999"/>
    <s v="MAIN"/>
    <s v="FX3631-FFG"/>
  </r>
  <r>
    <s v="1063"/>
    <s v="5"/>
    <s v="EBO-TAB SPORTS-ANDHERI"/>
    <s v="ADIDAS"/>
    <s v="GA0887"/>
    <s v="GA0887 TSS"/>
    <s v="TECONI/STONE/SCARLE"/>
    <s v="4065424914780"/>
    <x v="1053"/>
    <s v="10"/>
    <s v="FOOTWEAR"/>
    <s v="ADIDAS"/>
    <s v="SS22"/>
    <s v="RUNNING"/>
    <s v="SHOE"/>
    <s v="MENS"/>
    <s v="GST 18%"/>
    <n v="1"/>
    <n v="3999"/>
    <n v="3999"/>
    <n v="1816.58"/>
    <n v="3999"/>
    <s v="MAIN"/>
    <s v="GA0887-TSS"/>
  </r>
  <r>
    <s v="1064"/>
    <s v="5"/>
    <s v="EBO-TAB SPORTS-ANDHERI"/>
    <s v="ADIDAS"/>
    <s v="GA0887"/>
    <s v="GA0887 TSS"/>
    <s v="TECONI/STONE/SCARLE"/>
    <s v="4065424914773"/>
    <x v="1054"/>
    <s v="11"/>
    <s v="FOOTWEAR"/>
    <s v="ADIDAS"/>
    <s v="SS22"/>
    <s v="RUNNING"/>
    <s v="SHOE"/>
    <s v="MENS"/>
    <s v="GST 18%"/>
    <n v="1"/>
    <n v="3999"/>
    <n v="3999"/>
    <n v="1816.58"/>
    <n v="3999"/>
    <s v="MAIN"/>
    <s v="GA0887-TSS"/>
  </r>
  <r>
    <s v="1065"/>
    <s v="5"/>
    <s v="EBO-TAB SPORTS-ANDHERI"/>
    <s v="ADIDAS"/>
    <s v="GA0914"/>
    <s v="GA0914 AFP"/>
    <s v="ALTBLU/FTWWHT/PULLIM"/>
    <s v="4065424929401"/>
    <x v="1055"/>
    <s v="7"/>
    <s v="FOOTWEAR"/>
    <s v="ADIDAS"/>
    <s v="SS22"/>
    <s v="RUNNING"/>
    <s v="SHOE"/>
    <s v="MENS"/>
    <s v="GST 18%"/>
    <n v="1"/>
    <n v="4999"/>
    <n v="4999"/>
    <n v="2270.84"/>
    <n v="4999"/>
    <s v="MAIN"/>
    <s v="GA0914-AFP"/>
  </r>
  <r>
    <s v="1066"/>
    <s v="5"/>
    <s v="EBO-TAB SPORTS-ANDHERI"/>
    <s v="ADIDAS"/>
    <s v="GA0914"/>
    <s v="GA0914 AFP"/>
    <s v="ALTBLU/FTWWHT/PULLIM"/>
    <s v="4065424929364"/>
    <x v="1056"/>
    <s v="8"/>
    <s v="FOOTWEAR"/>
    <s v="ADIDAS"/>
    <s v="SS22"/>
    <s v="RUNNING"/>
    <s v="SHOE"/>
    <s v="MENS"/>
    <s v="GST 18%"/>
    <n v="1"/>
    <n v="4999"/>
    <n v="4999"/>
    <n v="2270.84"/>
    <n v="4999"/>
    <s v="MAIN"/>
    <s v="GA0914-AFP"/>
  </r>
  <r>
    <s v="1067"/>
    <s v="5"/>
    <s v="EBO-TAB SPORTS-ANDHERI"/>
    <s v="ADIDAS"/>
    <s v="GA0914"/>
    <s v="GA0914 AFP"/>
    <s v="ALTBLU/FTWWHT/PULLIM"/>
    <s v="4065424929418"/>
    <x v="1057"/>
    <s v="9"/>
    <s v="FOOTWEAR"/>
    <s v="ADIDAS"/>
    <s v="SS22"/>
    <s v="RUNNING"/>
    <s v="SHOE"/>
    <s v="MENS"/>
    <s v="GST 18%"/>
    <n v="1"/>
    <n v="4999"/>
    <n v="4999"/>
    <n v="2270.84"/>
    <n v="4999"/>
    <s v="MAIN"/>
    <s v="GA0914-AFP"/>
  </r>
  <r>
    <s v="1068"/>
    <s v="5"/>
    <s v="EBO-TAB SPORTS-ANDHERI"/>
    <s v="ADIDAS"/>
    <s v="GA0914"/>
    <s v="GA0914 AFP"/>
    <s v="ALTBLU/FTWWHT/PULLIM"/>
    <s v="4065424929371"/>
    <x v="1058"/>
    <s v="10"/>
    <s v="FOOTWEAR"/>
    <s v="ADIDAS"/>
    <s v="SS22"/>
    <s v="RUNNING"/>
    <s v="SHOE"/>
    <s v="MENS"/>
    <s v="GST 18%"/>
    <n v="1"/>
    <n v="4999"/>
    <n v="4999"/>
    <n v="2270.84"/>
    <n v="4999"/>
    <s v="MAIN"/>
    <s v="GA0914-AFP"/>
  </r>
  <r>
    <s v="1069"/>
    <s v="5"/>
    <s v="EBO-TAB SPORTS-ANDHERI"/>
    <s v="ADIDAS"/>
    <s v="GA0914"/>
    <s v="GA0914 AFP"/>
    <s v="ALTBLU/FTWWHT/PULLIM"/>
    <s v="4065424929388"/>
    <x v="1059"/>
    <s v="11"/>
    <s v="FOOTWEAR"/>
    <s v="ADIDAS"/>
    <s v="SS22"/>
    <s v="RUNNING"/>
    <s v="SHOE"/>
    <s v="MENS"/>
    <s v="GST 18%"/>
    <n v="1"/>
    <n v="4999"/>
    <n v="4999"/>
    <n v="2270.84"/>
    <n v="4999"/>
    <s v="MAIN"/>
    <s v="GA0914-AFP"/>
  </r>
  <r>
    <s v="1070"/>
    <s v="5"/>
    <s v="EBO-TAB SPORTS-ANDHERI"/>
    <s v="ADIDAS"/>
    <s v="GA0936"/>
    <s v="GA0936 BGA"/>
    <s v="BLUOXI/GRESIX/ACIYEL"/>
    <s v="4065424849556"/>
    <x v="1060"/>
    <s v="10"/>
    <s v="FOOTWEAR"/>
    <s v="ADIDAS"/>
    <s v="SS22"/>
    <s v="RUNNING"/>
    <s v="SHOE"/>
    <s v="MENS"/>
    <s v="GST 18%"/>
    <n v="1"/>
    <n v="3799"/>
    <n v="3799"/>
    <n v="1725.73"/>
    <n v="3799"/>
    <s v="MAIN"/>
    <s v="GA0936-BGA"/>
  </r>
  <r>
    <s v="1071"/>
    <s v="5"/>
    <s v="EBO-TAB SPORTS-ANDHERI"/>
    <s v="ADIDAS"/>
    <s v="GA0936"/>
    <s v="GA0936 BGA"/>
    <s v="BLUOXI/GRESIX/ACIYEL"/>
    <s v="4065424845923"/>
    <x v="1061"/>
    <s v="11"/>
    <s v="FOOTWEAR"/>
    <s v="ADIDAS"/>
    <s v="SS22"/>
    <s v="RUNNING"/>
    <s v="SHOE"/>
    <s v="MENS"/>
    <s v="GST 18%"/>
    <n v="1"/>
    <n v="3799"/>
    <n v="3799"/>
    <n v="1725.73"/>
    <n v="3799"/>
    <s v="MAIN"/>
    <s v="GA0936-BGA"/>
  </r>
  <r>
    <s v="1072"/>
    <s v="5"/>
    <s v="EBO-TAB SPORTS-ANDHERI"/>
    <s v="ADIDAS"/>
    <s v="GA1178"/>
    <s v="GA1178 CSC"/>
    <s v="CBLACK/SONINK/CBLACK"/>
    <s v="4065424925533"/>
    <x v="1062"/>
    <s v="10"/>
    <s v="FOOTWEAR"/>
    <s v="ADIDAS"/>
    <s v="SS22"/>
    <s v="RUNNING"/>
    <s v="SHOE"/>
    <s v="MENS"/>
    <s v="GST 18%"/>
    <n v="1"/>
    <n v="2543.39"/>
    <n v="5599"/>
    <n v="2543.39"/>
    <n v="5599"/>
    <s v="MAIN"/>
    <s v="GA1178-CSC"/>
  </r>
  <r>
    <s v="1074"/>
    <s v="5"/>
    <s v="EBO-TAB SPORTS-ANDHERI"/>
    <s v="ADIDAS"/>
    <s v="GA1206"/>
    <s v="GA1206 GSC"/>
    <s v="GRESIX/SCARLE/CBLACK"/>
    <s v="4065424849518"/>
    <x v="1063"/>
    <s v="7"/>
    <s v="FOOTWEAR"/>
    <s v="ADIDAS"/>
    <s v="SS22"/>
    <s v="RUNNING"/>
    <s v="SHOE"/>
    <s v="MENS"/>
    <s v="GST 18%"/>
    <n v="1"/>
    <n v="4599"/>
    <n v="4599"/>
    <n v="2089.14"/>
    <n v="4599"/>
    <s v="MAIN"/>
    <s v="GA1206-GSC"/>
  </r>
  <r>
    <s v="1075"/>
    <s v="5"/>
    <s v="EBO-TAB SPORTS-ANDHERI"/>
    <s v="ADIDAS"/>
    <s v="GA1206"/>
    <s v="GA1206 GSC"/>
    <s v="GRESIX/SCARLE/CBLACK"/>
    <s v="4065424849525"/>
    <x v="1064"/>
    <s v="9"/>
    <s v="FOOTWEAR"/>
    <s v="ADIDAS"/>
    <s v="SS22"/>
    <s v="RUNNING"/>
    <s v="SHOE"/>
    <s v="MENS"/>
    <s v="GST 18%"/>
    <n v="1"/>
    <n v="4599"/>
    <n v="4599"/>
    <n v="2089.14"/>
    <n v="4599"/>
    <s v="MAIN"/>
    <s v="GA1206-GSC"/>
  </r>
  <r>
    <s v="1076"/>
    <s v="5"/>
    <s v="EBO-TAB SPORTS-ANDHERI"/>
    <s v="ADIDAS"/>
    <s v="GA1206"/>
    <s v="GA1206 GSC"/>
    <s v="GRESIX/SCARLE/CBLACK"/>
    <s v="4065424849532"/>
    <x v="1065"/>
    <s v="10"/>
    <s v="FOOTWEAR"/>
    <s v="ADIDAS"/>
    <s v="SS22"/>
    <s v="RUNNING"/>
    <s v="SHOE"/>
    <s v="MENS"/>
    <s v="GST 18%"/>
    <n v="1"/>
    <n v="4599"/>
    <n v="4599"/>
    <n v="2089.14"/>
    <n v="4599"/>
    <s v="MAIN"/>
    <s v="GA1206-GSC"/>
  </r>
  <r>
    <s v="1077"/>
    <s v="5"/>
    <s v="EBO-TAB SPORTS-ANDHERI"/>
    <s v="ADIDAS"/>
    <s v="GA1206"/>
    <s v="GA1206 GSC"/>
    <s v="GRESIX/SCARLE/CBLACK"/>
    <s v="4065424849501"/>
    <x v="1066"/>
    <s v="11"/>
    <s v="FOOTWEAR"/>
    <s v="ADIDAS"/>
    <s v="SS22"/>
    <s v="RUNNING"/>
    <s v="SHOE"/>
    <s v="MENS"/>
    <s v="GST 18%"/>
    <n v="1"/>
    <n v="4599"/>
    <n v="4599"/>
    <n v="2089.14"/>
    <n v="4599"/>
    <s v="MAIN"/>
    <s v="GA1206-GSC"/>
  </r>
  <r>
    <s v="1078"/>
    <s v="5"/>
    <s v="EBO-TAB SPORTS-ANDHERI"/>
    <s v="ADIDAS"/>
    <s v="GA1207"/>
    <s v="GA1207 DSF"/>
    <s v="DOVGRY/STONE/FTWWHT"/>
    <s v="4065424853270"/>
    <x v="1067"/>
    <s v="8"/>
    <s v="FOOTWEAR"/>
    <s v="ADIDAS"/>
    <s v="SS22"/>
    <s v="RUNNING"/>
    <s v="SHOE"/>
    <s v="MENS"/>
    <s v="GST 18%"/>
    <n v="1"/>
    <n v="4599"/>
    <n v="4599"/>
    <n v="2089.14"/>
    <n v="4599"/>
    <s v="MAIN"/>
    <s v="GA1207-DSF"/>
  </r>
  <r>
    <s v="1079"/>
    <s v="5"/>
    <s v="EBO-TAB SPORTS-ANDHERI"/>
    <s v="ADIDAS"/>
    <s v="GA1207"/>
    <s v="GA1207 DSF"/>
    <s v="DOVGRY/STONE/FTWWHT"/>
    <s v="4065424853294"/>
    <x v="1068"/>
    <s v="10"/>
    <s v="FOOTWEAR"/>
    <s v="ADIDAS"/>
    <s v="SS22"/>
    <s v="RUNNING"/>
    <s v="SHOE"/>
    <s v="MENS"/>
    <s v="GST 18%"/>
    <n v="1"/>
    <n v="4599"/>
    <n v="4599"/>
    <n v="2089.14"/>
    <n v="4599"/>
    <s v="MAIN"/>
    <s v="GA1207-DSF"/>
  </r>
  <r>
    <s v="1080"/>
    <s v="5"/>
    <s v="EBO-TAB SPORTS-ANDHERI"/>
    <s v="ADIDAS"/>
    <s v="GW8347"/>
    <s v="GW8347 LTB"/>
    <s v="LEGINK/TURBO/BLURUS"/>
    <s v="4065418345637"/>
    <x v="1069"/>
    <s v="7"/>
    <s v="FOOTWEAR"/>
    <s v="ADIDAS"/>
    <s v="SS22"/>
    <s v="RUNNING"/>
    <s v="SHOE"/>
    <s v="MENS"/>
    <s v="GST 18%"/>
    <n v="1"/>
    <n v="5999"/>
    <n v="5999"/>
    <n v="2725.1"/>
    <n v="5999"/>
    <s v="MAIN"/>
    <s v="GW8347-LTB"/>
  </r>
  <r>
    <s v="1081"/>
    <s v="5"/>
    <s v="EBO-TAB SPORTS-ANDHERI"/>
    <s v="ADIDAS"/>
    <s v="GW8347"/>
    <s v="GW8347 LTB"/>
    <s v="LEGINK/TURBO/BLURUS"/>
    <s v="4065418345590"/>
    <x v="1070"/>
    <s v="9"/>
    <s v="FOOTWEAR"/>
    <s v="ADIDAS"/>
    <s v="SS22"/>
    <s v="RUNNING"/>
    <s v="SHOE"/>
    <s v="MENS"/>
    <s v="GST 18%"/>
    <n v="1"/>
    <n v="5999"/>
    <n v="5999"/>
    <n v="2725.1"/>
    <n v="5999"/>
    <s v="MAIN"/>
    <s v="GW8347-LTB"/>
  </r>
  <r>
    <s v="1082"/>
    <s v="5"/>
    <s v="EBO-TAB SPORTS-ANDHERI"/>
    <s v="ADIDAS"/>
    <s v="GW8347"/>
    <s v="GW8347 LTB"/>
    <s v="LEGINK/TURBO/BLURUS"/>
    <s v="4065418345521"/>
    <x v="1071"/>
    <s v="10"/>
    <s v="FOOTWEAR"/>
    <s v="ADIDAS"/>
    <s v="SS22"/>
    <s v="RUNNING"/>
    <s v="SHOE"/>
    <s v="MENS"/>
    <s v="GST 18%"/>
    <n v="1"/>
    <n v="5999"/>
    <n v="5999"/>
    <n v="2725.1"/>
    <n v="5999"/>
    <s v="MAIN"/>
    <s v="GW8347-LTB"/>
  </r>
  <r>
    <s v="1083"/>
    <s v="5"/>
    <s v="EBO-TAB SPORTS-ANDHERI"/>
    <s v="ADIDAS"/>
    <s v="GW8347"/>
    <s v="GW8347 LTB"/>
    <s v="LEGINK/TURBO/BLURUS"/>
    <s v="4065418345620"/>
    <x v="1072"/>
    <s v="11"/>
    <s v="FOOTWEAR"/>
    <s v="ADIDAS"/>
    <s v="SS22"/>
    <s v="RUNNING"/>
    <s v="SHOE"/>
    <s v="MENS"/>
    <s v="GST 18%"/>
    <n v="1"/>
    <n v="5999"/>
    <n v="5999"/>
    <n v="2725.1"/>
    <n v="5999"/>
    <s v="MAIN"/>
    <s v="GW8347-LTB"/>
  </r>
  <r>
    <s v="1084"/>
    <s v="5"/>
    <s v="EBO-TAB SPORTS-ANDHERI"/>
    <s v="ADIDAS"/>
    <s v="GX2964"/>
    <s v="GX2964 CFF"/>
    <s v="CBLACK/FLAORA/FLAORA"/>
    <s v="4065419924701"/>
    <x v="1073"/>
    <s v="7"/>
    <s v="FOOTWEAR"/>
    <s v="ADIDAS"/>
    <s v="SS22"/>
    <s v="RUNNING"/>
    <s v="SHOE"/>
    <s v="MENS"/>
    <s v="GST 18%"/>
    <n v="1"/>
    <n v="9999"/>
    <n v="9999"/>
    <n v="4542.13"/>
    <n v="9999"/>
    <s v="MAIN"/>
    <s v="GX2964-CFF"/>
  </r>
  <r>
    <s v="1085"/>
    <s v="5"/>
    <s v="EBO-TAB SPORTS-ANDHERI"/>
    <s v="ADIDAS"/>
    <s v="GX2964"/>
    <s v="GX2964 CFF"/>
    <s v="CBLACK/FLAORA/FLAORA"/>
    <s v="4065419924824"/>
    <x v="1074"/>
    <s v="8"/>
    <s v="FOOTWEAR"/>
    <s v="ADIDAS"/>
    <s v="SS22"/>
    <s v="RUNNING"/>
    <s v="SHOE"/>
    <s v="MENS"/>
    <s v="GST 18%"/>
    <n v="1"/>
    <n v="9999"/>
    <n v="9999"/>
    <n v="4542.13"/>
    <n v="9999"/>
    <s v="MAIN"/>
    <s v="GX2964-CFF"/>
  </r>
  <r>
    <s v="1086"/>
    <s v="5"/>
    <s v="EBO-TAB SPORTS-ANDHERI"/>
    <s v="ADIDAS"/>
    <s v="GX2964"/>
    <s v="GX2964 CFF"/>
    <s v="CBLACK/FLAORA/FLAORA"/>
    <s v="4065419924770"/>
    <x v="1075"/>
    <s v="9"/>
    <s v="FOOTWEAR"/>
    <s v="ADIDAS"/>
    <s v="SS22"/>
    <s v="RUNNING"/>
    <s v="SHOE"/>
    <s v="MENS"/>
    <s v="GST 18%"/>
    <n v="1"/>
    <n v="9999"/>
    <n v="9999"/>
    <n v="4542.13"/>
    <n v="9999"/>
    <s v="MAIN"/>
    <s v="GX2964-CFF"/>
  </r>
  <r>
    <s v="1087"/>
    <s v="5"/>
    <s v="EBO-TAB SPORTS-ANDHERI"/>
    <s v="ADIDAS"/>
    <s v="GX2964"/>
    <s v="GX2964 CFF"/>
    <s v="CBLACK/FLAORA/FLAORA"/>
    <s v="4065419924862"/>
    <x v="1076"/>
    <s v="10"/>
    <s v="FOOTWEAR"/>
    <s v="ADIDAS"/>
    <s v="SS22"/>
    <s v="RUNNING"/>
    <s v="SHOE"/>
    <s v="MENS"/>
    <s v="GST 18%"/>
    <n v="1"/>
    <n v="9999"/>
    <n v="9999"/>
    <n v="4542.13"/>
    <n v="9999"/>
    <s v="MAIN"/>
    <s v="GX2964-CFF"/>
  </r>
  <r>
    <s v="1088"/>
    <s v="5"/>
    <s v="EBO-TAB SPORTS-ANDHERI"/>
    <s v="ADIDAS"/>
    <s v="GX2964"/>
    <s v="GX2964 CFF"/>
    <s v="CBLACK/FLAORA/FLAORA"/>
    <s v="4065419924756"/>
    <x v="1077"/>
    <s v="11"/>
    <s v="FOOTWEAR"/>
    <s v="ADIDAS"/>
    <s v="SS22"/>
    <s v="RUNNING"/>
    <s v="SHOE"/>
    <s v="MENS"/>
    <s v="GST 18%"/>
    <n v="1"/>
    <n v="9999"/>
    <n v="9999"/>
    <n v="4542.13"/>
    <n v="9999"/>
    <s v="MAIN"/>
    <s v="GX2964-CFF"/>
  </r>
  <r>
    <s v="1089"/>
    <s v="5"/>
    <s v="EBO-TAB SPORTS-ANDHERI"/>
    <s v="ADIDAS"/>
    <s v="GX8708"/>
    <s v="GX8708 FFA"/>
    <s v="FTWWHT/FTWWHT/ALMLIM"/>
    <s v="4065418339223"/>
    <x v="1078"/>
    <s v="8"/>
    <s v="FOOTWEAR"/>
    <s v="ADIDAS"/>
    <s v="SS22"/>
    <s v="RUNNING"/>
    <s v="SHOE"/>
    <s v="MENS"/>
    <s v="GST 18%"/>
    <n v="1"/>
    <n v="5999"/>
    <n v="5999"/>
    <n v="2725.09"/>
    <n v="5999"/>
    <s v="MAIN"/>
    <s v="GX8708-FFA"/>
  </r>
  <r>
    <s v="1090"/>
    <s v="5"/>
    <s v="EBO-TAB SPORTS-ANDHERI"/>
    <s v="ADIDAS"/>
    <s v="GX8708"/>
    <s v="GX8708 FFA"/>
    <s v="FTWWHT/FTWWHT/ALMLIM"/>
    <s v="4065418342872"/>
    <x v="1079"/>
    <s v="10"/>
    <s v="FOOTWEAR"/>
    <s v="ADIDAS"/>
    <s v="SS22"/>
    <s v="RUNNING"/>
    <s v="SHOE"/>
    <s v="MENS"/>
    <s v="GST 18%"/>
    <n v="1"/>
    <n v="5999"/>
    <n v="5999"/>
    <n v="2725.09"/>
    <n v="5999"/>
    <s v="MAIN"/>
    <s v="GX8708-FFA"/>
  </r>
  <r>
    <s v="1091"/>
    <s v="5"/>
    <s v="EBO-TAB SPORTS-ANDHERI"/>
    <s v="ADIDAS"/>
    <s v="GA0874"/>
    <s v="GA0874 MSM"/>
    <s v="MAGGRE/STONE/MINRUS"/>
    <s v="4065424963979"/>
    <x v="1080"/>
    <s v="4"/>
    <s v="FOOTWEAR"/>
    <s v="ADIDAS"/>
    <s v="SS22"/>
    <s v="RUNNING"/>
    <s v="SHOE"/>
    <s v="WOMENS"/>
    <s v="GST 18%"/>
    <n v="1"/>
    <n v="3299"/>
    <n v="3299"/>
    <n v="1498.6"/>
    <n v="3299"/>
    <s v="MAIN"/>
    <s v="GA0874-MSM"/>
  </r>
  <r>
    <s v="1092"/>
    <s v="5"/>
    <s v="EBO-TAB SPORTS-ANDHERI"/>
    <s v="ADIDAS"/>
    <s v="GA0874"/>
    <s v="GA0874 MSM"/>
    <s v="MAGGRE/STONE/MINRUS"/>
    <s v="4065424964006"/>
    <x v="1081"/>
    <s v="5"/>
    <s v="FOOTWEAR"/>
    <s v="ADIDAS"/>
    <s v="SS22"/>
    <s v="RUNNING"/>
    <s v="SHOE"/>
    <s v="WOMENS"/>
    <s v="GST 18%"/>
    <n v="1"/>
    <n v="3299"/>
    <n v="3299"/>
    <n v="1498.6"/>
    <n v="3299"/>
    <s v="MAIN"/>
    <s v="GA0874-MSM"/>
  </r>
  <r>
    <s v="1093"/>
    <s v="5"/>
    <s v="EBO-TAB SPORTS-ANDHERI"/>
    <s v="ADIDAS"/>
    <s v="GA0874"/>
    <s v="GA0874 MSM"/>
    <s v="MAGGRE/STONE/MINRUS"/>
    <s v="4065424963993"/>
    <x v="1082"/>
    <s v="7"/>
    <s v="FOOTWEAR"/>
    <s v="ADIDAS"/>
    <s v="SS22"/>
    <s v="RUNNING"/>
    <s v="SHOE"/>
    <s v="WOMENS"/>
    <s v="GST 18%"/>
    <n v="1"/>
    <n v="3299"/>
    <n v="3299"/>
    <n v="1498.6"/>
    <n v="3299"/>
    <s v="MAIN"/>
    <s v="GA0874-MSM"/>
  </r>
  <r>
    <s v="1094"/>
    <s v="5"/>
    <s v="EBO-TAB SPORTS-ANDHERI"/>
    <s v="ADIDAS"/>
    <s v="GA0951"/>
    <s v="GA0951 MPD"/>
    <s v="MAGLIL/PRPTNT/DOVGRY"/>
    <s v="4065424948457"/>
    <x v="1083"/>
    <s v="4"/>
    <s v="FOOTWEAR"/>
    <s v="ADIDAS"/>
    <s v="SS22"/>
    <s v="RUNNING"/>
    <s v="SHOE"/>
    <s v="WOMENS"/>
    <s v="GST 18%"/>
    <n v="1"/>
    <n v="3799"/>
    <n v="3799"/>
    <n v="1725.73"/>
    <n v="3799"/>
    <s v="MAIN"/>
    <s v="GA0951-MPD"/>
  </r>
  <r>
    <s v="1095"/>
    <s v="5"/>
    <s v="EBO-TAB SPORTS-ANDHERI"/>
    <s v="ADIDAS"/>
    <s v="GA0951"/>
    <s v="GA0951 MPD"/>
    <s v="MAGLIL/PRPTNT/DOVGRY"/>
    <s v="4065424948433"/>
    <x v="1084"/>
    <s v="5"/>
    <s v="FOOTWEAR"/>
    <s v="ADIDAS"/>
    <s v="SS22"/>
    <s v="RUNNING"/>
    <s v="SHOE"/>
    <s v="WOMENS"/>
    <s v="GST 18%"/>
    <n v="1"/>
    <n v="3799"/>
    <n v="3799"/>
    <n v="1725.73"/>
    <n v="3799"/>
    <s v="MAIN"/>
    <s v="GA0951-MPD"/>
  </r>
  <r>
    <s v="1096"/>
    <s v="5"/>
    <s v="EBO-TAB SPORTS-ANDHERI"/>
    <s v="ADIDAS"/>
    <s v="GA0951"/>
    <s v="GA0951 MPD"/>
    <s v="MAGLIL/PRPTNT/DOVGRY"/>
    <s v="4065424948440"/>
    <x v="1085"/>
    <s v="6"/>
    <s v="FOOTWEAR"/>
    <s v="ADIDAS"/>
    <s v="SS22"/>
    <s v="RUNNING"/>
    <s v="SHOE"/>
    <s v="WOMENS"/>
    <s v="GST 18%"/>
    <n v="1"/>
    <n v="3799"/>
    <n v="3799"/>
    <n v="1725.73"/>
    <n v="3799"/>
    <s v="MAIN"/>
    <s v="GA0951-MPD"/>
  </r>
  <r>
    <s v="1097"/>
    <s v="5"/>
    <s v="EBO-TAB SPORTS-ANDHERI"/>
    <s v="ADIDAS"/>
    <s v="GA0951"/>
    <s v="GA0951 MPD"/>
    <s v="MAGLIL/PRPTNT/DOVGRY"/>
    <s v="4065424948471"/>
    <x v="1086"/>
    <s v="7"/>
    <s v="FOOTWEAR"/>
    <s v="ADIDAS"/>
    <s v="SS22"/>
    <s v="RUNNING"/>
    <s v="SHOE"/>
    <s v="WOMENS"/>
    <s v="GST 18%"/>
    <n v="1"/>
    <n v="3799"/>
    <n v="3799"/>
    <n v="1725.73"/>
    <n v="3799"/>
    <s v="MAIN"/>
    <s v="GA0951-MPD"/>
  </r>
  <r>
    <s v="1098"/>
    <s v="5"/>
    <s v="EBO-TAB SPORTS-ANDHERI"/>
    <s v="ADIDAS"/>
    <s v="GW6660"/>
    <s v="GW6660 CST"/>
    <s v="CARBON/SABEMT/TURBO"/>
    <s v="4065427940809"/>
    <x v="1087"/>
    <s v="4"/>
    <s v="FOOTWEAR"/>
    <s v="ADIDAS"/>
    <s v="SS22"/>
    <s v="RUNNING"/>
    <s v="SHOE"/>
    <s v="WOMENS"/>
    <s v="GST 18%"/>
    <n v="1"/>
    <n v="6999"/>
    <n v="6999"/>
    <n v="3179.36"/>
    <n v="6999"/>
    <s v="MAIN"/>
    <s v="GW6660-CST"/>
  </r>
  <r>
    <s v="1099"/>
    <s v="5"/>
    <s v="EBO-TAB SPORTS-ANDHERI"/>
    <s v="ADIDAS"/>
    <s v="GW6660"/>
    <s v="GW6660 CST"/>
    <s v="CARBON/SABEMT/TURBO"/>
    <s v="4065427940823"/>
    <x v="1088"/>
    <s v="6"/>
    <s v="FOOTWEAR"/>
    <s v="ADIDAS"/>
    <s v="SS22"/>
    <s v="RUNNING"/>
    <s v="SHOE"/>
    <s v="WOMENS"/>
    <s v="GST 18%"/>
    <n v="2"/>
    <n v="6999"/>
    <n v="6999"/>
    <n v="6358.72"/>
    <n v="13998"/>
    <s v="MAIN"/>
    <s v="GW6660-CST"/>
  </r>
  <r>
    <s v="1100"/>
    <s v="5"/>
    <s v="EBO-TAB SPORTS-ANDHERI"/>
    <s v="ADIDAS"/>
    <s v="GW6660"/>
    <s v="GW6660 CST"/>
    <s v="CARBON/SABEMT/TURBO"/>
    <s v="4065427940755"/>
    <x v="1089"/>
    <s v="7"/>
    <s v="FOOTWEAR"/>
    <s v="ADIDAS"/>
    <s v="SS22"/>
    <s v="RUNNING"/>
    <s v="SHOE"/>
    <s v="WOMENS"/>
    <s v="GST 18%"/>
    <n v="1"/>
    <n v="6999"/>
    <n v="6999"/>
    <n v="3179.36"/>
    <n v="6999"/>
    <s v="MAIN"/>
    <s v="GW6660-CST"/>
  </r>
  <r>
    <s v="1101"/>
    <s v="5"/>
    <s v="EBO-TAB SPORTS-ANDHERI"/>
    <s v="ADIDAS"/>
    <s v="GX3028"/>
    <s v="GX3028 CWP"/>
    <s v="CWHITE/CWHITE/LPURPL"/>
    <s v="4065418058063"/>
    <x v="1090"/>
    <s v="4"/>
    <s v="FOOTWEAR"/>
    <s v="ADIDAS"/>
    <s v="SS22"/>
    <s v="RUNNING"/>
    <s v="SHOE"/>
    <s v="WOMENS"/>
    <s v="GST 18%"/>
    <n v="1"/>
    <n v="17999"/>
    <n v="17999"/>
    <n v="8176.21"/>
    <n v="17999"/>
    <s v="MAIN"/>
    <s v="GX3028-CWP"/>
  </r>
  <r>
    <s v="1102"/>
    <s v="5"/>
    <s v="EBO-TAB SPORTS-ANDHERI"/>
    <s v="ADIDAS"/>
    <s v="GX3028"/>
    <s v="GX3028 CWP"/>
    <s v="CWHITE/CWHITE/LPURPL"/>
    <s v="4065418061728"/>
    <x v="1091"/>
    <s v="5"/>
    <s v="FOOTWEAR"/>
    <s v="ADIDAS"/>
    <s v="SS22"/>
    <s v="RUNNING"/>
    <s v="SHOE"/>
    <s v="WOMENS"/>
    <s v="GST 18%"/>
    <n v="1"/>
    <n v="17999"/>
    <n v="17999"/>
    <n v="8176.21"/>
    <n v="17999"/>
    <s v="MAIN"/>
    <s v="GX3028-CWP"/>
  </r>
  <r>
    <s v="1103"/>
    <s v="5"/>
    <s v="EBO-TAB SPORTS-ANDHERI"/>
    <s v="ADIDAS"/>
    <s v="GX3028"/>
    <s v="GX3028 CWP"/>
    <s v="CWHITE/CWHITE/LPURPL"/>
    <s v="4065418061698"/>
    <x v="1092"/>
    <s v="6"/>
    <s v="FOOTWEAR"/>
    <s v="ADIDAS"/>
    <s v="SS22"/>
    <s v="RUNNING"/>
    <s v="SHOE"/>
    <s v="WOMENS"/>
    <s v="GST 18%"/>
    <n v="1"/>
    <n v="17999"/>
    <n v="17999"/>
    <n v="8176.21"/>
    <n v="17999"/>
    <s v="MAIN"/>
    <s v="GX3028-CWP"/>
  </r>
  <r>
    <s v="1104"/>
    <s v="5"/>
    <s v="EBO-TAB SPORTS-ANDHERI"/>
    <s v="ADIDAS"/>
    <s v="GY8600"/>
    <s v="GY8600 BFB"/>
    <s v="BLUTIN/FLAORA/BLURUS"/>
    <s v="4065419630060"/>
    <x v="1093"/>
    <s v="4"/>
    <s v="FOOTWEAR"/>
    <s v="ADIDAS"/>
    <s v="SS22"/>
    <s v="RUNNING"/>
    <s v="SHOE"/>
    <s v="WOMENS"/>
    <s v="GST 18%"/>
    <n v="1"/>
    <n v="8999"/>
    <n v="8999"/>
    <n v="4087.88"/>
    <n v="8999"/>
    <s v="MAIN"/>
    <s v="GY8600-BFB"/>
  </r>
  <r>
    <s v="1105"/>
    <s v="5"/>
    <s v="EBO-TAB SPORTS-ANDHERI"/>
    <s v="ADIDAS"/>
    <s v="GY8600"/>
    <s v="GY8600 BFB"/>
    <s v="BLUTIN/FLAORA/BLURUS"/>
    <s v="4065419630046"/>
    <x v="1094"/>
    <s v="5"/>
    <s v="FOOTWEAR"/>
    <s v="ADIDAS"/>
    <s v="SS22"/>
    <s v="RUNNING"/>
    <s v="SHOE"/>
    <s v="WOMENS"/>
    <s v="GST 18%"/>
    <n v="2"/>
    <n v="8999"/>
    <n v="8999"/>
    <n v="8175.76"/>
    <n v="17998"/>
    <s v="MAIN"/>
    <s v="GY8600-BFB"/>
  </r>
  <r>
    <s v="1106"/>
    <s v="5"/>
    <s v="EBO-TAB SPORTS-ANDHERI"/>
    <s v="ADIDAS"/>
    <s v="GY8600"/>
    <s v="GY8600 BFB"/>
    <s v="BLUTIN/FLAORA/BLURUS"/>
    <s v="4065419630107"/>
    <x v="1095"/>
    <s v="6"/>
    <s v="FOOTWEAR"/>
    <s v="ADIDAS"/>
    <s v="SS22"/>
    <s v="RUNNING"/>
    <s v="SHOE"/>
    <s v="WOMENS"/>
    <s v="GST 18%"/>
    <n v="2"/>
    <n v="8999"/>
    <n v="8999"/>
    <n v="8175.76"/>
    <n v="17998"/>
    <s v="MAIN"/>
    <s v="GY8600-BFB"/>
  </r>
  <r>
    <s v="1107"/>
    <s v="5"/>
    <s v="EBO-TAB SPORTS-ANDHERI"/>
    <s v="ADIDAS"/>
    <s v="GY8600"/>
    <s v="GY8600 BFB"/>
    <s v="BLUTIN/FLAORA/BLURUS"/>
    <s v="4065419626391"/>
    <x v="1096"/>
    <s v="7"/>
    <s v="FOOTWEAR"/>
    <s v="ADIDAS"/>
    <s v="SS22"/>
    <s v="RUNNING"/>
    <s v="SHOE"/>
    <s v="WOMENS"/>
    <s v="GST 18%"/>
    <n v="1"/>
    <n v="8999"/>
    <n v="8999"/>
    <n v="4087.88"/>
    <n v="8999"/>
    <s v="MAIN"/>
    <s v="GY8600-BFB"/>
  </r>
  <r>
    <s v="1108"/>
    <s v="5"/>
    <s v="EBO-TAB SPORTS-ANDHERI"/>
    <s v="ADIDAS"/>
    <s v="GA1183"/>
    <s v="GA1183 FCT"/>
    <s v="FTWWHT/CBLACK/TURBO"/>
    <s v="4065424895751"/>
    <x v="1097"/>
    <s v="7"/>
    <s v="FOOTWEAR"/>
    <s v="ADIDAS"/>
    <s v="SS22"/>
    <s v="RUNNING"/>
    <s v="SHOES"/>
    <s v="MENS"/>
    <s v="GST 18%"/>
    <n v="1"/>
    <n v="5999"/>
    <n v="5999"/>
    <n v="2725.11"/>
    <n v="5999"/>
    <s v="MAIN"/>
    <s v="GA1183-FCT"/>
  </r>
  <r>
    <s v="1109"/>
    <s v="5"/>
    <s v="EBO-TAB SPORTS-ANDHERI"/>
    <s v="ADIDAS"/>
    <s v="GA1183"/>
    <s v="GA1183 FCT"/>
    <s v="FTWWHT/CBLACK/TURBO"/>
    <s v="4065424895737"/>
    <x v="1098"/>
    <s v="8"/>
    <s v="FOOTWEAR"/>
    <s v="ADIDAS"/>
    <s v="SS22"/>
    <s v="RUNNING"/>
    <s v="SHOES"/>
    <s v="MENS"/>
    <s v="GST 18%"/>
    <n v="1"/>
    <n v="5999"/>
    <n v="5999"/>
    <n v="2725.11"/>
    <n v="5999"/>
    <s v="MAIN"/>
    <s v="GA1183-FCT"/>
  </r>
  <r>
    <s v="1110"/>
    <s v="5"/>
    <s v="EBO-TAB SPORTS-ANDHERI"/>
    <s v="ADIDAS"/>
    <s v="GA1183"/>
    <s v="GA1183 FCT"/>
    <s v="FTWWHT/CBLACK/TURBO"/>
    <s v="4065424895713"/>
    <x v="1099"/>
    <s v="9"/>
    <s v="FOOTWEAR"/>
    <s v="ADIDAS"/>
    <s v="SS22"/>
    <s v="RUNNING"/>
    <s v="SHOES"/>
    <s v="MENS"/>
    <s v="GST 18%"/>
    <n v="1"/>
    <n v="5999"/>
    <n v="5999"/>
    <n v="2725.11"/>
    <n v="5999"/>
    <s v="MAIN"/>
    <s v="GA1183-FCT"/>
  </r>
  <r>
    <s v="1111"/>
    <s v="5"/>
    <s v="EBO-TAB SPORTS-ANDHERI"/>
    <s v="ADIDAS"/>
    <s v="GA1183"/>
    <s v="GA1183 FCT"/>
    <s v="FTWWHT/CBLACK/TURBO"/>
    <s v="4065424895744"/>
    <x v="1100"/>
    <s v="10"/>
    <s v="FOOTWEAR"/>
    <s v="ADIDAS"/>
    <s v="SS22"/>
    <s v="RUNNING"/>
    <s v="SHOES"/>
    <s v="MENS"/>
    <s v="GST 18%"/>
    <n v="1"/>
    <n v="5999"/>
    <n v="5999"/>
    <n v="2725.11"/>
    <n v="5999"/>
    <s v="MAIN"/>
    <s v="GA1183-FCT"/>
  </r>
  <r>
    <s v="1112"/>
    <s v="5"/>
    <s v="EBO-TAB SPORTS-ANDHERI"/>
    <s v="ADIDAS"/>
    <s v="GA1183"/>
    <s v="GA1183 FCT"/>
    <s v="FTWWHT/CBLACK/TURBO"/>
    <s v="4065424895720"/>
    <x v="1101"/>
    <s v="11"/>
    <s v="FOOTWEAR"/>
    <s v="ADIDAS"/>
    <s v="SS22"/>
    <s v="RUNNING"/>
    <s v="SHOES"/>
    <s v="MENS"/>
    <s v="GST 18%"/>
    <n v="1"/>
    <n v="5999"/>
    <n v="5999"/>
    <n v="2725.11"/>
    <n v="5999"/>
    <s v="MAIN"/>
    <s v="GA1183-FCT"/>
  </r>
  <r>
    <s v="1113"/>
    <s v="5"/>
    <s v="EBO-TAB SPORTS-ANDHERI"/>
    <s v="ADIDAS"/>
    <s v="GW6565"/>
    <s v="GW6565 HIF"/>
    <s v="HALSIL/IRONMT/FLAORA"/>
    <s v="4065425423359"/>
    <x v="1102"/>
    <s v="8"/>
    <s v="FOOTWEAR"/>
    <s v="ADIDAS"/>
    <s v="SS22"/>
    <s v="RUNNING"/>
    <s v="SHOES"/>
    <s v="MENS"/>
    <s v="GST 18%"/>
    <n v="1"/>
    <n v="6999"/>
    <n v="6999"/>
    <n v="3179.36"/>
    <n v="6999"/>
    <s v="MAIN"/>
    <s v="GW6565-HIF"/>
  </r>
  <r>
    <s v="1114"/>
    <s v="5"/>
    <s v="EBO-TAB SPORTS-ANDHERI"/>
    <s v="ADIDAS"/>
    <s v="GW6565"/>
    <s v="GW6565 HIF"/>
    <s v="HALSIL/IRONMT/FLAORA"/>
    <s v="4065425423250"/>
    <x v="1103"/>
    <s v="9"/>
    <s v="FOOTWEAR"/>
    <s v="ADIDAS"/>
    <s v="SS22"/>
    <s v="RUNNING"/>
    <s v="SHOES"/>
    <s v="MENS"/>
    <s v="GST 18%"/>
    <n v="1"/>
    <n v="6999"/>
    <n v="6999"/>
    <n v="3179.36"/>
    <n v="6999"/>
    <s v="MAIN"/>
    <s v="GW6565-HIF"/>
  </r>
  <r>
    <s v="1115"/>
    <s v="5"/>
    <s v="EBO-TAB SPORTS-ANDHERI"/>
    <s v="ADIDAS"/>
    <s v="GW6565"/>
    <s v="GW6565 HIF"/>
    <s v="HALSIL/IRONMT/FLAORA"/>
    <s v="4065425423397"/>
    <x v="1104"/>
    <s v="10"/>
    <s v="FOOTWEAR"/>
    <s v="ADIDAS"/>
    <s v="SS22"/>
    <s v="RUNNING"/>
    <s v="SHOES"/>
    <s v="MENS"/>
    <s v="GST 18%"/>
    <n v="1"/>
    <n v="6999"/>
    <n v="6999"/>
    <n v="3179.36"/>
    <n v="6999"/>
    <s v="MAIN"/>
    <s v="GW6565-HIF"/>
  </r>
  <r>
    <s v="1116"/>
    <s v="5"/>
    <s v="EBO-TAB SPORTS-ANDHERI"/>
    <s v="ADIDAS"/>
    <s v="GW6565"/>
    <s v="GW6565 HIF"/>
    <s v="HALSIL/IRONMT/FLAORA"/>
    <s v="4065425423373"/>
    <x v="1105"/>
    <s v="11"/>
    <s v="FOOTWEAR"/>
    <s v="ADIDAS"/>
    <s v="SS22"/>
    <s v="RUNNING"/>
    <s v="SHOES"/>
    <s v="MENS"/>
    <s v="GST 18%"/>
    <n v="1"/>
    <n v="6999"/>
    <n v="6999"/>
    <n v="3179.36"/>
    <n v="6999"/>
    <s v="MAIN"/>
    <s v="GW6565-HIF"/>
  </r>
  <r>
    <s v="1117"/>
    <s v="5"/>
    <s v="EBO-TAB SPORTS-ANDHERI"/>
    <s v="ADIDAS"/>
    <s v="GX0726"/>
    <s v="GX0726 OCT"/>
    <s v="ORBGRN/CARBON/TURBO"/>
    <s v="4065419746495"/>
    <x v="1106"/>
    <s v="11"/>
    <s v="FOOTWEAR"/>
    <s v="ADIDAS"/>
    <s v="SS22"/>
    <s v="RUNNING"/>
    <s v="SHOES"/>
    <s v="MENS"/>
    <s v="GST 18%"/>
    <n v="1"/>
    <n v="7999"/>
    <n v="7999"/>
    <n v="3633.62"/>
    <n v="7999"/>
    <s v="MAIN"/>
    <s v="GX0726-OCT"/>
  </r>
  <r>
    <s v="1118"/>
    <s v="5"/>
    <s v="EBO-TAB SPORTS-ANDHERI"/>
    <s v="ADIDAS"/>
    <s v="GX5464"/>
    <s v="GX5464 CTF"/>
    <s v="CBLACK/TURBO/FLAORA"/>
    <s v="4065419809374"/>
    <x v="1107"/>
    <s v="8"/>
    <s v="FOOTWEAR"/>
    <s v="ADIDAS"/>
    <s v="SS22"/>
    <s v="RUNNING"/>
    <s v="SHOES"/>
    <s v="MENS"/>
    <s v="GST 18%"/>
    <n v="1"/>
    <n v="17999"/>
    <n v="17999"/>
    <n v="8176.2"/>
    <n v="17999"/>
    <s v="MAIN"/>
    <s v="GX5464-CTF"/>
  </r>
  <r>
    <s v="1119"/>
    <s v="5"/>
    <s v="EBO-TAB SPORTS-ANDHERI"/>
    <s v="ADIDAS"/>
    <s v="GX5464"/>
    <s v="GX5464 CTF"/>
    <s v="CBLACK/TURBO/FLAORA"/>
    <s v="4065419805611"/>
    <x v="1108"/>
    <s v="10"/>
    <s v="FOOTWEAR"/>
    <s v="ADIDAS"/>
    <s v="SS22"/>
    <s v="RUNNING"/>
    <s v="SHOES"/>
    <s v="MENS"/>
    <s v="GST 18%"/>
    <n v="1"/>
    <n v="17999"/>
    <n v="17999"/>
    <n v="8176.2"/>
    <n v="17999"/>
    <s v="MAIN"/>
    <s v="GX5464-CTF"/>
  </r>
  <r>
    <s v="1120"/>
    <s v="5"/>
    <s v="EBO-TAB SPORTS-ANDHERI"/>
    <s v="ADIDAS"/>
    <s v="GX5464"/>
    <s v="GX5464 CTF"/>
    <s v="CBLACK/TURBO/FLAORA"/>
    <s v="4065419809350"/>
    <x v="1109"/>
    <s v="11"/>
    <s v="FOOTWEAR"/>
    <s v="ADIDAS"/>
    <s v="SS22"/>
    <s v="RUNNING"/>
    <s v="SHOES"/>
    <s v="MENS"/>
    <s v="GST 18%"/>
    <n v="1"/>
    <n v="17999"/>
    <n v="17999"/>
    <n v="8176.2"/>
    <n v="17999"/>
    <s v="MAIN"/>
    <s v="GX5464-CTF"/>
  </r>
  <r>
    <s v="1121"/>
    <s v="5"/>
    <s v="EBO-TAB SPORTS-ANDHERI"/>
    <s v="ADIDAS"/>
    <s v="GZ0627"/>
    <s v="GZ0627 GCG"/>
    <s v="GREONE/CBLACK/GRETHR"/>
    <s v="4065418263795"/>
    <x v="1110"/>
    <s v="7"/>
    <s v="FOOTWEAR"/>
    <s v="ADIDAS"/>
    <s v="SS22"/>
    <s v="RUNNING"/>
    <s v="SHOES"/>
    <s v="MENS"/>
    <s v="GST 18%"/>
    <n v="1"/>
    <n v="7999"/>
    <n v="7999"/>
    <n v="3633.62"/>
    <n v="7999"/>
    <s v="MAIN"/>
    <s v="GZ0627-GCG"/>
  </r>
  <r>
    <s v="1122"/>
    <s v="5"/>
    <s v="EBO-TAB SPORTS-ANDHERI"/>
    <s v="ADIDAS"/>
    <s v="GZ0627"/>
    <s v="GZ0627 GCG"/>
    <s v="GREONE/CBLACK/GRETHR"/>
    <s v="4065418263856"/>
    <x v="1111"/>
    <s v="8"/>
    <s v="FOOTWEAR"/>
    <s v="ADIDAS"/>
    <s v="SS22"/>
    <s v="RUNNING"/>
    <s v="SHOES"/>
    <s v="MENS"/>
    <s v="GST 18%"/>
    <n v="1"/>
    <n v="7999"/>
    <n v="7999"/>
    <n v="3633.62"/>
    <n v="7999"/>
    <s v="MAIN"/>
    <s v="GZ0627-GCG"/>
  </r>
  <r>
    <s v="1123"/>
    <s v="5"/>
    <s v="EBO-TAB SPORTS-ANDHERI"/>
    <s v="ADIDAS"/>
    <s v="GZ0627"/>
    <s v="GZ0627 GCG"/>
    <s v="GREONE/CBLACK/GRETHR"/>
    <s v="4065418263900"/>
    <x v="1112"/>
    <s v="9"/>
    <s v="FOOTWEAR"/>
    <s v="ADIDAS"/>
    <s v="SS22"/>
    <s v="RUNNING"/>
    <s v="SHOES"/>
    <s v="MENS"/>
    <s v="GST 18%"/>
    <n v="1"/>
    <n v="7999"/>
    <n v="7999"/>
    <n v="3633.62"/>
    <n v="7999"/>
    <s v="MAIN"/>
    <s v="GZ0627-GCG"/>
  </r>
  <r>
    <s v="1124"/>
    <s v="5"/>
    <s v="EBO-TAB SPORTS-ANDHERI"/>
    <s v="ADIDAS"/>
    <s v="GZ0627"/>
    <s v="GZ0627 GCG"/>
    <s v="GREONE/CBLACK/GRETHR"/>
    <s v="4065418263825"/>
    <x v="1113"/>
    <s v="10"/>
    <s v="FOOTWEAR"/>
    <s v="ADIDAS"/>
    <s v="SS22"/>
    <s v="RUNNING"/>
    <s v="SHOES"/>
    <s v="MENS"/>
    <s v="GST 18%"/>
    <n v="1"/>
    <n v="7999"/>
    <n v="7999"/>
    <n v="3633.62"/>
    <n v="7999"/>
    <s v="MAIN"/>
    <s v="GZ0627-GCG"/>
  </r>
  <r>
    <s v="1125"/>
    <s v="5"/>
    <s v="EBO-TAB SPORTS-ANDHERI"/>
    <s v="ADIDAS"/>
    <s v="GZ0627"/>
    <s v="GZ0627 GCG"/>
    <s v="GREONE/CBLACK/GRETHR"/>
    <s v="4065418263863"/>
    <x v="1114"/>
    <s v="11"/>
    <s v="FOOTWEAR"/>
    <s v="ADIDAS"/>
    <s v="SS22"/>
    <s v="RUNNING"/>
    <s v="SHOES"/>
    <s v="MENS"/>
    <s v="GST 18%"/>
    <n v="1"/>
    <n v="7999"/>
    <n v="7999"/>
    <n v="3633.62"/>
    <n v="7999"/>
    <s v="MAIN"/>
    <s v="GZ0627-GCG"/>
  </r>
  <r>
    <s v="1126"/>
    <s v="5"/>
    <s v="EBO-TAB SPORTS-ANDHERI"/>
    <s v="ADIDAS"/>
    <s v="GZ0632"/>
    <s v="GZ0632 CCM"/>
    <s v="CBLACK/CARBON/MSILVE"/>
    <s v="4065421004385"/>
    <x v="1115"/>
    <s v="7"/>
    <s v="FOOTWEAR"/>
    <s v="ADIDAS"/>
    <s v="SS22"/>
    <s v="RUNNING"/>
    <s v="SHOES"/>
    <s v="MENS"/>
    <s v="GST 18%"/>
    <n v="1"/>
    <n v="7999"/>
    <n v="7999"/>
    <n v="3633.62"/>
    <n v="7999"/>
    <s v="MAIN"/>
    <s v="GZ0632-CCM"/>
  </r>
  <r>
    <s v="1127"/>
    <s v="5"/>
    <s v="EBO-TAB SPORTS-ANDHERI"/>
    <s v="ADIDAS"/>
    <s v="GZ0632"/>
    <s v="GZ0632 CCM"/>
    <s v="CBLACK/CARBON/MSILVE"/>
    <s v="4065421004439"/>
    <x v="1116"/>
    <s v="8"/>
    <s v="FOOTWEAR"/>
    <s v="ADIDAS"/>
    <s v="SS22"/>
    <s v="RUNNING"/>
    <s v="SHOES"/>
    <s v="MENS"/>
    <s v="GST 18%"/>
    <n v="1"/>
    <n v="7999"/>
    <n v="7999"/>
    <n v="3633.62"/>
    <n v="7999"/>
    <s v="MAIN"/>
    <s v="GZ0632-CCM"/>
  </r>
  <r>
    <s v="1128"/>
    <s v="5"/>
    <s v="EBO-TAB SPORTS-ANDHERI"/>
    <s v="ADIDAS"/>
    <s v="GZ0632"/>
    <s v="GZ0632 CCM"/>
    <s v="CBLACK/CARBON/MSILVE"/>
    <s v="4065421004354"/>
    <x v="1117"/>
    <s v="9"/>
    <s v="FOOTWEAR"/>
    <s v="ADIDAS"/>
    <s v="SS22"/>
    <s v="RUNNING"/>
    <s v="SHOES"/>
    <s v="MENS"/>
    <s v="GST 18%"/>
    <n v="1"/>
    <n v="7999"/>
    <n v="7999"/>
    <n v="3633.62"/>
    <n v="7999"/>
    <s v="MAIN"/>
    <s v="GZ0632-CCM"/>
  </r>
  <r>
    <s v="1129"/>
    <s v="5"/>
    <s v="EBO-TAB SPORTS-ANDHERI"/>
    <s v="ADIDAS"/>
    <s v="GZ0632"/>
    <s v="GZ0632 CCM"/>
    <s v="CBLACK/CARBON/MSILVE"/>
    <s v="4065421004453"/>
    <x v="1118"/>
    <s v="10"/>
    <s v="FOOTWEAR"/>
    <s v="ADIDAS"/>
    <s v="SS22"/>
    <s v="RUNNING"/>
    <s v="SHOES"/>
    <s v="MENS"/>
    <s v="GST 18%"/>
    <n v="1"/>
    <n v="7999"/>
    <n v="7999"/>
    <n v="3633.62"/>
    <n v="7999"/>
    <s v="MAIN"/>
    <s v="GZ0632-CCM"/>
  </r>
  <r>
    <s v="1130"/>
    <s v="5"/>
    <s v="EBO-TAB SPORTS-ANDHERI"/>
    <s v="ADIDAS"/>
    <s v="H01162"/>
    <s v="H01162 CBST"/>
    <s v="CARBON/SILVMT/TURBO"/>
    <s v="4065419905946"/>
    <x v="1119"/>
    <s v="7"/>
    <s v="FOOTWEAR"/>
    <s v="ADIDAS"/>
    <s v="SS22"/>
    <s v="RUNNING"/>
    <s v="SHOES"/>
    <s v="UNISEX"/>
    <s v="GST 18%"/>
    <n v="1"/>
    <n v="13999"/>
    <n v="13999"/>
    <n v="6359.17"/>
    <n v="13999"/>
    <s v="MAIN"/>
    <s v="H01162-CBST"/>
  </r>
  <r>
    <s v="1131"/>
    <s v="5"/>
    <s v="EBO-TAB SPORTS-ANDHERI"/>
    <s v="ADIDAS"/>
    <s v="H01162"/>
    <s v="H01162 CBST"/>
    <s v="CARBON/SILVMT/TURBO"/>
    <s v="4065419909609"/>
    <x v="1120"/>
    <s v="8"/>
    <s v="FOOTWEAR"/>
    <s v="ADIDAS"/>
    <s v="SS22"/>
    <s v="RUNNING"/>
    <s v="SHOES"/>
    <s v="UNISEX"/>
    <s v="GST 18%"/>
    <n v="1"/>
    <n v="13999"/>
    <n v="13999"/>
    <n v="6359.17"/>
    <n v="13999"/>
    <s v="MAIN"/>
    <s v="H01162-CBST"/>
  </r>
  <r>
    <s v="1132"/>
    <s v="5"/>
    <s v="EBO-TAB SPORTS-ANDHERI"/>
    <s v="ADIDAS"/>
    <s v="H01162"/>
    <s v="H01162 CBST"/>
    <s v="CARBON/SILVMT/TURBO"/>
    <s v="4065419905915"/>
    <x v="1121"/>
    <s v="9"/>
    <s v="FOOTWEAR"/>
    <s v="ADIDAS"/>
    <s v="SS22"/>
    <s v="RUNNING"/>
    <s v="SHOES"/>
    <s v="UNISEX"/>
    <s v="GST 18%"/>
    <n v="1"/>
    <n v="13999"/>
    <n v="13999"/>
    <n v="6359.17"/>
    <n v="13999"/>
    <s v="MAIN"/>
    <s v="H01162-CBST"/>
  </r>
  <r>
    <s v="1133"/>
    <s v="5"/>
    <s v="EBO-TAB SPORTS-ANDHERI"/>
    <s v="ADIDAS"/>
    <s v="H01162"/>
    <s v="H01162 CBST"/>
    <s v="CARBON/SILVMT/TURBO"/>
    <s v="4065419905830"/>
    <x v="1122"/>
    <s v="10"/>
    <s v="FOOTWEAR"/>
    <s v="ADIDAS"/>
    <s v="SS22"/>
    <s v="RUNNING"/>
    <s v="SHOES"/>
    <s v="UNISEX"/>
    <s v="GST 18%"/>
    <n v="1"/>
    <n v="13999"/>
    <n v="13999"/>
    <n v="6359.17"/>
    <n v="13999"/>
    <s v="MAIN"/>
    <s v="H01162-CBST"/>
  </r>
  <r>
    <s v="1134"/>
    <s v="5"/>
    <s v="EBO-TAB SPORTS-ANDHERI"/>
    <s v="ADIDAS"/>
    <s v="H01162"/>
    <s v="H01162 CBST"/>
    <s v="CARBON/SILVMT/TURBO"/>
    <s v="4065419905878"/>
    <x v="1123"/>
    <s v="11"/>
    <s v="FOOTWEAR"/>
    <s v="ADIDAS"/>
    <s v="SS22"/>
    <s v="RUNNING"/>
    <s v="SHOES"/>
    <s v="UNISEX"/>
    <s v="GST 18%"/>
    <n v="1"/>
    <n v="13999"/>
    <n v="13999"/>
    <n v="6359.17"/>
    <n v="13999"/>
    <s v="MAIN"/>
    <s v="H01162-CBST"/>
  </r>
  <r>
    <s v="1135"/>
    <s v="5"/>
    <s v="EBO-TAB SPORTS-ANDHERI"/>
    <s v="ADIDAS"/>
    <s v="GA0952"/>
    <s v="GA0952 ATS"/>
    <s v="AMBSKY/TECONI/SKYTIN"/>
    <s v="4065424952447"/>
    <x v="1124"/>
    <s v="4"/>
    <s v="FOOTWEAR"/>
    <s v="ADIDAS"/>
    <s v="SS22"/>
    <s v="RUNNING"/>
    <s v="SHOES"/>
    <s v="WOMENS"/>
    <s v="GST 18%"/>
    <n v="1"/>
    <n v="3799"/>
    <n v="3799"/>
    <n v="1725.73"/>
    <n v="3799"/>
    <s v="MAIN"/>
    <s v="GA0952-ATS"/>
  </r>
  <r>
    <s v="1136"/>
    <s v="5"/>
    <s v="EBO-TAB SPORTS-ANDHERI"/>
    <s v="ADIDAS"/>
    <s v="GA0952"/>
    <s v="GA0952 ATS"/>
    <s v="AMBSKY/TECONI/SKYTIN"/>
    <s v="4065424952485"/>
    <x v="1125"/>
    <s v="5"/>
    <s v="FOOTWEAR"/>
    <s v="ADIDAS"/>
    <s v="SS22"/>
    <s v="RUNNING"/>
    <s v="SHOES"/>
    <s v="WOMENS"/>
    <s v="GST 18%"/>
    <n v="1"/>
    <n v="3799"/>
    <n v="3799"/>
    <n v="1725.73"/>
    <n v="3799"/>
    <s v="MAIN"/>
    <s v="GA0952-ATS"/>
  </r>
  <r>
    <s v="1137"/>
    <s v="5"/>
    <s v="EBO-TAB SPORTS-ANDHERI"/>
    <s v="ADIDAS"/>
    <s v="GA0952"/>
    <s v="GA0952 ATS"/>
    <s v="AMBSKY/TECONI/SKYTIN"/>
    <s v="4065424952478"/>
    <x v="1126"/>
    <s v="7"/>
    <s v="FOOTWEAR"/>
    <s v="ADIDAS"/>
    <s v="SS22"/>
    <s v="RUNNING"/>
    <s v="SHOES"/>
    <s v="WOMENS"/>
    <s v="GST 18%"/>
    <n v="1"/>
    <n v="3799"/>
    <n v="3799"/>
    <n v="1725.73"/>
    <n v="3799"/>
    <s v="MAIN"/>
    <s v="GA0952-ATS"/>
  </r>
  <r>
    <s v="1138"/>
    <s v="5"/>
    <s v="EBO-TAB SPORTS-ANDHERI"/>
    <s v="ADIDAS"/>
    <s v="GW0774"/>
    <s v="GW0774 BMF"/>
    <s v="BLUTIN/MAGRMT/FTWWHT"/>
    <s v="4065419434712"/>
    <x v="1127"/>
    <s v="6"/>
    <s v="FOOTWEAR"/>
    <s v="ADIDAS"/>
    <s v="SS22"/>
    <s v="RUNNING"/>
    <s v="SHOES"/>
    <s v="WOMENS"/>
    <s v="GST 18%"/>
    <n v="1"/>
    <n v="4999"/>
    <n v="4999"/>
    <n v="2270.84"/>
    <n v="4999"/>
    <s v="MAIN"/>
    <s v="GW0774-BMF"/>
  </r>
  <r>
    <s v="1139"/>
    <s v="5"/>
    <s v="EBO-TAB SPORTS-ANDHERI"/>
    <s v="ADIDAS"/>
    <s v="GX2968"/>
    <s v="GX2968 ACT"/>
    <s v="ALMPNK/CARBON/TURBO"/>
    <s v="4065419870992"/>
    <x v="1128"/>
    <s v="4"/>
    <s v="FOOTWEAR"/>
    <s v="ADIDAS"/>
    <s v="SS22"/>
    <s v="RUNNING"/>
    <s v="SHOES"/>
    <s v="WOMENS"/>
    <s v="GST 18%"/>
    <n v="1"/>
    <n v="9999"/>
    <n v="9999"/>
    <n v="4542.1400000000003"/>
    <n v="9999"/>
    <s v="MAIN"/>
    <s v="GX2968-ACT"/>
  </r>
  <r>
    <s v="1140"/>
    <s v="5"/>
    <s v="EBO-TAB SPORTS-ANDHERI"/>
    <s v="ADIDAS"/>
    <s v="GX2968"/>
    <s v="GX2968 ACT"/>
    <s v="ALMPNK/CARBON/TURBO"/>
    <s v="4065419871050"/>
    <x v="1129"/>
    <s v="5"/>
    <s v="FOOTWEAR"/>
    <s v="ADIDAS"/>
    <s v="SS22"/>
    <s v="RUNNING"/>
    <s v="SHOES"/>
    <s v="WOMENS"/>
    <s v="GST 18%"/>
    <n v="1"/>
    <n v="9999"/>
    <n v="9999"/>
    <n v="4542.13"/>
    <n v="9999"/>
    <s v="MAIN"/>
    <s v="GX2968-ACT"/>
  </r>
  <r>
    <s v="1141"/>
    <s v="5"/>
    <s v="EBO-TAB SPORTS-ANDHERI"/>
    <s v="ADIDAS"/>
    <s v="GX2968"/>
    <s v="GX2968 ACT"/>
    <s v="ALMPNK/CARBON/TURBO"/>
    <s v="4065419870978"/>
    <x v="1130"/>
    <s v="6"/>
    <s v="FOOTWEAR"/>
    <s v="ADIDAS"/>
    <s v="SS22"/>
    <s v="RUNNING"/>
    <s v="SHOES"/>
    <s v="WOMENS"/>
    <s v="GST 18%"/>
    <n v="2"/>
    <n v="9999"/>
    <n v="9999"/>
    <n v="9084.27"/>
    <n v="19998"/>
    <s v="MAIN"/>
    <s v="GX2968-ACT"/>
  </r>
  <r>
    <s v="1142"/>
    <s v="5"/>
    <s v="EBO-TAB SPORTS-ANDHERI"/>
    <s v="ADIDAS"/>
    <s v="GX5496"/>
    <s v="GX5496 CSL"/>
    <s v="CWHITE/SILVMT/LTFLOR"/>
    <s v="4065419859478"/>
    <x v="1131"/>
    <s v="4"/>
    <s v="FOOTWEAR"/>
    <s v="ADIDAS"/>
    <s v="SS22"/>
    <s v="RUNNING"/>
    <s v="SHOES"/>
    <s v="WOMENS"/>
    <s v="GST 18%"/>
    <n v="1"/>
    <n v="13999"/>
    <n v="13999"/>
    <n v="6359.18"/>
    <n v="13999"/>
    <s v="MAIN"/>
    <s v="GX5496-CSL"/>
  </r>
  <r>
    <s v="1143"/>
    <s v="5"/>
    <s v="EBO-TAB SPORTS-ANDHERI"/>
    <s v="ADIDAS"/>
    <s v="GX5496"/>
    <s v="GX5496 CSL"/>
    <s v="CWHITE/SILVMT/LTFLOR"/>
    <s v="4065419859447"/>
    <x v="1132"/>
    <s v="5"/>
    <s v="FOOTWEAR"/>
    <s v="ADIDAS"/>
    <s v="SS22"/>
    <s v="RUNNING"/>
    <s v="SHOES"/>
    <s v="WOMENS"/>
    <s v="GST 18%"/>
    <n v="1"/>
    <n v="13999"/>
    <n v="13999"/>
    <n v="6359.18"/>
    <n v="13999"/>
    <s v="MAIN"/>
    <s v="GX5496-CSL"/>
  </r>
  <r>
    <s v="1144"/>
    <s v="5"/>
    <s v="EBO-TAB SPORTS-ANDHERI"/>
    <s v="ADIDAS"/>
    <s v="GX5496"/>
    <s v="GX5496 CSL"/>
    <s v="CWHITE/SILVMT/LTFLOR"/>
    <s v="4065419855807"/>
    <x v="1133"/>
    <s v="6"/>
    <s v="FOOTWEAR"/>
    <s v="ADIDAS"/>
    <s v="SS22"/>
    <s v="RUNNING"/>
    <s v="SHOES"/>
    <s v="WOMENS"/>
    <s v="GST 18%"/>
    <n v="1"/>
    <n v="13999"/>
    <n v="13999"/>
    <n v="6359.18"/>
    <n v="13999"/>
    <s v="MAIN"/>
    <s v="GX5496-CSL"/>
  </r>
  <r>
    <s v="1145"/>
    <s v="5"/>
    <s v="EBO-TAB SPORTS-ANDHERI"/>
    <s v="ADIDAS"/>
    <s v="GX5595"/>
    <s v="GX5595 FTF"/>
    <s v="FTWWHT/TURBO/FLAORA"/>
    <s v="4065419855142"/>
    <x v="1134"/>
    <s v="7"/>
    <s v="FOOTWEAR"/>
    <s v="ADIDAS"/>
    <s v="SS22"/>
    <s v="RUNNING"/>
    <s v="SHOES"/>
    <s v="WOMENS"/>
    <s v="GST 18%"/>
    <n v="1"/>
    <n v="17999"/>
    <n v="17999"/>
    <n v="8176.2"/>
    <n v="17999"/>
    <s v="MAIN"/>
    <s v="GX5595-FTF"/>
  </r>
  <r>
    <s v="1146"/>
    <s v="5"/>
    <s v="EBO-TAB SPORTS-ANDHERI"/>
    <s v="ADIDAS"/>
    <s v="GZ0429"/>
    <s v="GZ0429 LCA"/>
    <s v="LEGINK/CBLACK/ACIRED"/>
    <s v="4065419896695"/>
    <x v="1135"/>
    <s v="4"/>
    <s v="FOOTWEAR"/>
    <s v="ADIDAS"/>
    <s v="SS22"/>
    <s v="RUNNING"/>
    <s v="SHOES"/>
    <s v="WOMENS"/>
    <s v="GST 18%"/>
    <n v="1"/>
    <n v="17999"/>
    <n v="17999"/>
    <n v="8176.2"/>
    <n v="17999"/>
    <s v="MAIN"/>
    <s v="GZ0429-LCA"/>
  </r>
  <r>
    <s v="1147"/>
    <s v="5"/>
    <s v="EBO-TAB SPORTS-ANDHERI"/>
    <s v="ADIDAS"/>
    <s v="GZ0429"/>
    <s v="GZ0429 LCA"/>
    <s v="LEGINK/CBLACK/ACIRED"/>
    <s v="4065419896664"/>
    <x v="1136"/>
    <s v="5"/>
    <s v="FOOTWEAR"/>
    <s v="ADIDAS"/>
    <s v="SS22"/>
    <s v="RUNNING"/>
    <s v="SHOES"/>
    <s v="WOMENS"/>
    <s v="GST 18%"/>
    <n v="1"/>
    <n v="17999"/>
    <n v="17999"/>
    <n v="8176.2"/>
    <n v="17999"/>
    <s v="MAIN"/>
    <s v="GZ0429-LCA"/>
  </r>
  <r>
    <s v="1148"/>
    <s v="5"/>
    <s v="EBO-TAB SPORTS-ANDHERI"/>
    <s v="ADIDAS"/>
    <s v="GZ0429"/>
    <s v="GZ0429 LCA"/>
    <s v="LEGINK/CBLACK/ACIRED"/>
    <s v="4065419896763"/>
    <x v="1137"/>
    <s v="7"/>
    <s v="FOOTWEAR"/>
    <s v="ADIDAS"/>
    <s v="SS22"/>
    <s v="RUNNING"/>
    <s v="SHOES"/>
    <s v="WOMENS"/>
    <s v="GST 18%"/>
    <n v="1"/>
    <n v="17999"/>
    <n v="17999"/>
    <n v="8176.2"/>
    <n v="17999"/>
    <s v="MAIN"/>
    <s v="GZ0429-LCA"/>
  </r>
  <r>
    <s v="1149"/>
    <s v="5"/>
    <s v="EBO-TAB SPORTS-ANDHERI"/>
    <s v="ADIDAS"/>
    <s v="GZ0589"/>
    <s v="GZ0589 CGW"/>
    <s v="CBLACK/GRESIX/WONMAU"/>
    <s v="4065419670264"/>
    <x v="1138"/>
    <s v="4"/>
    <s v="FOOTWEAR"/>
    <s v="ADIDAS"/>
    <s v="SS22"/>
    <s v="RUNNING"/>
    <s v="SHOES"/>
    <s v="WOMENS"/>
    <s v="GST 18%"/>
    <n v="1"/>
    <n v="7999"/>
    <n v="7999"/>
    <n v="3633.62"/>
    <n v="7999"/>
    <s v="MAIN"/>
    <s v="GZ0589-CGW"/>
  </r>
  <r>
    <s v="1150"/>
    <s v="5"/>
    <s v="EBO-TAB SPORTS-ANDHERI"/>
    <s v="ADIDAS"/>
    <s v="GA1014"/>
    <s v="GA1014 FOP"/>
    <s v="FOCOLI/ORARUS/PULMIN"/>
    <s v="4065424910799"/>
    <x v="1139"/>
    <s v="7"/>
    <s v="FOOTWEAR"/>
    <s v="ADIDAS"/>
    <s v="SS22"/>
    <s v="SWIM"/>
    <s v="SANDALS/SLIPPERS"/>
    <s v="MENS"/>
    <s v="GST FOOTWEAR"/>
    <n v="1"/>
    <n v="1799"/>
    <n v="1799"/>
    <n v="817.21"/>
    <n v="1799"/>
    <s v="MAIN"/>
    <s v="GA1014-FOP"/>
  </r>
  <r>
    <s v="1151"/>
    <s v="5"/>
    <s v="EBO-TAB SPORTS-ANDHERI"/>
    <s v="ADIDAS"/>
    <s v="GA1014"/>
    <s v="GA1014 FOP"/>
    <s v="FOCOLI/ORARUS/PULMIN"/>
    <s v="4065424910768"/>
    <x v="1140"/>
    <s v="8"/>
    <s v="FOOTWEAR"/>
    <s v="ADIDAS"/>
    <s v="SS22"/>
    <s v="SWIM"/>
    <s v="SANDALS/SLIPPERS"/>
    <s v="MENS"/>
    <s v="GST FOOTWEAR"/>
    <n v="1"/>
    <n v="1799"/>
    <n v="1799"/>
    <n v="817.21"/>
    <n v="1799"/>
    <s v="MAIN"/>
    <s v="GA1014-FOP"/>
  </r>
  <r>
    <s v="1152"/>
    <s v="5"/>
    <s v="EBO-TAB SPORTS-ANDHERI"/>
    <s v="ADIDAS"/>
    <s v="GA1014"/>
    <s v="GA1014 FOP"/>
    <s v="FOCOLI/ORARUS/PULMIN"/>
    <s v="4065424907140"/>
    <x v="1141"/>
    <s v="9"/>
    <s v="FOOTWEAR"/>
    <s v="ADIDAS"/>
    <s v="SS22"/>
    <s v="SWIM"/>
    <s v="SANDALS/SLIPPERS"/>
    <s v="MENS"/>
    <s v="GST FOOTWEAR"/>
    <n v="1"/>
    <n v="1799"/>
    <n v="1799"/>
    <n v="817.21"/>
    <n v="1799"/>
    <s v="MAIN"/>
    <s v="GA1014-FOP"/>
  </r>
  <r>
    <s v="1153"/>
    <s v="5"/>
    <s v="EBO-TAB SPORTS-ANDHERI"/>
    <s v="ADIDAS"/>
    <s v="GA1014"/>
    <s v="GA1014 FOP"/>
    <s v="FOCOLI/ORARUS/PULMIN"/>
    <s v="4065424910782"/>
    <x v="1142"/>
    <s v="10"/>
    <s v="FOOTWEAR"/>
    <s v="ADIDAS"/>
    <s v="SS22"/>
    <s v="SWIM"/>
    <s v="SANDALS/SLIPPERS"/>
    <s v="MENS"/>
    <s v="GST FOOTWEAR"/>
    <n v="1"/>
    <n v="1799"/>
    <n v="1799"/>
    <n v="817.21"/>
    <n v="1799"/>
    <s v="MAIN"/>
    <s v="GA1014-FOP"/>
  </r>
  <r>
    <s v="1154"/>
    <s v="5"/>
    <s v="EBO-TAB SPORTS-ANDHERI"/>
    <s v="ADIDAS"/>
    <s v="GA1014"/>
    <s v="GA1014 FOP"/>
    <s v="FOCOLI/ORARUS/PULMIN"/>
    <s v="4065424910775"/>
    <x v="1143"/>
    <s v="11"/>
    <s v="FOOTWEAR"/>
    <s v="ADIDAS"/>
    <s v="SS22"/>
    <s v="SWIM"/>
    <s v="SANDALS/SLIPPERS"/>
    <s v="MENS"/>
    <s v="GST FOOTWEAR"/>
    <n v="1"/>
    <n v="1799"/>
    <n v="1799"/>
    <n v="817.21"/>
    <n v="1799"/>
    <s v="MAIN"/>
    <s v="GA1014-FOP"/>
  </r>
  <r>
    <s v="1155"/>
    <s v="5"/>
    <s v="EBO-TAB SPORTS-ANDHERI"/>
    <s v="ADIDAS"/>
    <s v="GA1035"/>
    <s v="GA1035 BBY"/>
    <s v="CBLACK/BYELLO"/>
    <s v="4065424792180"/>
    <x v="1144"/>
    <s v="10"/>
    <s v="FOOTWEAR"/>
    <s v="ADIDAS"/>
    <s v="SS22"/>
    <s v="SWIM"/>
    <s v="SANDALS/SLIPPERS"/>
    <s v="MENS"/>
    <s v="GST FOOTWEAR"/>
    <n v="1"/>
    <n v="1499"/>
    <n v="1499"/>
    <n v="680.94"/>
    <n v="1499"/>
    <s v="MAIN"/>
    <s v="GA1035-BBY"/>
  </r>
  <r>
    <s v="1156"/>
    <s v="5"/>
    <s v="EBO-TAB SPORTS-ANDHERI"/>
    <s v="ADIDAS"/>
    <s v="GA1036"/>
    <s v="GA1036 CBT"/>
    <s v="CARBON/TURBO"/>
    <s v="4065424803473"/>
    <x v="1145"/>
    <s v="7"/>
    <s v="FOOTWEAR"/>
    <s v="ADIDAS"/>
    <s v="SS22"/>
    <s v="SWIM"/>
    <s v="SANDALS/SLIPPERS"/>
    <s v="MENS"/>
    <s v="GST FOOTWEAR"/>
    <n v="1"/>
    <n v="1499"/>
    <n v="1499"/>
    <n v="680.93"/>
    <n v="1499"/>
    <s v="MAIN"/>
    <s v="GA1036-CBT"/>
  </r>
  <r>
    <s v="1157"/>
    <s v="5"/>
    <s v="EBO-TAB SPORTS-ANDHERI"/>
    <s v="ADIDAS"/>
    <s v="EG1758"/>
    <s v="EG1758 CGC"/>
    <s v="CBLACK/GOLDMT/CBLACK"/>
    <s v="4062051398013"/>
    <x v="1146"/>
    <s v="7"/>
    <s v="FOOTWEAR"/>
    <s v="ADIDAS"/>
    <s v="SS22"/>
    <s v="SWIM"/>
    <s v="SANDALS/SLIPPERS"/>
    <s v="UNISEX"/>
    <s v="GST 18%"/>
    <n v="2"/>
    <n v="2299"/>
    <n v="2299"/>
    <n v="2088.6799999999998"/>
    <n v="4598"/>
    <s v="MAIN"/>
    <s v="EG1758-CGC"/>
  </r>
  <r>
    <s v="1158"/>
    <s v="5"/>
    <s v="EBO-TAB SPORTS-ANDHERI"/>
    <s v="ADIDAS"/>
    <s v="EG1758"/>
    <s v="EG1758 CGC"/>
    <s v="CBLACK/GOLDMT/CBLACK"/>
    <s v="4062051397948"/>
    <x v="1147"/>
    <s v="8"/>
    <s v="FOOTWEAR"/>
    <s v="ADIDAS"/>
    <s v="SS22"/>
    <s v="SWIM"/>
    <s v="SANDALS/SLIPPERS"/>
    <s v="UNISEX"/>
    <s v="GST 18%"/>
    <n v="2"/>
    <n v="2299"/>
    <n v="2299"/>
    <n v="2088.6799999999998"/>
    <n v="4598"/>
    <s v="MAIN"/>
    <s v="EG1758-CGC"/>
  </r>
  <r>
    <s v="1159"/>
    <s v="5"/>
    <s v="EBO-TAB SPORTS-ANDHERI"/>
    <s v="ADIDAS"/>
    <s v="EG1758"/>
    <s v="EG1758 CGC"/>
    <s v="CBLACK/GOLDMT/CBLACK"/>
    <s v="4062051397993"/>
    <x v="1148"/>
    <s v="9"/>
    <s v="FOOTWEAR"/>
    <s v="ADIDAS"/>
    <s v="SS22"/>
    <s v="SWIM"/>
    <s v="SANDALS/SLIPPERS"/>
    <s v="UNISEX"/>
    <s v="GST 18%"/>
    <n v="2"/>
    <n v="2299"/>
    <n v="2299"/>
    <n v="2088.6799999999998"/>
    <n v="4598"/>
    <s v="MAIN"/>
    <s v="EG1758-CGC"/>
  </r>
  <r>
    <s v="1160"/>
    <s v="5"/>
    <s v="EBO-TAB SPORTS-ANDHERI"/>
    <s v="ADIDAS"/>
    <s v="EG1758"/>
    <s v="EG1758 CGC"/>
    <s v="CBLACK/GOLDMT/CBLACK"/>
    <s v="4062051398020"/>
    <x v="1149"/>
    <s v="10"/>
    <s v="FOOTWEAR"/>
    <s v="ADIDAS"/>
    <s v="SS22"/>
    <s v="SWIM"/>
    <s v="SANDALS/SLIPPERS"/>
    <s v="UNISEX"/>
    <s v="GST 18%"/>
    <n v="1"/>
    <n v="2299"/>
    <n v="2299"/>
    <n v="1044.3399999999999"/>
    <n v="2299"/>
    <s v="MAIN"/>
    <s v="EG1758-CGC"/>
  </r>
  <r>
    <s v="1161"/>
    <s v="5"/>
    <s v="EBO-TAB SPORTS-ANDHERI"/>
    <s v="ADIDAS"/>
    <s v="GW1053"/>
    <s v="GW1053 CCC"/>
    <s v="CBLACK/CBLACK/CARBON CCC"/>
    <s v="4065418269544"/>
    <x v="1150"/>
    <s v="7"/>
    <s v="FOOTWEAR"/>
    <s v="ADIDAS"/>
    <s v="SS22"/>
    <s v="SWIM"/>
    <s v="SANDALS/SLIPPERS"/>
    <s v="UNISEX"/>
    <s v="GST 18%"/>
    <n v="1"/>
    <n v="3999"/>
    <n v="3999"/>
    <n v="1816.58"/>
    <n v="3999"/>
    <s v="MAIN"/>
    <s v="GW1053-CCC"/>
  </r>
  <r>
    <s v="1162"/>
    <s v="5"/>
    <s v="EBO-TAB SPORTS-ANDHERI"/>
    <s v="ADIDAS"/>
    <s v="GW1053"/>
    <s v="GW1053 CCC"/>
    <s v="CBLACK/CBLACK/CARBON CCC"/>
    <s v="4065418269483"/>
    <x v="1151"/>
    <s v="8"/>
    <s v="FOOTWEAR"/>
    <s v="ADIDAS"/>
    <s v="SS22"/>
    <s v="SWIM"/>
    <s v="SANDALS/SLIPPERS"/>
    <s v="UNISEX"/>
    <s v="GST 18%"/>
    <n v="1"/>
    <n v="3999"/>
    <n v="3999"/>
    <n v="1816.58"/>
    <n v="3999"/>
    <s v="MAIN"/>
    <s v="GW1053-CCC"/>
  </r>
  <r>
    <s v="1163"/>
    <s v="5"/>
    <s v="EBO-TAB SPORTS-ANDHERI"/>
    <s v="ADIDAS"/>
    <s v="GW1053"/>
    <s v="GW1053 CCC"/>
    <s v="CBLACK/CBLACK/CARBON CCC"/>
    <s v="4065418269520"/>
    <x v="1152"/>
    <s v="9"/>
    <s v="FOOTWEAR"/>
    <s v="ADIDAS"/>
    <s v="SS22"/>
    <s v="SWIM"/>
    <s v="SANDALS/SLIPPERS"/>
    <s v="UNISEX"/>
    <s v="GST 18%"/>
    <n v="2"/>
    <n v="3999"/>
    <n v="3999"/>
    <n v="3633.16"/>
    <n v="7998"/>
    <s v="MAIN"/>
    <s v="GW1053-CCC"/>
  </r>
  <r>
    <s v="1164"/>
    <s v="5"/>
    <s v="EBO-TAB SPORTS-ANDHERI"/>
    <s v="ADIDAS"/>
    <s v="GW1049"/>
    <s v="GW1049 BWB"/>
    <s v="CBLACK/FTWWHT/CBLACK"/>
    <s v="4065418292672"/>
    <x v="1153"/>
    <s v="6"/>
    <s v="FOOTWEAR"/>
    <s v="ADIDAS"/>
    <s v="SS22"/>
    <s v="SWIM"/>
    <s v="SANDALS/SLIPPERS"/>
    <s v="WOMENS"/>
    <s v="GST 18%"/>
    <n v="1"/>
    <n v="3999"/>
    <n v="3999"/>
    <n v="1816.58"/>
    <n v="3999"/>
    <s v="MAIN"/>
    <s v="GW1049-BWB"/>
  </r>
  <r>
    <s v="1165"/>
    <s v="5"/>
    <s v="EBO-TAB SPORTS-ANDHERI"/>
    <s v="ADIDAS"/>
    <s v="GW1049"/>
    <s v="GW1049 BWB"/>
    <s v="CBLACK/FTWWHT/CBLACK"/>
    <s v="4065418292665"/>
    <x v="1154"/>
    <s v="7"/>
    <s v="FOOTWEAR"/>
    <s v="ADIDAS"/>
    <s v="SS22"/>
    <s v="SWIM"/>
    <s v="SANDALS/SLIPPERS"/>
    <s v="WOMENS"/>
    <s v="GST 18%"/>
    <n v="1"/>
    <n v="3999"/>
    <n v="3999"/>
    <n v="1816.58"/>
    <n v="3999"/>
    <s v="MAIN"/>
    <s v="GW1049-BWB"/>
  </r>
  <r>
    <s v="1166"/>
    <s v="5"/>
    <s v="EBO-TAB SPORTS-ANDHERI"/>
    <s v="ADIDAS"/>
    <s v="GW1060"/>
    <s v="GW1060 FRC"/>
    <s v="FTWWHT/RAYRED/CBLACK"/>
    <s v="4065422729256"/>
    <x v="1155"/>
    <s v="4"/>
    <s v="FOOTWEAR"/>
    <s v="ADIDAS"/>
    <s v="SS22"/>
    <s v="SWIM"/>
    <s v="SANDALS/SLIPPERS"/>
    <s v="WOMENS"/>
    <s v="GST 18%"/>
    <n v="1"/>
    <n v="3999"/>
    <n v="3999"/>
    <n v="1816.58"/>
    <n v="3999"/>
    <s v="MAIN"/>
    <s v="GW1060-FRC"/>
  </r>
  <r>
    <s v="1167"/>
    <s v="5"/>
    <s v="EBO-TAB SPORTS-ANDHERI"/>
    <s v="ADIDAS"/>
    <s v="GW1060"/>
    <s v="GW1060 FRC"/>
    <s v="FTWWHT/RAYRED/CBLACK"/>
    <s v="4065422729232"/>
    <x v="1156"/>
    <s v="5"/>
    <s v="FOOTWEAR"/>
    <s v="ADIDAS"/>
    <s v="SS22"/>
    <s v="SWIM"/>
    <s v="SANDALS/SLIPPERS"/>
    <s v="WOMENS"/>
    <s v="GST 18%"/>
    <n v="1"/>
    <n v="3999"/>
    <n v="3999"/>
    <n v="1816.58"/>
    <n v="3999"/>
    <s v="MAIN"/>
    <s v="GW1060-FRC"/>
  </r>
  <r>
    <s v="1168"/>
    <s v="5"/>
    <s v="EBO-TAB SPORTS-ANDHERI"/>
    <s v="ADIDAS"/>
    <s v="GW1060"/>
    <s v="GW1060 FRC"/>
    <s v="FTWWHT/RAYRED/CBLACK"/>
    <s v="4065422729201"/>
    <x v="1157"/>
    <s v="6"/>
    <s v="FOOTWEAR"/>
    <s v="ADIDAS"/>
    <s v="SS22"/>
    <s v="SWIM"/>
    <s v="SANDALS/SLIPPERS"/>
    <s v="WOMENS"/>
    <s v="GST 18%"/>
    <n v="1"/>
    <n v="3999"/>
    <n v="3999"/>
    <n v="1816.58"/>
    <n v="3999"/>
    <s v="MAIN"/>
    <s v="GW1060-FRC"/>
  </r>
  <r>
    <s v="1169"/>
    <s v="5"/>
    <s v="EBO-TAB SPORTS-ANDHERI"/>
    <s v="ADIDAS"/>
    <s v="GW1060"/>
    <s v="GW1060 FRC"/>
    <s v="FTWWHT/RAYRED/CBLACK"/>
    <s v="4065422729225"/>
    <x v="1158"/>
    <s v="7"/>
    <s v="FOOTWEAR"/>
    <s v="ADIDAS"/>
    <s v="SS22"/>
    <s v="SWIM"/>
    <s v="SANDALS/SLIPPERS"/>
    <s v="WOMENS"/>
    <s v="GST 18%"/>
    <n v="1"/>
    <n v="3999"/>
    <n v="3999"/>
    <n v="1816.58"/>
    <n v="3999"/>
    <s v="MAIN"/>
    <s v="GW1060-FRC"/>
  </r>
  <r>
    <s v="1170"/>
    <s v="5"/>
    <s v="EBO-TAB SPORTS-ANDHERI"/>
    <s v="ADIDAS"/>
    <s v="GW8678"/>
    <s v="GW8678 AFF"/>
    <s v="ALMLIM/FTWWHT/FTWWHT"/>
    <s v="4065418365567"/>
    <x v="1159"/>
    <s v="7"/>
    <s v="FOOTWEAR"/>
    <s v="ADIDAS"/>
    <s v="SS22"/>
    <s v="SWIM"/>
    <s v="SANDALS/SLIPPERS"/>
    <s v="WOMENS"/>
    <s v="GST 18%"/>
    <n v="1"/>
    <n v="1816.58"/>
    <n v="3999"/>
    <n v="1816.58"/>
    <n v="3999"/>
    <s v="MAIN"/>
    <s v="GW8678-AFF"/>
  </r>
  <r>
    <s v="1171"/>
    <s v="5"/>
    <s v="EBO-TAB SPORTS-ANDHERI"/>
    <s v="ADIDAS"/>
    <s v="GZ5877"/>
    <s v="GZ5877 WMU"/>
    <s v="WONMAU"/>
    <s v="4065419399271"/>
    <x v="1160"/>
    <s v="4"/>
    <s v="FOOTWEAR"/>
    <s v="ADIDAS"/>
    <s v="SS22"/>
    <s v="SWIM"/>
    <s v="SANDALS/SLIPPERS"/>
    <s v="WOMENS"/>
    <s v="GST 18%"/>
    <n v="1"/>
    <n v="1264.45"/>
    <n v="2299"/>
    <n v="1044.3399999999999"/>
    <n v="2299"/>
    <s v="MAIN"/>
    <s v="GZ5877-WMU"/>
  </r>
  <r>
    <s v="1172"/>
    <s v="5"/>
    <s v="EBO-TAB SPORTS-ANDHERI"/>
    <s v="ADIDAS"/>
    <s v="GZ5877"/>
    <s v="GZ5877 WMU"/>
    <s v="WONMAU"/>
    <s v="4065419399301"/>
    <x v="1161"/>
    <s v="6"/>
    <s v="FOOTWEAR"/>
    <s v="ADIDAS"/>
    <s v="SS22"/>
    <s v="SWIM"/>
    <s v="SANDALS/SLIPPERS"/>
    <s v="WOMENS"/>
    <s v="GST 18%"/>
    <n v="1"/>
    <n v="1264.45"/>
    <n v="2299"/>
    <n v="1044.3399999999999"/>
    <n v="2299"/>
    <s v="MAIN"/>
    <s v="GZ5877-WMU"/>
  </r>
  <r>
    <s v="1173"/>
    <s v="5"/>
    <s v="EBO-TAB SPORTS-ANDHERI"/>
    <s v="ADIDAS"/>
    <s v="GZ5877"/>
    <s v="GZ5877 WMU"/>
    <s v="WONMAU"/>
    <s v="4065419399257"/>
    <x v="1162"/>
    <s v="7"/>
    <s v="FOOTWEAR"/>
    <s v="ADIDAS"/>
    <s v="SS22"/>
    <s v="SWIM"/>
    <s v="SANDALS/SLIPPERS"/>
    <s v="WOMENS"/>
    <s v="GST 18%"/>
    <n v="1"/>
    <n v="1264.45"/>
    <n v="2299"/>
    <n v="1044.3399999999999"/>
    <n v="2299"/>
    <s v="MAIN"/>
    <s v="GZ5877-WMU"/>
  </r>
  <r>
    <s v="1174"/>
    <s v="5"/>
    <s v="EBO-TAB SPORTS-ANDHERI"/>
    <s v="ADIDAS"/>
    <s v="GA1043"/>
    <s v="GA1043 FMV"/>
    <s v="FTWWHT/MAGLIL/VISGRE"/>
    <s v="4065424876262"/>
    <x v="1163"/>
    <s v="4"/>
    <s v="FOOTWEAR"/>
    <s v="ADIDAS"/>
    <s v="SS22"/>
    <s v="SWIM"/>
    <s v="SANDALS/SLIPPERS"/>
    <s v="WOMENS"/>
    <s v="GST FOOTWEAR"/>
    <n v="1"/>
    <n v="999"/>
    <n v="999"/>
    <n v="496.3"/>
    <n v="999"/>
    <s v="MAIN"/>
    <s v="GA1043-FMV"/>
  </r>
  <r>
    <s v="1175"/>
    <s v="5"/>
    <s v="EBO-TAB SPORTS-ANDHERI"/>
    <s v="ADIDAS"/>
    <s v="GA1043"/>
    <s v="GA1043 FMV"/>
    <s v="FTWWHT/MAGLIL/VISGRE"/>
    <s v="4065424876248"/>
    <x v="1164"/>
    <s v="5"/>
    <s v="FOOTWEAR"/>
    <s v="ADIDAS"/>
    <s v="SS22"/>
    <s v="SWIM"/>
    <s v="SANDALS/SLIPPERS"/>
    <s v="WOMENS"/>
    <s v="GST FOOTWEAR"/>
    <n v="1"/>
    <n v="999"/>
    <n v="999"/>
    <n v="496.3"/>
    <n v="999"/>
    <s v="MAIN"/>
    <s v="GA1043-FMV"/>
  </r>
  <r>
    <s v="1176"/>
    <s v="5"/>
    <s v="EBO-TAB SPORTS-ANDHERI"/>
    <s v="ADIDAS"/>
    <s v="GA1043"/>
    <s v="GA1043 FMV"/>
    <s v="FTWWHT/MAGLIL/VISGRE"/>
    <s v="4065424876255"/>
    <x v="1165"/>
    <s v="6"/>
    <s v="FOOTWEAR"/>
    <s v="ADIDAS"/>
    <s v="SS22"/>
    <s v="SWIM"/>
    <s v="SANDALS/SLIPPERS"/>
    <s v="WOMENS"/>
    <s v="GST FOOTWEAR"/>
    <n v="1"/>
    <n v="999"/>
    <n v="999"/>
    <n v="496.3"/>
    <n v="999"/>
    <s v="MAIN"/>
    <s v="GA1043-FMV"/>
  </r>
  <r>
    <s v="1177"/>
    <s v="5"/>
    <s v="EBO-TAB SPORTS-ANDHERI"/>
    <s v="ADIDAS"/>
    <s v="GA1043"/>
    <s v="GA1043 FMV"/>
    <s v="FTWWHT/MAGLIL/VISGRE"/>
    <s v="4065424876279"/>
    <x v="1166"/>
    <s v="7"/>
    <s v="FOOTWEAR"/>
    <s v="ADIDAS"/>
    <s v="SS22"/>
    <s v="SWIM"/>
    <s v="SANDALS/SLIPPERS"/>
    <s v="WOMENS"/>
    <s v="GST FOOTWEAR"/>
    <n v="1"/>
    <n v="999"/>
    <n v="999"/>
    <n v="496.3"/>
    <n v="999"/>
    <s v="MAIN"/>
    <s v="GA1043-FMV"/>
  </r>
  <r>
    <s v="1178"/>
    <s v="5"/>
    <s v="EBO-TAB SPORTS-ANDHERI"/>
    <s v="ADIDAS"/>
    <s v="GA2894"/>
    <s v="GA2894 CBPL"/>
    <s v="CBLACK/PULLIM"/>
    <s v="4065424600287"/>
    <x v="1167"/>
    <s v="9"/>
    <s v="FOOTWEAR"/>
    <s v="ADIDAS"/>
    <s v="SS22"/>
    <s v="TENNIS"/>
    <s v="SHOE"/>
    <s v="MENS"/>
    <s v="GST 18%"/>
    <n v="1"/>
    <n v="3999"/>
    <n v="3999"/>
    <n v="1816.58"/>
    <n v="3999"/>
    <s v="MAIN"/>
    <s v="GA2894-CBPL"/>
  </r>
  <r>
    <s v="1179"/>
    <s v="5"/>
    <s v="EBO-TAB SPORTS-ANDHERI"/>
    <s v="ADIDAS"/>
    <s v="GA2894"/>
    <s v="GA2894 CBPL"/>
    <s v="CBLACK/PULLIM"/>
    <s v="4065424600348"/>
    <x v="1168"/>
    <s v="11"/>
    <s v="FOOTWEAR"/>
    <s v="ADIDAS"/>
    <s v="SS22"/>
    <s v="TENNIS"/>
    <s v="SHOE"/>
    <s v="MENS"/>
    <s v="GST 18%"/>
    <n v="1"/>
    <n v="3999"/>
    <n v="3999"/>
    <n v="1816.58"/>
    <n v="3999"/>
    <s v="MAIN"/>
    <s v="GA2894-CBPL"/>
  </r>
  <r>
    <s v="1180"/>
    <s v="5"/>
    <s v="EBO-TAB SPORTS-ANDHERI"/>
    <s v="ADIDAS"/>
    <s v="GW5573"/>
    <s v="GW5573 FGF"/>
    <s v="FTWWHT/GREEN/FTWWHT"/>
    <s v="4065419937725"/>
    <x v="1169"/>
    <s v="8"/>
    <s v="FOOTWEAR"/>
    <s v="ADIDAS"/>
    <s v="SS22"/>
    <s v="TENNIS"/>
    <s v="SHOE"/>
    <s v="MENS"/>
    <s v="GST 18%"/>
    <n v="1"/>
    <n v="3179.36"/>
    <n v="6999"/>
    <n v="3179.36"/>
    <n v="6999"/>
    <s v="MAIN"/>
    <s v="GW5573-FGF"/>
  </r>
  <r>
    <s v="1181"/>
    <s v="5"/>
    <s v="EBO-TAB SPORTS-ANDHERI"/>
    <s v="ADIDAS"/>
    <s v="GW5573"/>
    <s v="GW5573 FGF"/>
    <s v="FTWWHT/GREEN/FTWWHT"/>
    <s v="4065419937831"/>
    <x v="1170"/>
    <s v="11"/>
    <s v="FOOTWEAR"/>
    <s v="ADIDAS"/>
    <s v="SS22"/>
    <s v="TENNIS"/>
    <s v="SHOE"/>
    <s v="MENS"/>
    <s v="GST 18%"/>
    <n v="1"/>
    <n v="6999"/>
    <n v="6999"/>
    <n v="3179.36"/>
    <n v="6999"/>
    <s v="MAIN"/>
    <s v="GW5573-FGF"/>
  </r>
  <r>
    <s v="1182"/>
    <s v="5"/>
    <s v="EBO-TAB SPORTS-ANDHERI"/>
    <s v="ADIDAS"/>
    <s v="GA2892"/>
    <s v="GA2892 AGCB"/>
    <s v="ACTGOL/CARBON"/>
    <s v="4065424535084"/>
    <x v="1171"/>
    <s v="9"/>
    <s v="FOOTWEAR"/>
    <s v="ADIDAS"/>
    <s v="SS22"/>
    <s v="TENNIS"/>
    <s v="SHOES"/>
    <s v="MENS"/>
    <s v="GST 18%"/>
    <n v="1"/>
    <n v="1816.58"/>
    <n v="3999"/>
    <n v="1816.58"/>
    <n v="3999"/>
    <s v="MAIN"/>
    <s v="GA2892-AGCB"/>
  </r>
  <r>
    <s v="1183"/>
    <s v="5"/>
    <s v="EBO-TAB SPORTS-ANDHERI"/>
    <s v="ADIDAS"/>
    <s v="GA2892"/>
    <s v="GA2892 AGCB"/>
    <s v="ACTGOL/CARBON"/>
    <s v="4065424535046"/>
    <x v="1172"/>
    <s v="10"/>
    <s v="FOOTWEAR"/>
    <s v="ADIDAS"/>
    <s v="SS22"/>
    <s v="TENNIS"/>
    <s v="SHOES"/>
    <s v="MENS"/>
    <s v="GST 18%"/>
    <n v="1"/>
    <n v="3999"/>
    <n v="3999"/>
    <n v="1816.58"/>
    <n v="3999"/>
    <s v="MAIN"/>
    <s v="GA2892-AGCB"/>
  </r>
  <r>
    <s v="1184"/>
    <s v="5"/>
    <s v="EBO-TAB SPORTS-ANDHERI"/>
    <s v="ADIDAS"/>
    <s v="GZ0987"/>
    <s v="GZ0987 FBG"/>
    <s v="FTWWHT/BLURUS/GREFOU"/>
    <s v="4065418299466"/>
    <x v="1173"/>
    <s v="7"/>
    <s v="FOOTWEAR"/>
    <s v="ADIDAS"/>
    <s v="SS22"/>
    <s v="TENNIS"/>
    <s v="SHOES"/>
    <s v="MENS"/>
    <s v="GST 18%"/>
    <n v="1"/>
    <n v="5999"/>
    <n v="5999"/>
    <n v="2725.1"/>
    <n v="5999"/>
    <s v="MAIN"/>
    <s v="GZ0987-FBG"/>
  </r>
  <r>
    <s v="1185"/>
    <s v="5"/>
    <s v="EBO-TAB SPORTS-ANDHERI"/>
    <s v="ADIDAS"/>
    <s v="GZ0987"/>
    <s v="GZ0987 FBG"/>
    <s v="FTWWHT/BLURUS/GREFOU"/>
    <s v="4065418299435"/>
    <x v="1174"/>
    <s v="8"/>
    <s v="FOOTWEAR"/>
    <s v="ADIDAS"/>
    <s v="SS22"/>
    <s v="TENNIS"/>
    <s v="SHOES"/>
    <s v="MENS"/>
    <s v="GST 18%"/>
    <n v="1"/>
    <n v="5999"/>
    <n v="5999"/>
    <n v="2725.1"/>
    <n v="5999"/>
    <s v="MAIN"/>
    <s v="GZ0987-FBG"/>
  </r>
  <r>
    <s v="1186"/>
    <s v="5"/>
    <s v="EBO-TAB SPORTS-ANDHERI"/>
    <s v="ADIDAS"/>
    <s v="GZ0987"/>
    <s v="GZ0987 FBG"/>
    <s v="FTWWHT/BLURUS/GREFOU"/>
    <s v="4065418299534"/>
    <x v="1175"/>
    <s v="9"/>
    <s v="FOOTWEAR"/>
    <s v="ADIDAS"/>
    <s v="SS22"/>
    <s v="TENNIS"/>
    <s v="SHOES"/>
    <s v="MENS"/>
    <s v="GST 18%"/>
    <n v="1"/>
    <n v="5999"/>
    <n v="5999"/>
    <n v="2725.1"/>
    <n v="5999"/>
    <s v="MAIN"/>
    <s v="GZ0987-FBG"/>
  </r>
  <r>
    <s v="1187"/>
    <s v="5"/>
    <s v="EBO-TAB SPORTS-ANDHERI"/>
    <s v="ADIDAS"/>
    <s v="GZ0987"/>
    <s v="GZ0987 FBG"/>
    <s v="FTWWHT/BLURUS/GREFOU"/>
    <s v="4065418299541"/>
    <x v="1176"/>
    <s v="10"/>
    <s v="FOOTWEAR"/>
    <s v="ADIDAS"/>
    <s v="SS22"/>
    <s v="TENNIS"/>
    <s v="SHOES"/>
    <s v="MENS"/>
    <s v="GST 18%"/>
    <n v="1"/>
    <n v="5999"/>
    <n v="5999"/>
    <n v="2725.1"/>
    <n v="5999"/>
    <s v="MAIN"/>
    <s v="GZ0987-FBG"/>
  </r>
  <r>
    <s v="1188"/>
    <s v="5"/>
    <s v="EBO-TAB SPORTS-ANDHERI"/>
    <s v="ADIDAS"/>
    <s v="GZ0987"/>
    <s v="GZ0987 FBG"/>
    <s v="FTWWHT/BLURUS/GREFOU"/>
    <s v="4065418295802"/>
    <x v="1177"/>
    <s v="11"/>
    <s v="FOOTWEAR"/>
    <s v="ADIDAS"/>
    <s v="SS22"/>
    <s v="TENNIS"/>
    <s v="SHOES"/>
    <s v="MENS"/>
    <s v="GST 18%"/>
    <n v="1"/>
    <n v="5999"/>
    <n v="5999"/>
    <n v="2725.1"/>
    <n v="5999"/>
    <s v="MAIN"/>
    <s v="GZ0987-FBG"/>
  </r>
  <r>
    <s v="1189"/>
    <s v="5"/>
    <s v="EBO-TAB SPORTS-ANDHERI"/>
    <s v="ASICS"/>
    <s v="1173A039.403"/>
    <s v="1173A039.403 FBOP"/>
    <s v="FRENCH BLUE ORANGE POP"/>
    <s v="455131965037528"/>
    <x v="1178"/>
    <s v="7"/>
    <s v="FOOTWEAR"/>
    <s v="ASICS"/>
    <s v="AW2022"/>
    <s v="LIFESTYLE"/>
    <s v="SLIPPER"/>
    <s v="MENS"/>
    <s v="GST FOOTWEAR"/>
    <n v="2"/>
    <n v="1899"/>
    <n v="1899"/>
    <n v="1755.2"/>
    <n v="3798"/>
    <s v="MAIN"/>
    <s v="1173A039.403-FBOP"/>
  </r>
  <r>
    <s v="1190"/>
    <s v="5"/>
    <s v="EBO-TAB SPORTS-ANDHERI"/>
    <s v="ASICS"/>
    <s v="1173A039.403"/>
    <s v="1173A039.403 FBOP"/>
    <s v="FRENCH BLUE ORANGE POP"/>
    <s v="455131965037529"/>
    <x v="1179"/>
    <s v="8"/>
    <s v="FOOTWEAR"/>
    <s v="ASICS"/>
    <s v="AW2022"/>
    <s v="LIFESTYLE"/>
    <s v="SLIPPER"/>
    <s v="MENS"/>
    <s v="GST FOOTWEAR"/>
    <n v="1"/>
    <n v="1899"/>
    <n v="1899"/>
    <n v="877.6"/>
    <n v="1899"/>
    <s v="MAIN"/>
    <s v="1173A039.403-FBOP"/>
  </r>
  <r>
    <s v="1191"/>
    <s v="5"/>
    <s v="EBO-TAB SPORTS-ANDHERI"/>
    <s v="ASICS"/>
    <s v="1173A039.403"/>
    <s v="1173A039.403 FBOP"/>
    <s v="FRENCH BLUE ORANGE POP"/>
    <s v="455131965037530"/>
    <x v="1180"/>
    <s v="9"/>
    <s v="FOOTWEAR"/>
    <s v="ASICS"/>
    <s v="AW2022"/>
    <s v="LIFESTYLE"/>
    <s v="SLIPPER"/>
    <s v="MENS"/>
    <s v="GST FOOTWEAR"/>
    <n v="1"/>
    <n v="1899"/>
    <n v="1899"/>
    <n v="877.6"/>
    <n v="1899"/>
    <s v="MAIN"/>
    <s v="1173A039.403-FBOP"/>
  </r>
  <r>
    <s v="1192"/>
    <s v="5"/>
    <s v="EBO-TAB SPORTS-ANDHERI"/>
    <s v="ASICS"/>
    <s v="1011B004.407"/>
    <s v="1011B004.407 TBGY"/>
    <s v="THUNDER BLUE/GLOW YELLOW"/>
    <s v="4550330188276"/>
    <x v="1181"/>
    <s v="7"/>
    <s v="FOOTWEAR"/>
    <s v="ASICS"/>
    <s v="AW2022"/>
    <s v="RUNNING"/>
    <s v="SHOE"/>
    <s v="MENS"/>
    <s v="GST 18%"/>
    <n v="1"/>
    <n v="14999"/>
    <n v="14999"/>
    <n v="7056.39"/>
    <n v="14999"/>
    <s v="MAIN"/>
    <s v="1011B004.407-TBGY"/>
  </r>
  <r>
    <s v="1193"/>
    <s v="5"/>
    <s v="EBO-TAB SPORTS-ANDHERI"/>
    <s v="ASICS"/>
    <s v="1011B004.407"/>
    <s v="1011B004.407 TBGY"/>
    <s v="THUNDER BLUE/GLOW YELLOW"/>
    <s v="4550330188214"/>
    <x v="1182"/>
    <s v="8"/>
    <s v="FOOTWEAR"/>
    <s v="ASICS"/>
    <s v="AW2022"/>
    <s v="RUNNING"/>
    <s v="SHOE"/>
    <s v="MENS"/>
    <s v="GST 18%"/>
    <n v="1"/>
    <n v="14999"/>
    <n v="14999"/>
    <n v="7056.39"/>
    <n v="14999"/>
    <s v="MAIN"/>
    <s v="1011B004.407-TBGY"/>
  </r>
  <r>
    <s v="1194"/>
    <s v="5"/>
    <s v="EBO-TAB SPORTS-ANDHERI"/>
    <s v="ASICS"/>
    <s v="1011B004.407"/>
    <s v="1011B004.407 TBGY"/>
    <s v="THUNDER BLUE/GLOW YELLOW"/>
    <s v="4550330188245"/>
    <x v="1183"/>
    <s v="9"/>
    <s v="FOOTWEAR"/>
    <s v="ASICS"/>
    <s v="AW2022"/>
    <s v="RUNNING"/>
    <s v="SHOE"/>
    <s v="MENS"/>
    <s v="GST 18%"/>
    <n v="1"/>
    <n v="14999"/>
    <n v="14999"/>
    <n v="7056.39"/>
    <n v="14999"/>
    <s v="MAIN"/>
    <s v="1011B004.407-TBGY"/>
  </r>
  <r>
    <s v="1195"/>
    <s v="5"/>
    <s v="EBO-TAB SPORTS-ANDHERI"/>
    <s v="ASICS"/>
    <s v="1011B004.407"/>
    <s v="1011B004.407 TBGY"/>
    <s v="THUNDER BLUE/GLOW YELLOW"/>
    <s v="4550330188252"/>
    <x v="1184"/>
    <s v="10"/>
    <s v="FOOTWEAR"/>
    <s v="ASICS"/>
    <s v="AW2022"/>
    <s v="RUNNING"/>
    <s v="SHOE"/>
    <s v="MENS"/>
    <s v="GST 18%"/>
    <n v="1"/>
    <n v="14999"/>
    <n v="14999"/>
    <n v="7056.39"/>
    <n v="14999"/>
    <s v="MAIN"/>
    <s v="1011B004.407-TBGY"/>
  </r>
  <r>
    <s v="1196"/>
    <s v="5"/>
    <s v="EBO-TAB SPORTS-ANDHERI"/>
    <s v="ASICS"/>
    <s v="1011B040.009"/>
    <s v="1011B040.009 BLSV"/>
    <s v="BLACK PURE SILVER"/>
    <s v="4550330925321"/>
    <x v="1185"/>
    <s v="6"/>
    <s v="FOOTWEAR"/>
    <s v="ASICS"/>
    <s v="AW2022"/>
    <s v="RUNNING"/>
    <s v="SHOE"/>
    <s v="MENS"/>
    <s v="GST 18%"/>
    <n v="1"/>
    <n v="4499"/>
    <n v="4499"/>
    <n v="2371.73"/>
    <n v="4499"/>
    <s v="MAIN"/>
    <s v="1011B040.009-BLSV"/>
  </r>
  <r>
    <s v="1197"/>
    <s v="5"/>
    <s v="EBO-TAB SPORTS-ANDHERI"/>
    <s v="ASICS"/>
    <s v="1011B040.009"/>
    <s v="1011B040.009 BLSV"/>
    <s v="BLACK PURE SILVER"/>
    <s v="4550330925369"/>
    <x v="1186"/>
    <s v="7"/>
    <s v="FOOTWEAR"/>
    <s v="ASICS"/>
    <s v="AW2022"/>
    <s v="RUNNING"/>
    <s v="SHOE"/>
    <s v="MENS"/>
    <s v="GST 18%"/>
    <n v="1"/>
    <n v="4499"/>
    <n v="4499"/>
    <n v="2371.73"/>
    <n v="4499"/>
    <s v="MAIN"/>
    <s v="1011B040.009-BLSV"/>
  </r>
  <r>
    <s v="1198"/>
    <s v="5"/>
    <s v="EBO-TAB SPORTS-ANDHERI"/>
    <s v="ASICS"/>
    <s v="1011B040.009"/>
    <s v="1011B040.009 BLSV"/>
    <s v="BLACK PURE SILVER"/>
    <s v="4550330925352"/>
    <x v="1187"/>
    <s v="8"/>
    <s v="FOOTWEAR"/>
    <s v="ASICS"/>
    <s v="AW2022"/>
    <s v="RUNNING"/>
    <s v="SHOE"/>
    <s v="MENS"/>
    <s v="GST 18%"/>
    <n v="1"/>
    <n v="4499"/>
    <n v="4499"/>
    <n v="2371.73"/>
    <n v="4499"/>
    <s v="MAIN"/>
    <s v="1011B040.009-BLSV"/>
  </r>
  <r>
    <s v="1199"/>
    <s v="5"/>
    <s v="EBO-TAB SPORTS-ANDHERI"/>
    <s v="ASICS"/>
    <s v="1011B040.009"/>
    <s v="1011B040.009 BLSV"/>
    <s v="BLACK PURE SILVER"/>
    <s v="4550330925246"/>
    <x v="1188"/>
    <s v="9"/>
    <s v="FOOTWEAR"/>
    <s v="ASICS"/>
    <s v="AW2022"/>
    <s v="RUNNING"/>
    <s v="SHOE"/>
    <s v="MENS"/>
    <s v="GST 18%"/>
    <n v="1"/>
    <n v="4499"/>
    <n v="4499"/>
    <n v="2371.73"/>
    <n v="4499"/>
    <s v="MAIN"/>
    <s v="1011B040.009-BLSV"/>
  </r>
  <r>
    <s v="1200"/>
    <s v="5"/>
    <s v="EBO-TAB SPORTS-ANDHERI"/>
    <s v="ASICS"/>
    <s v="1011B040.009"/>
    <s v="1011B040.009 BLSV"/>
    <s v="BLACK PURE SILVER"/>
    <s v="4550330925376"/>
    <x v="1189"/>
    <s v="10"/>
    <s v="FOOTWEAR"/>
    <s v="ASICS"/>
    <s v="AW2022"/>
    <s v="RUNNING"/>
    <s v="SHOE"/>
    <s v="MENS"/>
    <s v="GST 18%"/>
    <n v="1"/>
    <n v="4499"/>
    <n v="4499"/>
    <n v="2371.73"/>
    <n v="4499"/>
    <s v="MAIN"/>
    <s v="1011B040.009-BLSV"/>
  </r>
  <r>
    <s v="1201"/>
    <s v="5"/>
    <s v="EBO-TAB SPORTS-ANDHERI"/>
    <s v="ASICS"/>
    <s v="1011B189.402"/>
    <s v="1011B189.402 BLD"/>
    <s v="BLACK LAKE DRIVE"/>
    <s v="4550330941123"/>
    <x v="1190"/>
    <s v="8"/>
    <s v="FOOTWEAR"/>
    <s v="ASICS"/>
    <s v="AW2022"/>
    <s v="RUNNING"/>
    <s v="SHOE"/>
    <s v="MENS"/>
    <s v="GST 18%"/>
    <n v="2"/>
    <n v="14999"/>
    <n v="14999"/>
    <n v="15814"/>
    <n v="29998"/>
    <s v="MAIN"/>
    <s v="1011B189.402-BLD"/>
  </r>
  <r>
    <s v="1202"/>
    <s v="5"/>
    <s v="EBO-TAB SPORTS-ANDHERI"/>
    <s v="ASICS"/>
    <s v="1011B189.402"/>
    <s v="1011B189.402 BLD"/>
    <s v="BLACK LAKE DRIVE"/>
    <s v="4550330941062"/>
    <x v="1191"/>
    <s v="9"/>
    <s v="FOOTWEAR"/>
    <s v="ASICS"/>
    <s v="AW2022"/>
    <s v="RUNNING"/>
    <s v="SHOE"/>
    <s v="MENS"/>
    <s v="GST 18%"/>
    <n v="2"/>
    <n v="14999"/>
    <n v="14999"/>
    <n v="18558.080000000002"/>
    <n v="29998"/>
    <s v="MAIN"/>
    <s v="1011B189.402-BLD"/>
  </r>
  <r>
    <s v="1203"/>
    <s v="5"/>
    <s v="EBO-TAB SPORTS-ANDHERI"/>
    <s v="ASICS"/>
    <s v="1011B189.402"/>
    <s v="1011B189.402 BLD"/>
    <s v="BLACK LAKE DRIVE"/>
    <s v="4550330941086"/>
    <x v="1192"/>
    <s v="10"/>
    <s v="FOOTWEAR"/>
    <s v="ASICS"/>
    <s v="AW2022"/>
    <s v="RUNNING"/>
    <s v="SHOE"/>
    <s v="MENS"/>
    <s v="GST 18%"/>
    <n v="2"/>
    <n v="14999"/>
    <n v="14999"/>
    <n v="18558.080000000002"/>
    <n v="29998"/>
    <s v="MAIN"/>
    <s v="1011B189.402-BLD"/>
  </r>
  <r>
    <s v="1204"/>
    <s v="5"/>
    <s v="EBO-TAB SPORTS-ANDHERI"/>
    <s v="ASICS"/>
    <s v="1011B189.402"/>
    <s v="1011B189.402 BLD"/>
    <s v="BLACK LAKE DRIVE"/>
    <s v="4550330941116"/>
    <x v="1193"/>
    <s v="11"/>
    <s v="FOOTWEAR"/>
    <s v="ASICS"/>
    <s v="AW2022"/>
    <s v="RUNNING"/>
    <s v="SHOE"/>
    <s v="MENS"/>
    <s v="GST 18%"/>
    <n v="2"/>
    <n v="14999"/>
    <n v="14999"/>
    <n v="15814"/>
    <n v="29998"/>
    <s v="MAIN"/>
    <s v="1011B189.402-BLD"/>
  </r>
  <r>
    <s v="1205"/>
    <s v="5"/>
    <s v="EBO-TAB SPORTS-ANDHERI"/>
    <s v="ASICS"/>
    <s v="1011B338.002"/>
    <s v="1011B338.002 BKW"/>
    <s v="BLACK WHITE"/>
    <s v="4550330925086"/>
    <x v="1194"/>
    <s v="9"/>
    <s v="FOOTWEAR"/>
    <s v="ASICS"/>
    <s v="AW2022"/>
    <s v="RUNNING"/>
    <s v="SHOE"/>
    <s v="MENS"/>
    <s v="GST 18%"/>
    <n v="1"/>
    <n v="3426.07"/>
    <n v="6499"/>
    <n v="3426.07"/>
    <n v="6499"/>
    <s v="MAIN"/>
    <s v="1011B338.002-BKW"/>
  </r>
  <r>
    <s v="1206"/>
    <s v="5"/>
    <s v="EBO-TAB SPORTS-ANDHERI"/>
    <s v="ASICS"/>
    <s v="1011B338.400"/>
    <s v="1011B338.400 LDWH"/>
    <s v="LAKE DRIVE WHITE"/>
    <s v="4550330924881"/>
    <x v="1195"/>
    <s v="7"/>
    <s v="FOOTWEAR"/>
    <s v="ASICS"/>
    <s v="AW2022"/>
    <s v="RUNNING"/>
    <s v="SHOE"/>
    <s v="MENS"/>
    <s v="GST 18%"/>
    <n v="2"/>
    <n v="6499"/>
    <n v="6499"/>
    <n v="6852.14"/>
    <n v="12998"/>
    <s v="MAIN"/>
    <s v="1011B338.400-LDWH"/>
  </r>
  <r>
    <s v="1207"/>
    <s v="5"/>
    <s v="EBO-TAB SPORTS-ANDHERI"/>
    <s v="ASICS"/>
    <s v="1011B338.400"/>
    <s v="1011B338.400 LDWH"/>
    <s v="LAKE DRIVE WHITE"/>
    <s v="4550330924799"/>
    <x v="1196"/>
    <s v="9"/>
    <s v="FOOTWEAR"/>
    <s v="ASICS"/>
    <s v="AW2022"/>
    <s v="RUNNING"/>
    <s v="SHOE"/>
    <s v="MENS"/>
    <s v="GST 18%"/>
    <n v="1"/>
    <n v="6499"/>
    <n v="6499"/>
    <n v="3426.07"/>
    <n v="6499"/>
    <s v="MAIN"/>
    <s v="1011B338.400-LDWH"/>
  </r>
  <r>
    <s v="1208"/>
    <s v="5"/>
    <s v="EBO-TAB SPORTS-ANDHERI"/>
    <s v="ASICS"/>
    <s v="1201A228.400"/>
    <s v="1201A228.400 RBG"/>
    <s v="REBORN BLUE/GUNMETAL"/>
    <s v="4550330740313"/>
    <x v="1197"/>
    <s v="8"/>
    <s v="FOOTWEAR"/>
    <s v="ASICS"/>
    <s v="AW2022"/>
    <s v="RUNNING"/>
    <s v="SHOE"/>
    <s v="MENS"/>
    <s v="GST 18%"/>
    <n v="1"/>
    <n v="5499"/>
    <n v="5499"/>
    <n v="2495.6799999999998"/>
    <n v="5499"/>
    <s v="MAIN"/>
    <s v="1201A228.400-RBG"/>
  </r>
  <r>
    <s v="1209"/>
    <s v="5"/>
    <s v="EBO-TAB SPORTS-ANDHERI"/>
    <s v="ASICS"/>
    <s v="1201A228.400"/>
    <s v="1201A228.400 RBG"/>
    <s v="REBORN BLUE/GUNMETAL"/>
    <s v="4550330740214"/>
    <x v="1198"/>
    <s v="9"/>
    <s v="FOOTWEAR"/>
    <s v="ASICS"/>
    <s v="AW2022"/>
    <s v="RUNNING"/>
    <s v="SHOE"/>
    <s v="MENS"/>
    <s v="GST 18%"/>
    <n v="1"/>
    <n v="5499"/>
    <n v="5499"/>
    <n v="2495.6799999999998"/>
    <n v="5499"/>
    <s v="MAIN"/>
    <s v="1201A228.400-RBG"/>
  </r>
  <r>
    <s v="1210"/>
    <s v="5"/>
    <s v="EBO-TAB SPORTS-ANDHERI"/>
    <s v="ASICS"/>
    <s v="1012B047.004"/>
    <s v="1012B047.004 BLS"/>
    <s v="BLACK SAGE"/>
    <s v="4550330963125"/>
    <x v="1199"/>
    <s v="4"/>
    <s v="FOOTWEAR"/>
    <s v="ASICS"/>
    <s v="AW2022"/>
    <s v="RUNNING"/>
    <s v="SHOE"/>
    <s v="WOMENS"/>
    <s v="GST 18%"/>
    <n v="1"/>
    <n v="14999"/>
    <n v="14999"/>
    <n v="7907"/>
    <n v="14999"/>
    <s v="MAIN"/>
    <s v="1012B047.004-BLS"/>
  </r>
  <r>
    <s v="1211"/>
    <s v="5"/>
    <s v="EBO-TAB SPORTS-ANDHERI"/>
    <s v="ASICS"/>
    <s v="1012B047.004"/>
    <s v="1012B047.004 BLS"/>
    <s v="BLACK SAGE"/>
    <s v="4550330963149"/>
    <x v="1200"/>
    <s v="5"/>
    <s v="FOOTWEAR"/>
    <s v="ASICS"/>
    <s v="AW2022"/>
    <s v="RUNNING"/>
    <s v="SHOE"/>
    <s v="WOMENS"/>
    <s v="GST 18%"/>
    <n v="1"/>
    <n v="14999"/>
    <n v="14999"/>
    <n v="7907"/>
    <n v="14999"/>
    <s v="MAIN"/>
    <s v="1012B047.004-BLS"/>
  </r>
  <r>
    <s v="1212"/>
    <s v="5"/>
    <s v="EBO-TAB SPORTS-ANDHERI"/>
    <s v="ASICS"/>
    <s v="1012B047.402"/>
    <s v="1012B047.402 MBBR"/>
    <s v="MAKO BLUE BARELY ROSE"/>
    <s v="4550330936228"/>
    <x v="1201"/>
    <s v="4"/>
    <s v="FOOTWEAR"/>
    <s v="ASICS"/>
    <s v="AW2022"/>
    <s v="RUNNING"/>
    <s v="SHOE"/>
    <s v="WOMENS"/>
    <s v="GST 18%"/>
    <n v="1"/>
    <n v="14999"/>
    <n v="14999"/>
    <n v="7907"/>
    <n v="14999"/>
    <s v="MAIN"/>
    <s v="1012B047.402-MBBR"/>
  </r>
  <r>
    <s v="1213"/>
    <s v="5"/>
    <s v="EBO-TAB SPORTS-ANDHERI"/>
    <s v="ASICS"/>
    <s v="1012B047.402"/>
    <s v="1012B047.402 MBBR"/>
    <s v="MAKO BLUE BARELY ROSE"/>
    <s v="4550330936143"/>
    <x v="1202"/>
    <s v="5"/>
    <s v="FOOTWEAR"/>
    <s v="ASICS"/>
    <s v="AW2022"/>
    <s v="RUNNING"/>
    <s v="SHOE"/>
    <s v="WOMENS"/>
    <s v="GST 18%"/>
    <n v="2"/>
    <n v="14999"/>
    <n v="14999"/>
    <n v="15814"/>
    <n v="29998"/>
    <s v="MAIN"/>
    <s v="1012B047.402-MBBR"/>
  </r>
  <r>
    <s v="1214"/>
    <s v="5"/>
    <s v="EBO-TAB SPORTS-ANDHERI"/>
    <s v="ASICS"/>
    <s v="1201A267.002"/>
    <s v="1201A267.002 BLSY"/>
    <s v="BLACK SOUR YUZU"/>
    <s v="4550330667214"/>
    <x v="1203"/>
    <s v="6"/>
    <s v="FOOTWEAR"/>
    <s v="ASICS"/>
    <s v="AW2022"/>
    <s v="SPORT SHOE"/>
    <s v="SHOE"/>
    <s v="MENS"/>
    <s v="GST 18%"/>
    <n v="1"/>
    <n v="4999"/>
    <n v="4999"/>
    <n v="2635.32"/>
    <n v="4999"/>
    <s v="MAIN"/>
    <s v="1201A267.002-BLSY"/>
  </r>
  <r>
    <s v="1215"/>
    <s v="5"/>
    <s v="EBO-TAB SPORTS-ANDHERI"/>
    <s v="ASICS"/>
    <s v="1201A267.002"/>
    <s v="1201A267.002 BLSY"/>
    <s v="BLACK SOUR YUZU"/>
    <s v="4550330667320"/>
    <x v="1204"/>
    <s v="7"/>
    <s v="FOOTWEAR"/>
    <s v="ASICS"/>
    <s v="AW2022"/>
    <s v="SPORT SHOE"/>
    <s v="SHOE"/>
    <s v="MENS"/>
    <s v="GST 18%"/>
    <n v="1"/>
    <n v="4999"/>
    <n v="4999"/>
    <n v="2635.32"/>
    <n v="4999"/>
    <s v="MAIN"/>
    <s v="1201A267.002-BLSY"/>
  </r>
  <r>
    <s v="1216"/>
    <s v="5"/>
    <s v="EBO-TAB SPORTS-ANDHERI"/>
    <s v="ASICS"/>
    <s v="1201A267.002"/>
    <s v="1201A267.002 BLSY"/>
    <s v="BLACK SOUR YUZU"/>
    <s v="4550330667283"/>
    <x v="1205"/>
    <s v="8"/>
    <s v="FOOTWEAR"/>
    <s v="ASICS"/>
    <s v="AW2022"/>
    <s v="SPORT SHOE"/>
    <s v="SHOE"/>
    <s v="MENS"/>
    <s v="GST 18%"/>
    <n v="1"/>
    <n v="4999"/>
    <n v="4999"/>
    <n v="2635.32"/>
    <n v="4999"/>
    <s v="MAIN"/>
    <s v="1201A267.002-BLSY"/>
  </r>
  <r>
    <s v="1217"/>
    <s v="5"/>
    <s v="EBO-TAB SPORTS-ANDHERI"/>
    <s v="ASICS"/>
    <s v="1201A267.002"/>
    <s v="1201A267.002 BLSY"/>
    <s v="BLACK SOUR YUZU"/>
    <s v="4550330667238"/>
    <x v="1206"/>
    <s v="9"/>
    <s v="FOOTWEAR"/>
    <s v="ASICS"/>
    <s v="AW2022"/>
    <s v="SPORT SHOE"/>
    <s v="SHOE"/>
    <s v="MENS"/>
    <s v="GST 18%"/>
    <n v="1"/>
    <n v="4999"/>
    <n v="4999"/>
    <n v="2635.32"/>
    <n v="4999"/>
    <s v="MAIN"/>
    <s v="1201A267.002-BLSY"/>
  </r>
  <r>
    <s v="1218"/>
    <s v="5"/>
    <s v="EBO-TAB SPORTS-ANDHERI"/>
    <s v="ASICS"/>
    <s v="1201A267.002"/>
    <s v="1201A267.002 BLSY"/>
    <s v="BLACK SOUR YUZU"/>
    <s v="4550330667344"/>
    <x v="1207"/>
    <s v="10"/>
    <s v="FOOTWEAR"/>
    <s v="ASICS"/>
    <s v="AW2022"/>
    <s v="SPORT SHOE"/>
    <s v="SHOE"/>
    <s v="MENS"/>
    <s v="GST 18%"/>
    <n v="1"/>
    <n v="4999"/>
    <n v="4999"/>
    <n v="2635.32"/>
    <n v="4999"/>
    <s v="MAIN"/>
    <s v="1201A267.002-BLSY"/>
  </r>
  <r>
    <s v="1219"/>
    <s v="5"/>
    <s v="EBO-TAB SPORTS-ANDHERI"/>
    <s v="ASICS"/>
    <s v="1201A272.002"/>
    <s v="1201A272.002 OLBL"/>
    <s v="OLIVE BLACK"/>
    <s v="4550330664435"/>
    <x v="1208"/>
    <s v="6"/>
    <s v="FOOTWEAR"/>
    <s v="ASICS"/>
    <s v="AW2022"/>
    <s v="SPORT SHOE"/>
    <s v="SHOE"/>
    <s v="MENS"/>
    <s v="GST 18%"/>
    <n v="1"/>
    <n v="4499"/>
    <n v="4499"/>
    <n v="2371.73"/>
    <n v="4499"/>
    <s v="MAIN"/>
    <s v="1201A272.002-OLBL"/>
  </r>
  <r>
    <s v="1220"/>
    <s v="5"/>
    <s v="EBO-TAB SPORTS-ANDHERI"/>
    <s v="ASICS"/>
    <s v="1201A272.002"/>
    <s v="1201A272.002 OLBL"/>
    <s v="OLIVE BLACK"/>
    <s v="4550330664589"/>
    <x v="1209"/>
    <s v="7"/>
    <s v="FOOTWEAR"/>
    <s v="ASICS"/>
    <s v="AW2022"/>
    <s v="SPORT SHOE"/>
    <s v="SHOE"/>
    <s v="MENS"/>
    <s v="GST 18%"/>
    <n v="2"/>
    <n v="4499"/>
    <n v="4499"/>
    <n v="4743.46"/>
    <n v="8998"/>
    <s v="MAIN"/>
    <s v="1201A272.002-OLBL"/>
  </r>
  <r>
    <s v="1221"/>
    <s v="5"/>
    <s v="EBO-TAB SPORTS-ANDHERI"/>
    <s v="ASICS"/>
    <s v="1201A272.002"/>
    <s v="1201A272.002 OLBL"/>
    <s v="OLIVE BLACK"/>
    <s v="4550330664503"/>
    <x v="1210"/>
    <s v="8"/>
    <s v="FOOTWEAR"/>
    <s v="ASICS"/>
    <s v="AW2022"/>
    <s v="SPORT SHOE"/>
    <s v="SHOE"/>
    <s v="MENS"/>
    <s v="GST 18%"/>
    <n v="1"/>
    <n v="4499"/>
    <n v="4499"/>
    <n v="2371.73"/>
    <n v="4499"/>
    <s v="MAIN"/>
    <s v="1201A272.002-OLBL"/>
  </r>
  <r>
    <s v="1222"/>
    <s v="5"/>
    <s v="EBO-TAB SPORTS-ANDHERI"/>
    <s v="ASICS"/>
    <s v="1201A272.002"/>
    <s v="1201A272.002 OLBL"/>
    <s v="OLIVE BLACK"/>
    <s v="4550330664619"/>
    <x v="1211"/>
    <s v="9"/>
    <s v="FOOTWEAR"/>
    <s v="ASICS"/>
    <s v="AW2022"/>
    <s v="SPORT SHOE"/>
    <s v="SHOE"/>
    <s v="MENS"/>
    <s v="GST 18%"/>
    <n v="1"/>
    <n v="4499"/>
    <n v="4499"/>
    <n v="2371.73"/>
    <n v="4499"/>
    <s v="MAIN"/>
    <s v="1201A272.002-OLBL"/>
  </r>
  <r>
    <s v="1223"/>
    <s v="5"/>
    <s v="EBO-TAB SPORTS-ANDHERI"/>
    <s v="ASICS"/>
    <s v="1201A272.002"/>
    <s v="1201A272.002 OLBL"/>
    <s v="OLIVE BLACK"/>
    <s v="4550330664541"/>
    <x v="1212"/>
    <s v="10"/>
    <s v="FOOTWEAR"/>
    <s v="ASICS"/>
    <s v="AW2022"/>
    <s v="SPORT SHOE"/>
    <s v="SHOE"/>
    <s v="MENS"/>
    <s v="GST 18%"/>
    <n v="1"/>
    <n v="4499"/>
    <n v="4499"/>
    <n v="2371.73"/>
    <n v="4499"/>
    <s v="MAIN"/>
    <s v="1201A272.002-OLBL"/>
  </r>
  <r>
    <s v="1224"/>
    <s v="5"/>
    <s v="EBO-TAB SPORTS-ANDHERI"/>
    <s v="ASICS"/>
    <s v="1201A272.102"/>
    <s v="1201A272.102 WHLD"/>
    <s v="WHITE LAKE DRIVE"/>
    <s v="4550330661427"/>
    <x v="1213"/>
    <s v="6"/>
    <s v="FOOTWEAR"/>
    <s v="ASICS"/>
    <s v="AW2022"/>
    <s v="SPORT SHOE"/>
    <s v="SHOE"/>
    <s v="MENS"/>
    <s v="GST 18%"/>
    <n v="1"/>
    <n v="2371.73"/>
    <n v="4499"/>
    <n v="2371.73"/>
    <n v="4499"/>
    <s v="MAIN"/>
    <s v="1201A272.102-WHLD"/>
  </r>
  <r>
    <s v="1225"/>
    <s v="5"/>
    <s v="EBO-TAB SPORTS-ANDHERI"/>
    <s v="ASICS"/>
    <s v="1201A272.102"/>
    <s v="1201A272.102 WHLD"/>
    <s v="WHITE LAKE DRIVE"/>
    <s v="4550330661540"/>
    <x v="1214"/>
    <s v="7"/>
    <s v="FOOTWEAR"/>
    <s v="ASICS"/>
    <s v="AW2022"/>
    <s v="SPORT SHOE"/>
    <s v="SHOE"/>
    <s v="MENS"/>
    <s v="GST 18%"/>
    <n v="1"/>
    <n v="4499"/>
    <n v="4499"/>
    <n v="2371.73"/>
    <n v="4499"/>
    <s v="MAIN"/>
    <s v="1201A272.102-WHLD"/>
  </r>
  <r>
    <s v="1226"/>
    <s v="5"/>
    <s v="EBO-TAB SPORTS-ANDHERI"/>
    <s v="ASICS"/>
    <s v="1201A272.102"/>
    <s v="1201A272.102 WHLD"/>
    <s v="WHITE LAKE DRIVE"/>
    <s v="4550330661502"/>
    <x v="1215"/>
    <s v="8"/>
    <s v="FOOTWEAR"/>
    <s v="ASICS"/>
    <s v="AW2022"/>
    <s v="SPORT SHOE"/>
    <s v="SHOE"/>
    <s v="MENS"/>
    <s v="GST 18%"/>
    <n v="1"/>
    <n v="4499"/>
    <n v="4499"/>
    <n v="2371.73"/>
    <n v="4499"/>
    <s v="MAIN"/>
    <s v="1201A272.102-WHLD"/>
  </r>
  <r>
    <s v="1227"/>
    <s v="5"/>
    <s v="EBO-TAB SPORTS-ANDHERI"/>
    <s v="ASICS"/>
    <s v="1201A272.102"/>
    <s v="1201A272.102 WHLD"/>
    <s v="WHITE LAKE DRIVE"/>
    <s v="4550330661601"/>
    <x v="1216"/>
    <s v="9"/>
    <s v="FOOTWEAR"/>
    <s v="ASICS"/>
    <s v="AW2022"/>
    <s v="SPORT SHOE"/>
    <s v="SHOE"/>
    <s v="MENS"/>
    <s v="GST 18%"/>
    <n v="1"/>
    <n v="4499"/>
    <n v="4499"/>
    <n v="2371.73"/>
    <n v="4499"/>
    <s v="MAIN"/>
    <s v="1201A272.102-WHLD"/>
  </r>
  <r>
    <s v="1228"/>
    <s v="5"/>
    <s v="EBO-TAB SPORTS-ANDHERI"/>
    <s v="ASICS"/>
    <s v="1201A275.020"/>
    <s v="1201A275.020 DST"/>
    <s v="DEEP SEA TEAL"/>
    <s v="4550330583347"/>
    <x v="1217"/>
    <s v="8"/>
    <s v="FOOTWEAR"/>
    <s v="ASICS"/>
    <s v="AW21"/>
    <s v="RUNNING"/>
    <s v="SHOE"/>
    <s v="MENS"/>
    <s v="GST 18%"/>
    <n v="1"/>
    <n v="2478.2600000000002"/>
    <n v="4499"/>
    <n v="2079.15"/>
    <n v="4499"/>
    <s v="MAIN"/>
    <s v="1201A275.020-DST"/>
  </r>
  <r>
    <s v="1229"/>
    <s v="5"/>
    <s v="EBO-TAB SPORTS-ANDHERI"/>
    <s v="ASICS"/>
    <s v="1201A275.020"/>
    <s v="1201A275.020 DST"/>
    <s v="DEEP SEA TEAL"/>
    <s v="4550330583347"/>
    <x v="1217"/>
    <s v="8"/>
    <s v="FOOTWEAR"/>
    <s v="ASICS"/>
    <s v="AW21"/>
    <s v="RUNNING"/>
    <s v="SHOE"/>
    <s v="MENS"/>
    <s v="GST 18%"/>
    <n v="1"/>
    <n v="4499"/>
    <n v="4499"/>
    <n v="2079.15"/>
    <n v="4499"/>
    <s v="MAIN"/>
    <s v="1201A275.020-DST"/>
  </r>
  <r>
    <s v="1230"/>
    <s v="5"/>
    <s v="EBO-TAB SPORTS-ANDHERI"/>
    <s v="ASICS"/>
    <s v="1201A275.020"/>
    <s v="1201A275.020 DST"/>
    <s v="DEEP SEA TEAL"/>
    <s v="4550330583354"/>
    <x v="1218"/>
    <s v="9"/>
    <s v="FOOTWEAR"/>
    <s v="ASICS"/>
    <s v="AW21"/>
    <s v="RUNNING"/>
    <s v="SHOE"/>
    <s v="MENS"/>
    <s v="GST 18%"/>
    <n v="1"/>
    <n v="4499"/>
    <n v="4499"/>
    <n v="2079.15"/>
    <n v="4499"/>
    <s v="MAIN"/>
    <s v="1201A275.020-DST"/>
  </r>
  <r>
    <s v="1231"/>
    <s v="5"/>
    <s v="EBO-TAB SPORTS-ANDHERI"/>
    <s v="ASICS"/>
    <s v="1173A038.401"/>
    <s v="1173A038.401 DSTOP"/>
    <s v="DEEP SEA TEAL/ORANGE POP"/>
    <s v="4550330754594"/>
    <x v="1219"/>
    <s v="8"/>
    <s v="FOOTWEAR"/>
    <s v="ASICS"/>
    <s v="AW21"/>
    <s v="SLIPPER"/>
    <s v="SLIPPER"/>
    <s v="MENS"/>
    <s v="GST FOOTWEAR"/>
    <n v="1"/>
    <n v="935.89"/>
    <n v="1699"/>
    <n v="895.66"/>
    <n v="1699"/>
    <s v="MAIN"/>
    <s v="1173A038.401-DSTOP"/>
  </r>
  <r>
    <s v="1232"/>
    <s v="5"/>
    <s v="EBO-TAB SPORTS-ANDHERI"/>
    <s v="ASICS"/>
    <s v="1173A038.401"/>
    <s v="1173A038.401 DSTOP"/>
    <s v="DEEP SEA TEAL/ORANGE POP"/>
    <s v="4550330754600"/>
    <x v="1220"/>
    <s v="11"/>
    <s v="FOOTWEAR"/>
    <s v="ASICS"/>
    <s v="AW21"/>
    <s v="SLIPPER"/>
    <s v="SLIPPER"/>
    <s v="MENS"/>
    <s v="GST FOOTWEAR"/>
    <n v="1"/>
    <n v="935.89"/>
    <n v="1699"/>
    <n v="895.66"/>
    <n v="1699"/>
    <s v="MAIN"/>
    <s v="1173A038.401-DSTOP"/>
  </r>
  <r>
    <s v="1233"/>
    <s v="5"/>
    <s v="EBO-TAB SPORTS-ANDHERI"/>
    <s v="ASICS"/>
    <s v="1011B012.017"/>
    <s v="1011B012.017"/>
    <s v="(NIL)"/>
    <s v="4551319665627"/>
    <x v="1221"/>
    <s v="10"/>
    <s v="FOOTWEAR"/>
    <s v="ASICS"/>
    <s v="FW21"/>
    <s v="RUNNING"/>
    <s v="SHOE"/>
    <s v="MENS"/>
    <s v="GST 18%"/>
    <n v="1"/>
    <n v="5507.92"/>
    <n v="9999"/>
    <n v="5271.15"/>
    <n v="9999"/>
    <s v="MAIN"/>
    <s v="1011B012.017"/>
  </r>
  <r>
    <s v="1234"/>
    <s v="5"/>
    <s v="EBO-TAB SPORTS-ANDHERI"/>
    <s v="ASICS"/>
    <s v="1173A038.002"/>
    <s v="1173A038.002 PFO_BLACK"/>
    <s v="PERFORMANCE BLACK"/>
    <s v="455131965037535"/>
    <x v="1222"/>
    <s v="7"/>
    <s v="FOOTWEAR"/>
    <s v="ASICS"/>
    <s v="FW21"/>
    <s v="THONG"/>
    <s v="THONG"/>
    <s v="MENS"/>
    <s v="GST 18%"/>
    <n v="1"/>
    <n v="1699"/>
    <n v="1699"/>
    <n v="895.65"/>
    <n v="1699"/>
    <s v="MAIN"/>
    <s v="1173A038.002-PFO_BLACK"/>
  </r>
  <r>
    <s v="1235"/>
    <s v="5"/>
    <s v="EBO-TAB SPORTS-ANDHERI"/>
    <s v="ASICS"/>
    <s v="1173A038.002"/>
    <s v="1173A038.002 PFO_BLACK"/>
    <s v="PERFORMANCE BLACK"/>
    <s v="455131965037055"/>
    <x v="1223"/>
    <s v="8"/>
    <s v="FOOTWEAR"/>
    <s v="ASICS"/>
    <s v="FW21"/>
    <s v="THONG"/>
    <s v="THONG"/>
    <s v="MENS"/>
    <s v="GST 18%"/>
    <n v="1"/>
    <n v="1699"/>
    <n v="1699"/>
    <n v="895.65"/>
    <n v="1699"/>
    <s v="MAIN"/>
    <s v="1173A038.002-PFO_BLACK"/>
  </r>
  <r>
    <s v="1236"/>
    <s v="5"/>
    <s v="EBO-TAB SPORTS-ANDHERI"/>
    <s v="ASICS"/>
    <s v="1173A038.002"/>
    <s v="1173A038.002 PFO_BLACK"/>
    <s v="PERFORMANCE BLACK"/>
    <s v="455131965037056"/>
    <x v="1224"/>
    <s v="9"/>
    <s v="FOOTWEAR"/>
    <s v="ASICS"/>
    <s v="FW21"/>
    <s v="THONG"/>
    <s v="THONG"/>
    <s v="MENS"/>
    <s v="GST 18%"/>
    <n v="1"/>
    <n v="1699"/>
    <n v="1699"/>
    <n v="1051.07"/>
    <n v="1699"/>
    <s v="MAIN"/>
    <s v="1173A038.002-PFO_BLACK"/>
  </r>
  <r>
    <s v="1237"/>
    <s v="5"/>
    <s v="EBO-TAB SPORTS-ANDHERI"/>
    <s v="ASICS"/>
    <s v="1173A039.405"/>
    <s v="1173A039.405 DSTDLG"/>
    <s v="DEEP SEA TEAL/DRIED LEAF GREEN"/>
    <s v="455131965037533"/>
    <x v="1225"/>
    <s v="6"/>
    <s v="FOOTWEAR"/>
    <s v="ASICS"/>
    <s v="FW21"/>
    <s v="THONG"/>
    <s v="THONG"/>
    <s v="MENS"/>
    <s v="GST 18%"/>
    <n v="1"/>
    <n v="1899"/>
    <n v="1899"/>
    <n v="1001.1"/>
    <n v="1899"/>
    <s v="MAIN"/>
    <s v="1173A039.405-DSTDLG"/>
  </r>
  <r>
    <s v="1238"/>
    <s v="5"/>
    <s v="EBO-TAB SPORTS-ANDHERI"/>
    <s v="ASICS"/>
    <s v="1173A039.405"/>
    <s v="1173A039.405 DSTDLG"/>
    <s v="DEEP SEA TEAL/DRIED LEAF GREEN"/>
    <s v="455131965037532"/>
    <x v="1226"/>
    <s v="7"/>
    <s v="FOOTWEAR"/>
    <s v="ASICS"/>
    <s v="FW21"/>
    <s v="THONG"/>
    <s v="THONG"/>
    <s v="MENS"/>
    <s v="GST 18%"/>
    <n v="1"/>
    <n v="1899"/>
    <n v="1899"/>
    <n v="1001.1"/>
    <n v="1899"/>
    <s v="MAIN"/>
    <s v="1173A039.405-DSTDLG"/>
  </r>
  <r>
    <s v="1239"/>
    <s v="5"/>
    <s v="EBO-TAB SPORTS-ANDHERI"/>
    <s v="ASICS"/>
    <s v="1173A039.405"/>
    <s v="1173A039.405 DSTDLG"/>
    <s v="DEEP SEA TEAL/DRIED LEAF GREEN"/>
    <s v="455131965037051"/>
    <x v="1227"/>
    <s v="8"/>
    <s v="FOOTWEAR"/>
    <s v="ASICS"/>
    <s v="FW21"/>
    <s v="THONG"/>
    <s v="THONG"/>
    <s v="MENS"/>
    <s v="GST 18%"/>
    <n v="1"/>
    <n v="1899"/>
    <n v="1899"/>
    <n v="1174.8"/>
    <n v="1899"/>
    <s v="MAIN"/>
    <s v="1173A039.405-DSTDLG"/>
  </r>
  <r>
    <s v="1240"/>
    <s v="5"/>
    <s v="EBO-TAB SPORTS-ANDHERI"/>
    <s v="ASICS"/>
    <s v="1011B004.007"/>
    <s v="1011B004.007 BKRD"/>
    <s v="BLACK RED"/>
    <s v="455131965036076"/>
    <x v="1228"/>
    <s v="8"/>
    <s v="FOOTWEAR"/>
    <s v="ASICS"/>
    <s v="SS2021"/>
    <s v="(NIL)"/>
    <s v="(NIL)"/>
    <s v="MENS"/>
    <s v="GST 18%"/>
    <n v="2"/>
    <n v="8262.16"/>
    <n v="14999"/>
    <n v="15814"/>
    <n v="29998"/>
    <s v="MAIN"/>
    <s v="1011B004.007-BKRD"/>
  </r>
  <r>
    <s v="1241"/>
    <s v="5"/>
    <s v="EBO-TAB SPORTS-ANDHERI"/>
    <s v="ASICS"/>
    <s v="1011B004.007"/>
    <s v="1011B004.007 BKRD"/>
    <s v="BLACK RED"/>
    <s v="455131965036077"/>
    <x v="1229"/>
    <s v="9"/>
    <s v="FOOTWEAR"/>
    <s v="ASICS"/>
    <s v="SS2021"/>
    <s v="(NIL)"/>
    <s v="(NIL)"/>
    <s v="MENS"/>
    <s v="GST 18%"/>
    <n v="1"/>
    <n v="8262.16"/>
    <n v="14999"/>
    <n v="7907"/>
    <n v="14999"/>
    <s v="MAIN"/>
    <s v="1011B004.007-BKRD"/>
  </r>
  <r>
    <s v="1242"/>
    <s v="5"/>
    <s v="EBO-TAB SPORTS-ANDHERI"/>
    <s v="ASICS"/>
    <s v="1011B191.002"/>
    <s v="1011B191.002 BKRD"/>
    <s v="BLACK RED"/>
    <s v="455131965036108"/>
    <x v="1230"/>
    <s v="9"/>
    <s v="FOOTWEAR"/>
    <s v="ASICS"/>
    <s v="SS2021"/>
    <s v="(NIL)"/>
    <s v="(NIL)"/>
    <s v="MENS"/>
    <s v="GST 18%"/>
    <n v="1"/>
    <n v="14999"/>
    <n v="14999"/>
    <n v="7907"/>
    <n v="14999"/>
    <s v="MAIN"/>
    <s v="1011B191.002-BKRD"/>
  </r>
  <r>
    <s v="1243"/>
    <s v="5"/>
    <s v="EBO-TAB SPORTS-ANDHERI"/>
    <s v="ASICS"/>
    <s v="1011B191.002"/>
    <s v="1011B191.002 BKRD"/>
    <s v="BLACK RED"/>
    <s v="455131965036109"/>
    <x v="1231"/>
    <s v="10"/>
    <s v="FOOTWEAR"/>
    <s v="ASICS"/>
    <s v="SS2021"/>
    <s v="(NIL)"/>
    <s v="(NIL)"/>
    <s v="MENS"/>
    <s v="GST 18%"/>
    <n v="1"/>
    <n v="14999"/>
    <n v="14999"/>
    <n v="7907"/>
    <n v="14999"/>
    <s v="MAIN"/>
    <s v="1011B191.002-BKRD"/>
  </r>
  <r>
    <s v="1244"/>
    <s v="5"/>
    <s v="EBO-TAB SPORTS-ANDHERI"/>
    <s v="ASICS"/>
    <s v="1011B040.104"/>
    <s v="1011B040.104 WLD"/>
    <s v="WHITE/LAKE DRIVE"/>
    <s v="455131965037873"/>
    <x v="1232"/>
    <s v="7"/>
    <s v="FOOTWEAR"/>
    <s v="ASICS"/>
    <s v="SS22"/>
    <s v="RUNNING"/>
    <s v="SHOE"/>
    <s v="MENS"/>
    <s v="GST 18%"/>
    <n v="1"/>
    <n v="4499"/>
    <n v="4499"/>
    <n v="2095.02"/>
    <n v="4499"/>
    <s v="MAIN"/>
    <s v="1011B040.104-WLD"/>
  </r>
  <r>
    <s v="1245"/>
    <s v="5"/>
    <s v="EBO-TAB SPORTS-ANDHERI"/>
    <s v="ASICS"/>
    <s v="1011B040.104"/>
    <s v="1011B040.104 WLD"/>
    <s v="WHITE/LAKE DRIVE"/>
    <s v="455131965037874"/>
    <x v="1233"/>
    <s v="8"/>
    <s v="FOOTWEAR"/>
    <s v="ASICS"/>
    <s v="SS22"/>
    <s v="RUNNING"/>
    <s v="SHOE"/>
    <s v="MENS"/>
    <s v="GST 18%"/>
    <n v="1"/>
    <n v="4499"/>
    <n v="4499"/>
    <n v="2095.02"/>
    <n v="4499"/>
    <s v="MAIN"/>
    <s v="1011B040.104-WLD"/>
  </r>
  <r>
    <s v="1246"/>
    <s v="5"/>
    <s v="EBO-TAB SPORTS-ANDHERI"/>
    <s v="ASICS"/>
    <s v="1011B040.104"/>
    <s v="1011B040.104 WLD"/>
    <s v="WHITE/LAKE DRIVE"/>
    <s v="455131965037875"/>
    <x v="1234"/>
    <s v="9"/>
    <s v="FOOTWEAR"/>
    <s v="ASICS"/>
    <s v="SS22"/>
    <s v="RUNNING"/>
    <s v="SHOE"/>
    <s v="MENS"/>
    <s v="GST 18%"/>
    <n v="1"/>
    <n v="4499"/>
    <n v="4499"/>
    <n v="2095.02"/>
    <n v="4499"/>
    <s v="MAIN"/>
    <s v="1011B040.104-WLD"/>
  </r>
  <r>
    <s v="1247"/>
    <s v="5"/>
    <s v="EBO-TAB SPORTS-ANDHERI"/>
    <s v="ASICS"/>
    <s v="1011B040.408"/>
    <s v="1011B040.408 LDMB"/>
    <s v="LAKE DRIVE/MAKO BLUE"/>
    <s v="455131965037877"/>
    <x v="1235"/>
    <s v="6"/>
    <s v="FOOTWEAR"/>
    <s v="ASICS"/>
    <s v="SS22"/>
    <s v="RUNNING"/>
    <s v="SHOE"/>
    <s v="MENS"/>
    <s v="GST 18%"/>
    <n v="1"/>
    <n v="4499"/>
    <n v="4499"/>
    <n v="2095.02"/>
    <n v="4499"/>
    <s v="MAIN"/>
    <s v="1011B040.408-LDMB"/>
  </r>
  <r>
    <s v="1248"/>
    <s v="5"/>
    <s v="EBO-TAB SPORTS-ANDHERI"/>
    <s v="ASICS"/>
    <s v="1011B040.408"/>
    <s v="1011B040.408 LDMB"/>
    <s v="LAKE DRIVE/MAKO BLUE"/>
    <s v="455131965037880"/>
    <x v="1236"/>
    <s v="9"/>
    <s v="FOOTWEAR"/>
    <s v="ASICS"/>
    <s v="SS22"/>
    <s v="RUNNING"/>
    <s v="SHOE"/>
    <s v="MENS"/>
    <s v="GST 18%"/>
    <n v="1"/>
    <n v="4499"/>
    <n v="4499"/>
    <n v="2095.02"/>
    <n v="4499"/>
    <s v="MAIN"/>
    <s v="1011B040.408-LDMB"/>
  </r>
  <r>
    <s v="1249"/>
    <s v="5"/>
    <s v="EBO-TAB SPORTS-ANDHERI"/>
    <s v="ASICS"/>
    <s v="1011B040.408"/>
    <s v="1011B040.408 LDMB"/>
    <s v="LAKE DRIVE/MAKO BLUE"/>
    <s v="455131965037881"/>
    <x v="1237"/>
    <s v="10"/>
    <s v="FOOTWEAR"/>
    <s v="ASICS"/>
    <s v="SS22"/>
    <s v="RUNNING"/>
    <s v="SHOE"/>
    <s v="MENS"/>
    <s v="GST 18%"/>
    <n v="1"/>
    <n v="4499"/>
    <n v="4499"/>
    <n v="2095.02"/>
    <n v="4499"/>
    <s v="MAIN"/>
    <s v="1011B040.408-LDMB"/>
  </r>
  <r>
    <s v="1250"/>
    <s v="5"/>
    <s v="EBO-TAB SPORTS-ANDHERI"/>
    <s v="ASICS"/>
    <s v="1011B185.401"/>
    <s v="1011B185.401"/>
    <s v="(NIL)"/>
    <s v="455131965038245"/>
    <x v="1238"/>
    <s v="8"/>
    <s v="FOOTWEAR"/>
    <s v="ASICS"/>
    <s v="SS22"/>
    <s v="RUNNING"/>
    <s v="SHOE"/>
    <s v="MENS"/>
    <s v="GST 18%"/>
    <n v="1"/>
    <n v="11999"/>
    <n v="11999"/>
    <n v="7423.11"/>
    <n v="11999"/>
    <s v="MAIN"/>
    <s v="1011B185.401"/>
  </r>
  <r>
    <s v="1251"/>
    <s v="5"/>
    <s v="EBO-TAB SPORTS-ANDHERI"/>
    <s v="ASICS"/>
    <s v="1011B185.401"/>
    <s v="1011B185.401"/>
    <s v="(NIL)"/>
    <s v="455131965038247"/>
    <x v="1239"/>
    <s v="10"/>
    <s v="FOOTWEAR"/>
    <s v="ASICS"/>
    <s v="SS22"/>
    <s v="RUNNING"/>
    <s v="SHOE"/>
    <s v="MENS"/>
    <s v="GST 18%"/>
    <n v="1"/>
    <n v="11999"/>
    <n v="11999"/>
    <n v="7423.11"/>
    <n v="11999"/>
    <s v="MAIN"/>
    <s v="1011B185.401"/>
  </r>
  <r>
    <s v="1252"/>
    <s v="5"/>
    <s v="EBO-TAB SPORTS-ANDHERI"/>
    <s v="ASICS"/>
    <s v="1011B185.401"/>
    <s v="1011B185.401"/>
    <s v="(NIL)"/>
    <s v="455131965038248"/>
    <x v="1240"/>
    <s v="11"/>
    <s v="FOOTWEAR"/>
    <s v="ASICS"/>
    <s v="SS22"/>
    <s v="RUNNING"/>
    <s v="SHOE"/>
    <s v="MENS"/>
    <s v="GST 18%"/>
    <n v="1"/>
    <n v="11999"/>
    <n v="11999"/>
    <n v="7423.11"/>
    <n v="11999"/>
    <s v="MAIN"/>
    <s v="1011B185.401"/>
  </r>
  <r>
    <s v="1253"/>
    <s v="5"/>
    <s v="EBO-TAB SPORTS-ANDHERI"/>
    <s v="ASICS"/>
    <s v="1011B189.005"/>
    <s v="1011B189.005 BCG"/>
    <s v="BLACK - COURT GREEN"/>
    <s v="4550330975968"/>
    <x v="1241"/>
    <s v="8"/>
    <s v="FOOTWEAR"/>
    <s v="ASICS"/>
    <s v="SS22"/>
    <s v="RUNNING"/>
    <s v="SHOE"/>
    <s v="MENS"/>
    <s v="GST 18%"/>
    <n v="1"/>
    <n v="14999"/>
    <n v="14999"/>
    <n v="9279.0400000000009"/>
    <n v="14999"/>
    <s v="MAIN"/>
    <s v="1011B189.005-BCG"/>
  </r>
  <r>
    <s v="1254"/>
    <s v="5"/>
    <s v="EBO-TAB SPORTS-ANDHERI"/>
    <s v="ASICS"/>
    <s v="1011B189.005"/>
    <s v="1011B189.005 BCG"/>
    <s v="BLACK - COURT GREEN"/>
    <s v="4550330976057"/>
    <x v="1242"/>
    <s v="11"/>
    <s v="FOOTWEAR"/>
    <s v="ASICS"/>
    <s v="SS22"/>
    <s v="RUNNING"/>
    <s v="SHOE"/>
    <s v="MENS"/>
    <s v="GST 18%"/>
    <n v="1"/>
    <n v="14999"/>
    <n v="14999"/>
    <n v="9279.0400000000009"/>
    <n v="14999"/>
    <s v="MAIN"/>
    <s v="1011B189.005-BCG"/>
  </r>
  <r>
    <s v="1255"/>
    <s v="5"/>
    <s v="EBO-TAB SPORTS-ANDHERI"/>
    <s v="ASICS"/>
    <s v="1041A192.406"/>
    <s v="1041A192.406 BHW"/>
    <s v="BLUE HARMONY/WHITE"/>
    <s v="4550455033673"/>
    <x v="1243"/>
    <s v="9"/>
    <s v="FOOTWEAR"/>
    <s v="ASICS"/>
    <s v="SS22"/>
    <s v="RUNNING"/>
    <s v="SHOE"/>
    <s v="MENS"/>
    <s v="GST 18%"/>
    <n v="1"/>
    <n v="4329.88"/>
    <n v="6999"/>
    <n v="4329.88"/>
    <n v="6999"/>
    <s v="MAIN"/>
    <s v="1041A192.406-BHW"/>
  </r>
  <r>
    <s v="1256"/>
    <s v="5"/>
    <s v="EBO-TAB SPORTS-ANDHERI"/>
    <s v="ASICS"/>
    <s v="1041A192.406"/>
    <s v="1041A192.406 BHW"/>
    <s v="BLUE HARMONY/WHITE"/>
    <s v="4550455033642"/>
    <x v="1244"/>
    <s v="10"/>
    <s v="FOOTWEAR"/>
    <s v="ASICS"/>
    <s v="SS22"/>
    <s v="RUNNING"/>
    <s v="SHOE"/>
    <s v="MENS"/>
    <s v="GST 18%"/>
    <n v="1"/>
    <n v="6999"/>
    <n v="6999"/>
    <n v="4329.88"/>
    <n v="6999"/>
    <s v="MAIN"/>
    <s v="1041A192.406-BHW"/>
  </r>
  <r>
    <s v="1257"/>
    <s v="5"/>
    <s v="EBO-TAB SPORTS-ANDHERI"/>
    <s v="ASICS"/>
    <s v="1041A192.406"/>
    <s v="1041A192.406 BHW"/>
    <s v="BLUE HARMONY/WHITE"/>
    <s v="4550455033697"/>
    <x v="1245"/>
    <s v="11"/>
    <s v="FOOTWEAR"/>
    <s v="ASICS"/>
    <s v="SS22"/>
    <s v="RUNNING"/>
    <s v="SHOE"/>
    <s v="MENS"/>
    <s v="GST 18%"/>
    <n v="1"/>
    <n v="6999"/>
    <n v="6999"/>
    <n v="4329.88"/>
    <n v="6999"/>
    <s v="MAIN"/>
    <s v="1041A192.406-BHW"/>
  </r>
  <r>
    <s v="1258"/>
    <s v="5"/>
    <s v="EBO-TAB SPORTS-ANDHERI"/>
    <s v="ASICS"/>
    <s v="1041A223.102"/>
    <s v="1041A223.102 WLI"/>
    <s v="WHITE/LIGHT INDIGO"/>
    <s v="4550455029195"/>
    <x v="1246"/>
    <s v="8"/>
    <s v="FOOTWEAR"/>
    <s v="ASICS"/>
    <s v="SS22"/>
    <s v="RUNNING"/>
    <s v="SHOE"/>
    <s v="MENS"/>
    <s v="GST 18%"/>
    <n v="1"/>
    <n v="3711.25"/>
    <n v="5999"/>
    <n v="3711.25"/>
    <n v="5999"/>
    <s v="MAIN"/>
    <s v="1041A223.102-WLI"/>
  </r>
  <r>
    <s v="1259"/>
    <s v="5"/>
    <s v="EBO-TAB SPORTS-ANDHERI"/>
    <s v="ASICS"/>
    <s v="1041A223.102"/>
    <s v="1041A223.102 WLI"/>
    <s v="WHITE/LIGHT INDIGO"/>
    <s v="4550455029188"/>
    <x v="1247"/>
    <s v="10"/>
    <s v="FOOTWEAR"/>
    <s v="ASICS"/>
    <s v="SS22"/>
    <s v="RUNNING"/>
    <s v="SHOE"/>
    <s v="MENS"/>
    <s v="GST 18%"/>
    <n v="1"/>
    <n v="5999"/>
    <n v="5999"/>
    <n v="3711.25"/>
    <n v="5999"/>
    <s v="MAIN"/>
    <s v="1041A223.102-WLI"/>
  </r>
  <r>
    <s v="1260"/>
    <s v="5"/>
    <s v="EBO-TAB SPORTS-ANDHERI"/>
    <s v="ASICS"/>
    <s v="1041A223.102"/>
    <s v="1041A223.102 WLI"/>
    <s v="WHITE/LIGHT INDIGO"/>
    <s v="4550455029270"/>
    <x v="1248"/>
    <s v="11"/>
    <s v="FOOTWEAR"/>
    <s v="ASICS"/>
    <s v="SS22"/>
    <s v="RUNNING"/>
    <s v="SHOE"/>
    <s v="MENS"/>
    <s v="GST 18%"/>
    <n v="1"/>
    <n v="5999"/>
    <n v="5999"/>
    <n v="3711.25"/>
    <n v="5999"/>
    <s v="MAIN"/>
    <s v="1041A223.102-WLI"/>
  </r>
  <r>
    <s v="1261"/>
    <s v="5"/>
    <s v="EBO-TAB SPORTS-ANDHERI"/>
    <s v="ASICS"/>
    <s v="1041A223.500"/>
    <s v="1041A223.500 IFW"/>
    <s v="INDIGO FOG/WHITE"/>
    <s v="4550455028952"/>
    <x v="1249"/>
    <s v="6"/>
    <s v="FOOTWEAR"/>
    <s v="ASICS"/>
    <s v="SS22"/>
    <s v="RUNNING"/>
    <s v="SHOE"/>
    <s v="MENS"/>
    <s v="GST 18%"/>
    <n v="1"/>
    <n v="5999"/>
    <n v="5999"/>
    <n v="3711.25"/>
    <n v="5999"/>
    <s v="MAIN"/>
    <s v="1041A223.500-IFW"/>
  </r>
  <r>
    <s v="1262"/>
    <s v="5"/>
    <s v="EBO-TAB SPORTS-ANDHERI"/>
    <s v="ASICS"/>
    <s v="1041A223.500"/>
    <s v="1041A223.500 IFW"/>
    <s v="INDIGO FOG/WHITE"/>
    <s v="4550455028891"/>
    <x v="1250"/>
    <s v="7"/>
    <s v="FOOTWEAR"/>
    <s v="ASICS"/>
    <s v="SS22"/>
    <s v="RUNNING"/>
    <s v="SHOE"/>
    <s v="MENS"/>
    <s v="GST 18%"/>
    <n v="1"/>
    <n v="5999"/>
    <n v="5999"/>
    <n v="3711.25"/>
    <n v="5999"/>
    <s v="MAIN"/>
    <s v="1041A223.500-IFW"/>
  </r>
  <r>
    <s v="1263"/>
    <s v="5"/>
    <s v="EBO-TAB SPORTS-ANDHERI"/>
    <s v="ASICS"/>
    <s v="1041A223.500"/>
    <s v="1041A223.500 IFW"/>
    <s v="INDIGO FOG/WHITE"/>
    <s v="4550455028877"/>
    <x v="1251"/>
    <s v="8"/>
    <s v="FOOTWEAR"/>
    <s v="ASICS"/>
    <s v="SS22"/>
    <s v="RUNNING"/>
    <s v="SHOE"/>
    <s v="MENS"/>
    <s v="GST 18%"/>
    <n v="1"/>
    <n v="5999"/>
    <n v="5999"/>
    <n v="3711.25"/>
    <n v="5999"/>
    <s v="MAIN"/>
    <s v="1041A223.500-IFW"/>
  </r>
  <r>
    <s v="1264"/>
    <s v="5"/>
    <s v="EBO-TAB SPORTS-ANDHERI"/>
    <s v="ASICS"/>
    <s v="1041A223.500"/>
    <s v="1041A223.500 IFW"/>
    <s v="INDIGO FOG/WHITE"/>
    <s v="4550455028907"/>
    <x v="1252"/>
    <s v="9"/>
    <s v="FOOTWEAR"/>
    <s v="ASICS"/>
    <s v="SS22"/>
    <s v="RUNNING"/>
    <s v="SHOE"/>
    <s v="MENS"/>
    <s v="GST 18%"/>
    <n v="1"/>
    <n v="5999"/>
    <n v="5999"/>
    <n v="3711.25"/>
    <n v="5999"/>
    <s v="MAIN"/>
    <s v="1041A223.500-IFW"/>
  </r>
  <r>
    <s v="1265"/>
    <s v="5"/>
    <s v="EBO-TAB SPORTS-ANDHERI"/>
    <s v="ASICS"/>
    <s v="1041A223.500"/>
    <s v="1041A223.500 IFW"/>
    <s v="INDIGO FOG/WHITE"/>
    <s v="4550455028969"/>
    <x v="1253"/>
    <s v="11"/>
    <s v="FOOTWEAR"/>
    <s v="ASICS"/>
    <s v="SS22"/>
    <s v="RUNNING"/>
    <s v="SHOE"/>
    <s v="MENS"/>
    <s v="GST 18%"/>
    <n v="1"/>
    <n v="5999"/>
    <n v="5999"/>
    <n v="3711.25"/>
    <n v="5999"/>
    <s v="MAIN"/>
    <s v="1041A223.500-IFW"/>
  </r>
  <r>
    <s v="1266"/>
    <s v="5"/>
    <s v="EBO-TAB SPORTS-ANDHERI"/>
    <s v="NIKE"/>
    <s v="AA7400-016"/>
    <s v="AA7400-016"/>
    <s v="(NIL)"/>
    <s v="4551319644837"/>
    <x v="1254"/>
    <s v="7"/>
    <s v="FOOTWEAR"/>
    <s v="NIKE"/>
    <s v="(NIL)"/>
    <s v="(NIL)"/>
    <s v="(NIL)"/>
    <s v="(NIL)"/>
    <s v="GST FOOTWEAR"/>
    <n v="1"/>
    <n v="7295"/>
    <n v="7295"/>
    <n v="2918"/>
    <n v="7295"/>
    <s v="MAIN"/>
    <s v="AA7400-016"/>
  </r>
  <r>
    <s v="1267"/>
    <s v="5"/>
    <s v="EBO-TAB SPORTS-ANDHERI"/>
    <s v="NIKE"/>
    <s v="AA7400-016"/>
    <s v="AA7400-016"/>
    <s v="(NIL)"/>
    <s v="4551319645464"/>
    <x v="1255"/>
    <s v="9"/>
    <s v="FOOTWEAR"/>
    <s v="NIKE"/>
    <s v="(NIL)"/>
    <s v="(NIL)"/>
    <s v="(NIL)"/>
    <s v="(NIL)"/>
    <s v="GST FOOTWEAR"/>
    <n v="1"/>
    <n v="7295"/>
    <n v="7295"/>
    <n v="2918"/>
    <n v="7295"/>
    <s v="MAIN"/>
    <s v="AA7400-016"/>
  </r>
  <r>
    <s v="1268"/>
    <s v="5"/>
    <s v="EBO-TAB SPORTS-ANDHERI"/>
    <s v="NIKE"/>
    <s v="AA7400-016"/>
    <s v="AA7400-016"/>
    <s v="(NIL)"/>
    <s v="4551319645465"/>
    <x v="1256"/>
    <s v="10"/>
    <s v="FOOTWEAR"/>
    <s v="NIKE"/>
    <s v="(NIL)"/>
    <s v="(NIL)"/>
    <s v="(NIL)"/>
    <s v="(NIL)"/>
    <s v="GST FOOTWEAR"/>
    <n v="1"/>
    <n v="7295"/>
    <n v="7295"/>
    <n v="2918"/>
    <n v="7295"/>
    <s v="MAIN"/>
    <s v="AA7400-016"/>
  </r>
  <r>
    <s v="1269"/>
    <s v="5"/>
    <s v="EBO-TAB SPORTS-ANDHERI"/>
    <s v="NIKE"/>
    <s v="AH7858-008"/>
    <s v="AH7858-008"/>
    <s v="(NIL)"/>
    <s v="4551319649754"/>
    <x v="1257"/>
    <s v="4"/>
    <s v="FOOTWEAR"/>
    <s v="NIKE"/>
    <s v="(NIL)"/>
    <s v="(NIL)"/>
    <s v="(NIL)"/>
    <s v="WOMENS"/>
    <s v="GST FOOTWEAR"/>
    <n v="1"/>
    <n v="6597.25"/>
    <n v="11995"/>
    <n v="6207.41"/>
    <n v="11995"/>
    <s v="MAIN"/>
    <s v="AH7858-008"/>
  </r>
  <r>
    <s v="1270"/>
    <s v="5"/>
    <s v="EBO-TAB SPORTS-ANDHERI"/>
    <s v="NIKE"/>
    <s v="AA7397-403"/>
    <s v="AA7397-403"/>
    <s v="(NIL)"/>
    <s v="4551319645627"/>
    <x v="1258"/>
    <s v="10"/>
    <s v="FOOTWEAR"/>
    <s v="NIKE"/>
    <s v="FTW19"/>
    <s v="(NIL)"/>
    <s v="(NIL)"/>
    <s v="MENS"/>
    <s v="GST FOOTWEAR"/>
    <n v="1"/>
    <n v="4122.25"/>
    <n v="7495"/>
    <n v="2998"/>
    <n v="7495"/>
    <s v="MAIN"/>
    <s v="AA7397-403"/>
  </r>
  <r>
    <s v="1271"/>
    <s v="5"/>
    <s v="EBO-TAB SPORTS-ANDHERI"/>
    <s v="NIKE"/>
    <s v="AJ5903-401"/>
    <s v="AJ5903-401"/>
    <s v="(NIL)"/>
    <s v="4551319645608"/>
    <x v="1259"/>
    <s v="7"/>
    <s v="FOOTWEAR"/>
    <s v="NIKE"/>
    <s v="FTW19"/>
    <s v="(NIL)"/>
    <s v="(NIL)"/>
    <s v="MENS"/>
    <s v="GST FOOTWEAR"/>
    <n v="1"/>
    <n v="3297.25"/>
    <n v="5995"/>
    <n v="2398"/>
    <n v="5995"/>
    <s v="MAIN"/>
    <s v="AJ5903-401"/>
  </r>
  <r>
    <s v="1272"/>
    <s v="5"/>
    <s v="EBO-TAB SPORTS-ANDHERI"/>
    <s v="NIKE"/>
    <s v="BQ1671-002"/>
    <s v="BQ1671-002"/>
    <s v="(NIL)"/>
    <s v="4551319645836"/>
    <x v="1260"/>
    <s v="11"/>
    <s v="FOOTWEAR"/>
    <s v="NIKE"/>
    <s v="FTW19"/>
    <s v="(NIL)"/>
    <s v="(NIL)"/>
    <s v="MENS"/>
    <s v="GST FOOTWEAR"/>
    <n v="1"/>
    <n v="10995"/>
    <n v="10995"/>
    <n v="5689.91"/>
    <n v="10995"/>
    <s v="MAIN"/>
    <s v="BQ1671-002"/>
  </r>
  <r>
    <s v="1273"/>
    <s v="5"/>
    <s v="EBO-TAB SPORTS-ANDHERI"/>
    <s v="NIKE"/>
    <s v="CK8466-400"/>
    <s v="CK8466-400"/>
    <s v="(NIL)"/>
    <s v="455131965034516"/>
    <x v="1261"/>
    <s v="6"/>
    <s v="FOOTWEAR"/>
    <s v="NIKE"/>
    <s v="SS21"/>
    <s v="SOCCER"/>
    <s v="SHOES"/>
    <s v="UNISEX"/>
    <s v="GST FOOTWEAR"/>
    <n v="1"/>
    <n v="4995"/>
    <n v="4995"/>
    <n v="2634.86"/>
    <n v="4995"/>
    <s v="MAIN"/>
    <s v="CK8466-400"/>
  </r>
  <r>
    <s v="1274"/>
    <s v="5"/>
    <s v="EBO-TAB SPORTS-ANDHERI"/>
    <s v="NIKE"/>
    <s v="CD4372-102"/>
    <s v="CD4372-102"/>
    <s v="(NIL)"/>
    <s v="455131965033648"/>
    <x v="1262"/>
    <s v="4"/>
    <s v="FOOTWEAR"/>
    <s v="NIKE"/>
    <s v="SS21"/>
    <s v="WOMENS TECH RUNNING"/>
    <s v="RUNNING"/>
    <s v="WOMENS"/>
    <s v="GST FOOTWEAR"/>
    <n v="1"/>
    <n v="13995"/>
    <n v="13995"/>
    <n v="7382.36"/>
    <n v="13995"/>
    <s v="MAIN"/>
    <s v="CD4372-102"/>
  </r>
  <r>
    <s v="1275"/>
    <s v="5"/>
    <s v="EBO-TAB SPORTS-ANDHERI"/>
    <s v="NIKE"/>
    <s v="CD4372-501"/>
    <s v="CD4372-501"/>
    <s v="(NIL)"/>
    <s v="455131965033641"/>
    <x v="1263"/>
    <s v="5"/>
    <s v="FOOTWEAR"/>
    <s v="NIKE"/>
    <s v="SS21"/>
    <s v="WOMENS TECH RUNNING"/>
    <s v="RUNNING"/>
    <s v="WOMENS"/>
    <s v="GST FOOTWEAR"/>
    <n v="1"/>
    <n v="7382.36"/>
    <n v="13995"/>
    <n v="7382.36"/>
    <n v="13995"/>
    <s v="MAIN"/>
    <s v="CD4372-501"/>
  </r>
  <r>
    <s v="1276"/>
    <s v="5"/>
    <s v="EBO-TAB SPORTS-ANDHERI"/>
    <s v="NIKE"/>
    <s v="CI9924-001"/>
    <s v="CI9924-001"/>
    <s v="(NIL)"/>
    <s v="455131965033660"/>
    <x v="1264"/>
    <s v="4"/>
    <s v="FOOTWEAR"/>
    <s v="NIKE"/>
    <s v="SS21"/>
    <s v="WOMENS TECH RUNNING"/>
    <s v="RUNNING"/>
    <s v="WOMENS"/>
    <s v="GST FOOTWEAR"/>
    <n v="1"/>
    <n v="8797.5"/>
    <n v="17595"/>
    <n v="9281.36"/>
    <n v="17595"/>
    <s v="MAIN"/>
    <s v="CI9924-001"/>
  </r>
  <r>
    <s v="1277"/>
    <s v="5"/>
    <s v="EBO-TAB SPORTS-ANDHERI"/>
    <s v="PUMA"/>
    <s v="19279009"/>
    <s v="19279009 Engineer Knit"/>
    <s v="Engineer Knit Puma Black-As"/>
    <s v="4551319651405"/>
    <x v="1265"/>
    <s v="7"/>
    <s v="FOOTWEAR"/>
    <s v="PUMA"/>
    <s v="(NIL)"/>
    <s v="(NIL)"/>
    <s v="(NIL)"/>
    <s v="(NIL)"/>
    <s v="GST FOOTWEAR"/>
    <n v="1"/>
    <n v="4499"/>
    <n v="4499"/>
    <n v="2238.0700000000002"/>
    <n v="4499"/>
    <s v="MAIN"/>
    <s v="19279009-Engineer Knit"/>
  </r>
  <r>
    <s v="1278"/>
    <s v="5"/>
    <s v="EBO-TAB SPORTS-ANDHERI"/>
    <s v="PUMA"/>
    <s v="19279009"/>
    <s v="19279009 Engineer Knit"/>
    <s v="Engineer Knit Puma Black-As"/>
    <s v="4551319651407"/>
    <x v="1266"/>
    <s v="9"/>
    <s v="FOOTWEAR"/>
    <s v="PUMA"/>
    <s v="(NIL)"/>
    <s v="(NIL)"/>
    <s v="(NIL)"/>
    <s v="(NIL)"/>
    <s v="GST FOOTWEAR"/>
    <n v="1"/>
    <n v="4499"/>
    <n v="4499"/>
    <n v="2238.0700000000002"/>
    <n v="4499"/>
    <s v="MAIN"/>
    <s v="19279009-Engineer Knit"/>
  </r>
  <r>
    <s v="1279"/>
    <s v="5"/>
    <s v="EBO-TAB SPORTS-ANDHERI"/>
    <s v="PUMA"/>
    <s v="19459607"/>
    <s v="19459607 CRPBG"/>
    <s v="CASTLEROCK-PUMA BLACK-GRE"/>
    <s v="4063699729962"/>
    <x v="1267"/>
    <s v="7"/>
    <s v="FOOTWEAR"/>
    <s v="PUMA"/>
    <s v="AW21"/>
    <s v="RUNNING"/>
    <s v="SHOE"/>
    <s v="MENS"/>
    <s v="GST FOOTWEAR"/>
    <n v="1"/>
    <n v="10999"/>
    <n v="10999"/>
    <n v="3849.65"/>
    <n v="10999"/>
    <s v="MAIN"/>
    <s v="19459607-CRPBG"/>
  </r>
  <r>
    <s v="1280"/>
    <s v="5"/>
    <s v="EBO-TAB SPORTS-ANDHERI"/>
    <s v="PUMA"/>
    <s v="19459607"/>
    <s v="19459607 CRPBG"/>
    <s v="CASTLEROCK-PUMA BLACK-GRE"/>
    <s v="4063699729986"/>
    <x v="1268"/>
    <s v="8"/>
    <s v="FOOTWEAR"/>
    <s v="PUMA"/>
    <s v="AW21"/>
    <s v="RUNNING"/>
    <s v="SHOE"/>
    <s v="MENS"/>
    <s v="GST FOOTWEAR"/>
    <n v="1"/>
    <n v="10999"/>
    <n v="10999"/>
    <n v="3849.65"/>
    <n v="10999"/>
    <s v="MAIN"/>
    <s v="19459607-CRPBG"/>
  </r>
  <r>
    <s v="1281"/>
    <s v="5"/>
    <s v="EBO-TAB SPORTS-ANDHERI"/>
    <s v="PUMA"/>
    <s v="19458203"/>
    <s v="19458203 GV"/>
    <s v="GRAY VIOLET"/>
    <s v="4063696506290"/>
    <x v="1269"/>
    <s v="8"/>
    <s v="FOOTWEAR"/>
    <s v="PUMA"/>
    <s v="AW21"/>
    <s v="RUNNING"/>
    <s v="SHOE"/>
    <s v="UNISEX"/>
    <s v="GST 18%"/>
    <n v="1"/>
    <n v="2984.26"/>
    <n v="5999"/>
    <n v="2984.26"/>
    <n v="5999"/>
    <s v="MAIN"/>
    <s v="19458203-GV"/>
  </r>
  <r>
    <s v="1282"/>
    <s v="5"/>
    <s v="EBO-TAB SPORTS-ANDHERI"/>
    <s v="PUMA"/>
    <s v="19458203"/>
    <s v="19458203 GV"/>
    <s v="GRAY VIOLET"/>
    <s v="4063696506290"/>
    <x v="1269"/>
    <s v="8"/>
    <s v="FOOTWEAR"/>
    <s v="PUMA"/>
    <s v="AW21"/>
    <s v="RUNNING"/>
    <s v="SHOE"/>
    <s v="UNISEX"/>
    <s v="GST 18%"/>
    <n v="1"/>
    <n v="5999"/>
    <n v="5999"/>
    <n v="2984.26"/>
    <n v="5999"/>
    <s v="MAIN"/>
    <s v="19458203-GV"/>
  </r>
  <r>
    <s v="1283"/>
    <s v="5"/>
    <s v="EBO-TAB SPORTS-ANDHERI"/>
    <s v="PUMA"/>
    <s v="19458203"/>
    <s v="19458203 GV"/>
    <s v="GRAY VIOLET"/>
    <s v="4063696506252"/>
    <x v="1270"/>
    <s v="9"/>
    <s v="FOOTWEAR"/>
    <s v="PUMA"/>
    <s v="AW21"/>
    <s v="RUNNING"/>
    <s v="SHOE"/>
    <s v="UNISEX"/>
    <s v="GST 18%"/>
    <n v="1"/>
    <n v="2984.26"/>
    <n v="5999"/>
    <n v="2984.26"/>
    <n v="5999"/>
    <s v="MAIN"/>
    <s v="19458203-GV"/>
  </r>
  <r>
    <s v="1284"/>
    <s v="5"/>
    <s v="EBO-TAB SPORTS-ANDHERI"/>
    <s v="PUMA"/>
    <s v="19458203"/>
    <s v="19458203 GV"/>
    <s v="GRAY VIOLET"/>
    <s v="4063696506252"/>
    <x v="1270"/>
    <s v="9"/>
    <s v="FOOTWEAR"/>
    <s v="PUMA"/>
    <s v="AW21"/>
    <s v="RUNNING"/>
    <s v="SHOE"/>
    <s v="UNISEX"/>
    <s v="GST 18%"/>
    <n v="1"/>
    <n v="5999"/>
    <n v="5999"/>
    <n v="2984.26"/>
    <n v="5999"/>
    <s v="MAIN"/>
    <s v="19458203-GV"/>
  </r>
  <r>
    <s v="1285"/>
    <s v="5"/>
    <s v="EBO-TAB SPORTS-ANDHERI"/>
    <s v="PUMA"/>
    <s v="19458203"/>
    <s v="19458203 GV"/>
    <s v="GRAY VIOLET"/>
    <s v="4063696506276"/>
    <x v="1271"/>
    <s v="10"/>
    <s v="FOOTWEAR"/>
    <s v="PUMA"/>
    <s v="AW21"/>
    <s v="RUNNING"/>
    <s v="SHOE"/>
    <s v="UNISEX"/>
    <s v="GST 18%"/>
    <n v="1"/>
    <n v="2984.26"/>
    <n v="5999"/>
    <n v="2984.26"/>
    <n v="5999"/>
    <s v="MAIN"/>
    <s v="19458203-GV"/>
  </r>
  <r>
    <s v="1286"/>
    <s v="5"/>
    <s v="EBO-TAB SPORTS-ANDHERI"/>
    <s v="PUMA"/>
    <s v="19458203"/>
    <s v="19458203 GV"/>
    <s v="GRAY VIOLET"/>
    <s v="4063696506122"/>
    <x v="1272"/>
    <s v="11"/>
    <s v="FOOTWEAR"/>
    <s v="PUMA"/>
    <s v="AW21"/>
    <s v="RUNNING"/>
    <s v="SHOE"/>
    <s v="UNISEX"/>
    <s v="GST 18%"/>
    <n v="1"/>
    <n v="2984.26"/>
    <n v="5999"/>
    <n v="2984.26"/>
    <n v="5999"/>
    <s v="MAIN"/>
    <s v="19458203-GV"/>
  </r>
  <r>
    <s v="1287"/>
    <s v="5"/>
    <s v="EBO-TAB SPORTS-ANDHERI"/>
    <s v="PUMA"/>
    <s v="36884501"/>
    <s v="36884501 PWP"/>
    <s v="PUMA WHITE-PEACOAT"/>
    <s v="4063697782297"/>
    <x v="1273"/>
    <s v="7"/>
    <s v="FOOTWEAR"/>
    <s v="PUMA"/>
    <s v="AW21"/>
    <s v="RUNNING"/>
    <s v="SHOE"/>
    <s v="UNISEX"/>
    <s v="GST FOOTWEAR"/>
    <n v="1"/>
    <n v="9999"/>
    <n v="9999"/>
    <n v="3499.65"/>
    <n v="9999"/>
    <s v="MAIN"/>
    <s v="36884501-PWP"/>
  </r>
  <r>
    <s v="1288"/>
    <s v="5"/>
    <s v="EBO-TAB SPORTS-ANDHERI"/>
    <s v="PUMA"/>
    <s v="36884501"/>
    <s v="36884501 PWP"/>
    <s v="PUMA WHITE-PEACOAT"/>
    <s v="4063697782310"/>
    <x v="1274"/>
    <s v="8"/>
    <s v="FOOTWEAR"/>
    <s v="PUMA"/>
    <s v="AW21"/>
    <s v="RUNNING"/>
    <s v="SHOE"/>
    <s v="UNISEX"/>
    <s v="GST FOOTWEAR"/>
    <n v="1"/>
    <n v="9999"/>
    <n v="9999"/>
    <n v="3499.65"/>
    <n v="9999"/>
    <s v="MAIN"/>
    <s v="36884501-PWP"/>
  </r>
  <r>
    <s v="1289"/>
    <s v="5"/>
    <s v="EBO-TAB SPORTS-ANDHERI"/>
    <s v="PUMA"/>
    <s v="19427313"/>
    <s v="19427313 BKRD"/>
    <s v="BLACK RED"/>
    <s v="455131965035513"/>
    <x v="1275"/>
    <s v="9"/>
    <s v="FOOTWEAR"/>
    <s v="PUMA"/>
    <s v="FW 2021"/>
    <s v="(NIL)"/>
    <s v="SHOES"/>
    <s v="MENS"/>
    <s v="GST FOOTWEAR"/>
    <n v="2"/>
    <n v="3999"/>
    <n v="3999"/>
    <n v="2778.99"/>
    <n v="7998"/>
    <s v="MAIN"/>
    <s v="19427313-BKRD"/>
  </r>
  <r>
    <s v="1290"/>
    <s v="5"/>
    <s v="EBO-TAB SPORTS-ANDHERI"/>
    <s v="PUMA"/>
    <s v="19427313"/>
    <s v="19427313 BKRD"/>
    <s v="BLACK RED"/>
    <s v="455131965035514"/>
    <x v="1276"/>
    <s v="10"/>
    <s v="FOOTWEAR"/>
    <s v="PUMA"/>
    <s v="FW 2021"/>
    <s v="(NIL)"/>
    <s v="SHOES"/>
    <s v="MENS"/>
    <s v="GST FOOTWEAR"/>
    <n v="1"/>
    <n v="3999"/>
    <n v="3999"/>
    <n v="1389.49"/>
    <n v="3999"/>
    <s v="MAIN"/>
    <s v="19427313-BKRD"/>
  </r>
  <r>
    <s v="1291"/>
    <s v="5"/>
    <s v="EBO-TAB SPORTS-ANDHERI"/>
    <s v="PUMA"/>
    <s v="19427313"/>
    <s v="19427313 BKRD"/>
    <s v="BLACK RED"/>
    <s v="455131965035515"/>
    <x v="1277"/>
    <s v="11"/>
    <s v="FOOTWEAR"/>
    <s v="PUMA"/>
    <s v="FW 2021"/>
    <s v="(NIL)"/>
    <s v="SHOES"/>
    <s v="MENS"/>
    <s v="GST FOOTWEAR"/>
    <n v="1"/>
    <n v="3999"/>
    <n v="3999"/>
    <n v="1389.49"/>
    <n v="3999"/>
    <s v="MAIN"/>
    <s v="19427313-BKRD"/>
  </r>
  <r>
    <s v="1292"/>
    <s v="5"/>
    <s v="EBO-TAB SPORTS-ANDHERI"/>
    <s v="PUMA"/>
    <s v="36691006"/>
    <s v="36691006 BLK_RC"/>
    <s v="Puma Black-CASTLEROCK-Pu"/>
    <s v="455131965035528"/>
    <x v="1278"/>
    <s v="7"/>
    <s v="FOOTWEAR"/>
    <s v="PUMA"/>
    <s v="FW 2021"/>
    <s v="(NIL)"/>
    <s v="SHOES"/>
    <s v="MENS"/>
    <s v="GST FOOTWEAR"/>
    <n v="1"/>
    <n v="3499"/>
    <n v="3499"/>
    <n v="1215.76"/>
    <n v="3499"/>
    <s v="MAIN"/>
    <s v="36691006-BLK_RC"/>
  </r>
  <r>
    <s v="1293"/>
    <s v="5"/>
    <s v="EBO-TAB SPORTS-ANDHERI"/>
    <s v="PUMA"/>
    <s v="36691006"/>
    <s v="36691006 BLK_RC"/>
    <s v="Puma Black-CASTLEROCK-Pu"/>
    <s v="455131965035529"/>
    <x v="1279"/>
    <s v="8"/>
    <s v="FOOTWEAR"/>
    <s v="PUMA"/>
    <s v="FW 2021"/>
    <s v="(NIL)"/>
    <s v="SHOES"/>
    <s v="MENS"/>
    <s v="GST FOOTWEAR"/>
    <n v="1"/>
    <n v="3499"/>
    <n v="3499"/>
    <n v="1215.76"/>
    <n v="3499"/>
    <s v="MAIN"/>
    <s v="36691006-BLK_RC"/>
  </r>
  <r>
    <s v="1294"/>
    <s v="5"/>
    <s v="EBO-TAB SPORTS-ANDHERI"/>
    <s v="PUMA"/>
    <s v="36691006"/>
    <s v="36691006 BLK_RC"/>
    <s v="Puma Black-CASTLEROCK-Pu"/>
    <s v="455131965035530"/>
    <x v="1280"/>
    <s v="9"/>
    <s v="FOOTWEAR"/>
    <s v="PUMA"/>
    <s v="FW 2021"/>
    <s v="(NIL)"/>
    <s v="SHOES"/>
    <s v="MENS"/>
    <s v="GST FOOTWEAR"/>
    <n v="2"/>
    <n v="3499"/>
    <n v="3499"/>
    <n v="2431.5300000000002"/>
    <n v="6998"/>
    <s v="MAIN"/>
    <s v="36691006-BLK_RC"/>
  </r>
  <r>
    <s v="1295"/>
    <s v="5"/>
    <s v="EBO-TAB SPORTS-ANDHERI"/>
    <s v="PUMA"/>
    <s v="36691006"/>
    <s v="36691006 BLK_RC"/>
    <s v="Puma Black-CASTLEROCK-Pu"/>
    <s v="455131965035531"/>
    <x v="1281"/>
    <s v="10"/>
    <s v="FOOTWEAR"/>
    <s v="PUMA"/>
    <s v="FW 2021"/>
    <s v="(NIL)"/>
    <s v="SHOES"/>
    <s v="MENS"/>
    <s v="GST FOOTWEAR"/>
    <n v="2"/>
    <n v="3499"/>
    <n v="3499"/>
    <n v="2431.5300000000002"/>
    <n v="6998"/>
    <s v="MAIN"/>
    <s v="36691006-BLK_RC"/>
  </r>
  <r>
    <s v="1296"/>
    <s v="5"/>
    <s v="EBO-TAB SPORTS-ANDHERI"/>
    <s v="PUMA"/>
    <s v="10606602"/>
    <s v="10606602 BLAQ"/>
    <s v="BLUE AQUA"/>
    <s v="4551319649918"/>
    <x v="1282"/>
    <s v="10"/>
    <s v="FOOTWEAR"/>
    <s v="PUMA"/>
    <s v="SS20"/>
    <s v="(NIL)"/>
    <s v="(NIL)"/>
    <s v="MENS"/>
    <s v="GST FOOTWEAR"/>
    <n v="1"/>
    <n v="3499"/>
    <n v="3499"/>
    <n v="1399.6"/>
    <n v="3499"/>
    <s v="MAIN"/>
    <s v="10606602-BLAQ"/>
  </r>
  <r>
    <s v="1297"/>
    <s v="5"/>
    <s v="EBO-TAB SPORTS-ANDHERI"/>
    <s v="PUMA"/>
    <s v="37113502"/>
    <s v="37113502 PEACOAT PUMA WHTT"/>
    <s v="PEACOAT PUMA WHTT"/>
    <s v="4551319647831"/>
    <x v="1283"/>
    <s v="7"/>
    <s v="FOOTWEAR"/>
    <s v="PUMA"/>
    <s v="SS20"/>
    <s v="(NIL)"/>
    <s v="(NIL)"/>
    <s v="UNISEX"/>
    <s v="GST FOOTWEAR"/>
    <n v="1"/>
    <n v="3999"/>
    <n v="3999"/>
    <n v="1989.34"/>
    <n v="3999"/>
    <s v="MAIN"/>
    <s v="37113502-PEACOAT PUMA W"/>
  </r>
  <r>
    <s v="1298"/>
    <s v="5"/>
    <s v="EBO-TAB SPORTS-ANDHERI"/>
    <s v="PUMA"/>
    <s v="37113502"/>
    <s v="37113502 PEACOAT PUMA WHTT"/>
    <s v="PEACOAT PUMA WHTT"/>
    <s v="4551319647832"/>
    <x v="1284"/>
    <s v="8"/>
    <s v="FOOTWEAR"/>
    <s v="PUMA"/>
    <s v="SS20"/>
    <s v="(NIL)"/>
    <s v="(NIL)"/>
    <s v="UNISEX"/>
    <s v="GST FOOTWEAR"/>
    <n v="1"/>
    <n v="3999"/>
    <n v="3999"/>
    <n v="1989.34"/>
    <n v="3999"/>
    <s v="MAIN"/>
    <s v="37113502-PEACOAT PUMA W"/>
  </r>
  <r>
    <s v="1299"/>
    <s v="5"/>
    <s v="EBO-TAB SPORTS-ANDHERI"/>
    <s v="PUMA"/>
    <s v="37113502"/>
    <s v="37113502 PEACOAT PUMA WHTT"/>
    <s v="PEACOAT PUMA WHTT"/>
    <s v="4551319647834"/>
    <x v="1285"/>
    <s v="10"/>
    <s v="FOOTWEAR"/>
    <s v="PUMA"/>
    <s v="SS20"/>
    <s v="(NIL)"/>
    <s v="(NIL)"/>
    <s v="UNISEX"/>
    <s v="GST FOOTWEAR"/>
    <n v="2"/>
    <n v="3999"/>
    <n v="3999"/>
    <n v="3978.69"/>
    <n v="7998"/>
    <s v="MAIN"/>
    <s v="37113502-PEACOAT PUMA W"/>
  </r>
  <r>
    <s v="1300"/>
    <s v="5"/>
    <s v="EBO-TAB SPORTS-ANDHERI"/>
    <s v="PUMA"/>
    <s v="37113502"/>
    <s v="37113502 PEACOAT PUMA WHTT"/>
    <s v="PEACOAT PUMA WHTT"/>
    <s v="4551319647835"/>
    <x v="1286"/>
    <s v="11"/>
    <s v="FOOTWEAR"/>
    <s v="PUMA"/>
    <s v="SS20"/>
    <s v="(NIL)"/>
    <s v="(NIL)"/>
    <s v="UNISEX"/>
    <s v="GST FOOTWEAR"/>
    <n v="1"/>
    <n v="3999"/>
    <n v="3999"/>
    <n v="1989.34"/>
    <n v="3999"/>
    <s v="MAIN"/>
    <s v="37113502-PEACOAT PUMA W"/>
  </r>
  <r>
    <s v="1301"/>
    <s v="5"/>
    <s v="EBO-TAB SPORTS-ANDHERI"/>
    <s v="PUMA"/>
    <s v="10656101"/>
    <s v="10656101"/>
    <s v="(NIL)"/>
    <s v="455131965036536"/>
    <x v="1287"/>
    <s v="6"/>
    <s v="FOOTWEAR"/>
    <s v="PUMA"/>
    <s v="SS2021"/>
    <s v="(NIL)"/>
    <s v="(NIL)"/>
    <s v="MENS"/>
    <s v="GST 18%"/>
    <n v="1"/>
    <n v="3499"/>
    <n v="3499"/>
    <n v="1740.62"/>
    <n v="3499"/>
    <s v="MAIN"/>
    <s v="10656101"/>
  </r>
  <r>
    <s v="1302"/>
    <s v="5"/>
    <s v="EBO-TAB SPORTS-ANDHERI"/>
    <s v="PUMA"/>
    <s v="10656101"/>
    <s v="10656101"/>
    <s v="(NIL)"/>
    <s v="455131965036538"/>
    <x v="1288"/>
    <s v="8"/>
    <s v="FOOTWEAR"/>
    <s v="PUMA"/>
    <s v="SS2021"/>
    <s v="(NIL)"/>
    <s v="(NIL)"/>
    <s v="MENS"/>
    <s v="GST 18%"/>
    <n v="1"/>
    <n v="3499"/>
    <n v="3499"/>
    <n v="1740.62"/>
    <n v="3499"/>
    <s v="MAIN"/>
    <s v="10656101"/>
  </r>
  <r>
    <s v="1303"/>
    <s v="5"/>
    <s v="EBO-TAB SPORTS-ANDHERI"/>
    <s v="PUMA"/>
    <s v="38531502"/>
    <s v="38531502 BLK"/>
    <s v="BLACK"/>
    <s v="455131965035907"/>
    <x v="1289"/>
    <s v="9"/>
    <s v="FOOTWEAR"/>
    <s v="PUMA"/>
    <s v="SS2021"/>
    <s v="SPORTSTYLE CORE / KIDS"/>
    <s v="LOW BOOT"/>
    <s v="MENS"/>
    <s v="GST 18%"/>
    <n v="1"/>
    <n v="3499"/>
    <n v="3499"/>
    <n v="1215.76"/>
    <n v="3499"/>
    <s v="MAIN"/>
    <s v="38531502-BLK"/>
  </r>
  <r>
    <s v="1304"/>
    <s v="5"/>
    <s v="EBO-TAB SPORTS-ANDHERI"/>
    <s v="PUMA"/>
    <s v="19225712"/>
    <s v="19225712"/>
    <s v="(NIL)"/>
    <s v="4551319660264"/>
    <x v="1290"/>
    <s v="11"/>
    <s v="FOOTWEAR"/>
    <s v="PUMA"/>
    <s v="SS-21"/>
    <s v="(NIL)"/>
    <s v="FOOTWEAR"/>
    <s v="UNISEX"/>
    <s v="GST 18%"/>
    <n v="1"/>
    <n v="3999"/>
    <n v="3999"/>
    <n v="1989.34"/>
    <n v="3999"/>
    <s v="MAIN"/>
    <s v="19225712"/>
  </r>
  <r>
    <s v="1305"/>
    <s v="5"/>
    <s v="EBO-TAB SPORTS-ANDHERI"/>
    <s v="PUMA"/>
    <s v="19506306"/>
    <s v="19506306 White"/>
    <s v="White"/>
    <s v="4551319656069"/>
    <x v="1291"/>
    <s v="4"/>
    <s v="FOOTWEAR"/>
    <s v="PUMA"/>
    <s v="SS-21"/>
    <s v="(NIL)"/>
    <s v="SHOE"/>
    <s v="WOMENS"/>
    <s v="GST 18%"/>
    <n v="1"/>
    <n v="3499"/>
    <n v="3499"/>
    <n v="1740.61"/>
    <n v="3499"/>
    <s v="MAIN"/>
    <s v="19506306-White"/>
  </r>
  <r>
    <s v="1306"/>
    <s v="5"/>
    <s v="EBO-TAB SPORTS-ANDHERI"/>
    <s v="PUMA"/>
    <s v="19506306"/>
    <s v="19506306 White"/>
    <s v="White"/>
    <s v="4551319656076"/>
    <x v="1292"/>
    <s v="5"/>
    <s v="FOOTWEAR"/>
    <s v="PUMA"/>
    <s v="SS-21"/>
    <s v="(NIL)"/>
    <s v="SHOE"/>
    <s v="WOMENS"/>
    <s v="GST 18%"/>
    <n v="2"/>
    <n v="3499"/>
    <n v="3499"/>
    <n v="3481.23"/>
    <n v="6998"/>
    <s v="MAIN"/>
    <s v="19506306-White"/>
  </r>
  <r>
    <s v="1307"/>
    <s v="5"/>
    <s v="EBO-TAB SPORTS-ANDHERI"/>
    <s v="PUMA"/>
    <s v="19506301"/>
    <s v="19506301 Black-Rose"/>
    <s v="Puma Black-Rose Go"/>
    <s v="4551319656052"/>
    <x v="1293"/>
    <s v="7"/>
    <s v="FOOTWEAR"/>
    <s v="PUMA"/>
    <s v="SS-21"/>
    <s v="RUN/TRAIN"/>
    <s v="SHOE"/>
    <s v="WOMENS"/>
    <s v="GST 18%"/>
    <n v="1"/>
    <n v="3499"/>
    <n v="3499"/>
    <n v="1215.76"/>
    <n v="3499"/>
    <s v="MAIN"/>
    <s v="19506301-Black-Rose"/>
  </r>
  <r>
    <s v="1308"/>
    <s v="5"/>
    <s v="EBO-TAB SPORTS-ANDHERI"/>
    <s v="PUMA"/>
    <s v="30692302"/>
    <s v="30692302 RCPW"/>
    <s v="ROSSO CORSA-PUMA WHI"/>
    <s v="4063699622188"/>
    <x v="1294"/>
    <s v="7"/>
    <s v="FOOTWEAR"/>
    <s v="PUMA"/>
    <s v="SU22"/>
    <s v="MOTORSPORT"/>
    <s v="LOW BOOT"/>
    <s v="UNISEX"/>
    <s v="GST 18%"/>
    <n v="1"/>
    <n v="8999"/>
    <n v="8999"/>
    <n v="4476.6400000000003"/>
    <n v="8999"/>
    <s v="MAIN"/>
    <s v="30692302-RCPW"/>
  </r>
  <r>
    <s v="1309"/>
    <s v="5"/>
    <s v="EBO-TAB SPORTS-ANDHERI"/>
    <s v="PUMA"/>
    <s v="30692302"/>
    <s v="30692302 RCPW"/>
    <s v="ROSSO CORSA-PUMA WHI"/>
    <s v="4063699622201"/>
    <x v="1295"/>
    <s v="8"/>
    <s v="FOOTWEAR"/>
    <s v="PUMA"/>
    <s v="SU22"/>
    <s v="MOTORSPORT"/>
    <s v="LOW BOOT"/>
    <s v="UNISEX"/>
    <s v="GST 18%"/>
    <n v="1"/>
    <n v="8999"/>
    <n v="8999"/>
    <n v="4476.6400000000003"/>
    <n v="8999"/>
    <s v="MAIN"/>
    <s v="30692302-RCPW"/>
  </r>
  <r>
    <s v="1310"/>
    <s v="5"/>
    <s v="EBO-TAB SPORTS-ANDHERI"/>
    <s v="PUMA"/>
    <s v="30692302"/>
    <s v="30692302 RCPW"/>
    <s v="ROSSO CORSA-PUMA WHI"/>
    <s v="4063699622225"/>
    <x v="1296"/>
    <s v="9"/>
    <s v="FOOTWEAR"/>
    <s v="PUMA"/>
    <s v="SU22"/>
    <s v="MOTORSPORT"/>
    <s v="LOW BOOT"/>
    <s v="UNISEX"/>
    <s v="GST 18%"/>
    <n v="1"/>
    <n v="8999"/>
    <n v="8999"/>
    <n v="4476.6400000000003"/>
    <n v="8999"/>
    <s v="MAIN"/>
    <s v="30692302-RCPW"/>
  </r>
  <r>
    <s v="1311"/>
    <s v="5"/>
    <s v="EBO-TAB SPORTS-ANDHERI"/>
    <s v="PUMA"/>
    <s v="30692302"/>
    <s v="30692302 RCPW"/>
    <s v="ROSSO CORSA-PUMA WHI"/>
    <s v="4063699622249"/>
    <x v="1297"/>
    <s v="10"/>
    <s v="FOOTWEAR"/>
    <s v="PUMA"/>
    <s v="SU22"/>
    <s v="MOTORSPORT"/>
    <s v="LOW BOOT"/>
    <s v="UNISEX"/>
    <s v="GST 18%"/>
    <n v="1"/>
    <n v="8999"/>
    <n v="8999"/>
    <n v="4476.6400000000003"/>
    <n v="8999"/>
    <s v="MAIN"/>
    <s v="30692302-RCPW"/>
  </r>
  <r>
    <s v="1312"/>
    <s v="5"/>
    <s v="EBO-TAB SPORTS-ANDHERI"/>
    <s v="PUMA"/>
    <s v="30699301"/>
    <s v="30699301 PWP"/>
    <s v="PUMA WHITE-PEACOAT"/>
    <s v="4064535335996"/>
    <x v="1298"/>
    <s v="7"/>
    <s v="FOOTWEAR"/>
    <s v="PUMA"/>
    <s v="SU22"/>
    <s v="MOTORSPORT"/>
    <s v="LOW BOOT"/>
    <s v="UNISEX"/>
    <s v="GST 18%"/>
    <n v="1"/>
    <n v="6999"/>
    <n v="6999"/>
    <n v="3481.72"/>
    <n v="6999"/>
    <s v="MAIN"/>
    <s v="30699301-PWP"/>
  </r>
  <r>
    <s v="1313"/>
    <s v="5"/>
    <s v="EBO-TAB SPORTS-ANDHERI"/>
    <s v="PUMA"/>
    <s v="30699301"/>
    <s v="30699301 PWP"/>
    <s v="PUMA WHITE-PEACOAT"/>
    <s v="4064535335903"/>
    <x v="1299"/>
    <s v="9"/>
    <s v="FOOTWEAR"/>
    <s v="PUMA"/>
    <s v="SU22"/>
    <s v="MOTORSPORT"/>
    <s v="LOW BOOT"/>
    <s v="UNISEX"/>
    <s v="GST 18%"/>
    <n v="1"/>
    <n v="6999"/>
    <n v="6999"/>
    <n v="3481.72"/>
    <n v="6999"/>
    <s v="MAIN"/>
    <s v="30699301-PWP"/>
  </r>
  <r>
    <s v="1314"/>
    <s v="5"/>
    <s v="EBO-TAB SPORTS-ANDHERI"/>
    <s v="PUMA"/>
    <s v="30699301"/>
    <s v="30699301 PWP"/>
    <s v="PUMA WHITE-PEACOAT"/>
    <s v="4064535336047"/>
    <x v="1300"/>
    <s v="11"/>
    <s v="FOOTWEAR"/>
    <s v="PUMA"/>
    <s v="SU22"/>
    <s v="MOTORSPORT"/>
    <s v="LOW BOOT"/>
    <s v="UNISEX"/>
    <s v="GST 18%"/>
    <n v="1"/>
    <n v="6999"/>
    <n v="6999"/>
    <n v="3481.72"/>
    <n v="6999"/>
    <s v="MAIN"/>
    <s v="30699301-PWP"/>
  </r>
  <r>
    <s v="1315"/>
    <s v="5"/>
    <s v="EBO-TAB SPORTS-ANDHERI"/>
    <s v="PUMA"/>
    <s v="30703301"/>
    <s v="30703301 PBA"/>
    <s v="PUMA BLACK-ASPHALT-P"/>
    <s v="4064536314563"/>
    <x v="1301"/>
    <s v="7"/>
    <s v="FOOTWEAR"/>
    <s v="PUMA"/>
    <s v="SU22"/>
    <s v="MOTORSPORT"/>
    <s v="LOW BOOT"/>
    <s v="UNISEX"/>
    <s v="GST 18%"/>
    <n v="1"/>
    <n v="7999"/>
    <n v="7999"/>
    <n v="3979.18"/>
    <n v="7999"/>
    <s v="MAIN"/>
    <s v="30703301-PBA"/>
  </r>
  <r>
    <s v="1316"/>
    <s v="5"/>
    <s v="EBO-TAB SPORTS-ANDHERI"/>
    <s v="PUMA"/>
    <s v="30703301"/>
    <s v="30703301 PBA"/>
    <s v="PUMA BLACK-ASPHALT-P"/>
    <s v="4064536314587"/>
    <x v="1302"/>
    <s v="8"/>
    <s v="FOOTWEAR"/>
    <s v="PUMA"/>
    <s v="SU22"/>
    <s v="MOTORSPORT"/>
    <s v="LOW BOOT"/>
    <s v="UNISEX"/>
    <s v="GST 18%"/>
    <n v="1"/>
    <n v="7999"/>
    <n v="7999"/>
    <n v="3979.18"/>
    <n v="7999"/>
    <s v="MAIN"/>
    <s v="30703301-PBA"/>
  </r>
  <r>
    <s v="1317"/>
    <s v="5"/>
    <s v="EBO-TAB SPORTS-ANDHERI"/>
    <s v="PUMA"/>
    <s v="30703301"/>
    <s v="30703301 PBA"/>
    <s v="PUMA BLACK-ASPHALT-P"/>
    <s v="4064536314600"/>
    <x v="1303"/>
    <s v="9"/>
    <s v="FOOTWEAR"/>
    <s v="PUMA"/>
    <s v="SU22"/>
    <s v="MOTORSPORT"/>
    <s v="LOW BOOT"/>
    <s v="UNISEX"/>
    <s v="GST 18%"/>
    <n v="1"/>
    <n v="7999"/>
    <n v="7999"/>
    <n v="3979.18"/>
    <n v="7999"/>
    <s v="MAIN"/>
    <s v="30703301-PBA"/>
  </r>
  <r>
    <s v="1318"/>
    <s v="5"/>
    <s v="EBO-TAB SPORTS-ANDHERI"/>
    <s v="PUMA"/>
    <s v="30703301"/>
    <s v="30703301 PBA"/>
    <s v="PUMA BLACK-ASPHALT-P"/>
    <s v="4064536314624"/>
    <x v="1304"/>
    <s v="10"/>
    <s v="FOOTWEAR"/>
    <s v="PUMA"/>
    <s v="SU22"/>
    <s v="MOTORSPORT"/>
    <s v="LOW BOOT"/>
    <s v="UNISEX"/>
    <s v="GST 18%"/>
    <n v="1"/>
    <n v="7999"/>
    <n v="7999"/>
    <n v="3979.18"/>
    <n v="7999"/>
    <s v="MAIN"/>
    <s v="30703301-PBA"/>
  </r>
  <r>
    <s v="1319"/>
    <s v="5"/>
    <s v="EBO-TAB SPORTS-ANDHERI"/>
    <s v="PUMA"/>
    <s v="30703301"/>
    <s v="30703301 PBA"/>
    <s v="PUMA BLACK-ASPHALT-P"/>
    <s v="4064536314648"/>
    <x v="1305"/>
    <s v="11"/>
    <s v="FOOTWEAR"/>
    <s v="PUMA"/>
    <s v="SU22"/>
    <s v="MOTORSPORT"/>
    <s v="LOW BOOT"/>
    <s v="UNISEX"/>
    <s v="GST 18%"/>
    <n v="1"/>
    <n v="7999"/>
    <n v="7999"/>
    <n v="3979.18"/>
    <n v="7999"/>
    <s v="MAIN"/>
    <s v="30703301-PBA"/>
  </r>
  <r>
    <s v="1320"/>
    <s v="5"/>
    <s v="EBO-TAB SPORTS-ANDHERI"/>
    <s v="PUMA"/>
    <s v="30703302"/>
    <s v="30703302 PWS"/>
    <s v="PUMA WHITE-SMOKED PE"/>
    <s v="4064536322483"/>
    <x v="1306"/>
    <s v="7"/>
    <s v="FOOTWEAR"/>
    <s v="PUMA"/>
    <s v="SU22"/>
    <s v="MOTORSPORT"/>
    <s v="LOW BOOT"/>
    <s v="UNISEX"/>
    <s v="GST 18%"/>
    <n v="1"/>
    <n v="7999"/>
    <n v="7999"/>
    <n v="3979.18"/>
    <n v="7999"/>
    <s v="MAIN"/>
    <s v="30703302-PWS"/>
  </r>
  <r>
    <s v="1321"/>
    <s v="5"/>
    <s v="EBO-TAB SPORTS-ANDHERI"/>
    <s v="PUMA"/>
    <s v="30703302"/>
    <s v="30703302 PWS"/>
    <s v="PUMA WHITE-SMOKED PE"/>
    <s v="4064536322506"/>
    <x v="1307"/>
    <s v="8"/>
    <s v="FOOTWEAR"/>
    <s v="PUMA"/>
    <s v="SU22"/>
    <s v="MOTORSPORT"/>
    <s v="LOW BOOT"/>
    <s v="UNISEX"/>
    <s v="GST 18%"/>
    <n v="1"/>
    <n v="7999"/>
    <n v="7999"/>
    <n v="3979.18"/>
    <n v="7999"/>
    <s v="MAIN"/>
    <s v="30703302-PWS"/>
  </r>
  <r>
    <s v="1322"/>
    <s v="5"/>
    <s v="EBO-TAB SPORTS-ANDHERI"/>
    <s v="PUMA"/>
    <s v="30703302"/>
    <s v="30703302 PWS"/>
    <s v="PUMA WHITE-SMOKED PE"/>
    <s v="4064536322520"/>
    <x v="1308"/>
    <s v="9"/>
    <s v="FOOTWEAR"/>
    <s v="PUMA"/>
    <s v="SU22"/>
    <s v="MOTORSPORT"/>
    <s v="LOW BOOT"/>
    <s v="UNISEX"/>
    <s v="GST 18%"/>
    <n v="1"/>
    <n v="7999"/>
    <n v="7999"/>
    <n v="3979.18"/>
    <n v="7999"/>
    <s v="MAIN"/>
    <s v="30703302-PWS"/>
  </r>
  <r>
    <s v="1323"/>
    <s v="5"/>
    <s v="EBO-TAB SPORTS-ANDHERI"/>
    <s v="PUMA"/>
    <s v="30703302"/>
    <s v="30703302 PWS"/>
    <s v="PUMA WHITE-SMOKED PE"/>
    <s v="4064536322544"/>
    <x v="1309"/>
    <s v="10"/>
    <s v="FOOTWEAR"/>
    <s v="PUMA"/>
    <s v="SU22"/>
    <s v="MOTORSPORT"/>
    <s v="LOW BOOT"/>
    <s v="UNISEX"/>
    <s v="GST 18%"/>
    <n v="1"/>
    <n v="7999"/>
    <n v="7999"/>
    <n v="3979.18"/>
    <n v="7999"/>
    <s v="MAIN"/>
    <s v="30703302-PWS"/>
  </r>
  <r>
    <s v="1324"/>
    <s v="5"/>
    <s v="EBO-TAB SPORTS-ANDHERI"/>
    <s v="PUMA"/>
    <s v="30703302"/>
    <s v="30703302 PWS"/>
    <s v="PUMA WHITE-SMOKED PE"/>
    <s v="4064536322568"/>
    <x v="1310"/>
    <s v="11"/>
    <s v="FOOTWEAR"/>
    <s v="PUMA"/>
    <s v="SU22"/>
    <s v="MOTORSPORT"/>
    <s v="LOW BOOT"/>
    <s v="UNISEX"/>
    <s v="GST 18%"/>
    <n v="1"/>
    <n v="7999"/>
    <n v="7999"/>
    <n v="3979.18"/>
    <n v="7999"/>
    <s v="MAIN"/>
    <s v="30703302-PWS"/>
  </r>
  <r>
    <s v="1325"/>
    <s v="5"/>
    <s v="EBO-TAB SPORTS-ANDHERI"/>
    <s v="PUMA"/>
    <s v="30713701"/>
    <s v="30713701 SPBS"/>
    <s v="SPEED PUMA BLACK-STRONG BL"/>
    <s v="4064536318950"/>
    <x v="1311"/>
    <s v="7"/>
    <s v="FOOTWEAR"/>
    <s v="PUMA"/>
    <s v="SU22"/>
    <s v="MOTORSPORT"/>
    <s v="LOW BOOT"/>
    <s v="UNISEX"/>
    <s v="GST 18%"/>
    <n v="1"/>
    <n v="6999"/>
    <n v="6999"/>
    <n v="3481.72"/>
    <n v="6999"/>
    <s v="MAIN"/>
    <s v="30713701-SPBS"/>
  </r>
  <r>
    <s v="1326"/>
    <s v="5"/>
    <s v="EBO-TAB SPORTS-ANDHERI"/>
    <s v="PUMA"/>
    <s v="30713701"/>
    <s v="30713701 SPBS"/>
    <s v="SPEED PUMA BLACK-STRONG BL"/>
    <s v="4064536318974"/>
    <x v="1312"/>
    <s v="8"/>
    <s v="FOOTWEAR"/>
    <s v="PUMA"/>
    <s v="SU22"/>
    <s v="MOTORSPORT"/>
    <s v="LOW BOOT"/>
    <s v="UNISEX"/>
    <s v="GST 18%"/>
    <n v="1"/>
    <n v="6999"/>
    <n v="6999"/>
    <n v="3481.72"/>
    <n v="6999"/>
    <s v="MAIN"/>
    <s v="30713701-SPBS"/>
  </r>
  <r>
    <s v="1327"/>
    <s v="5"/>
    <s v="EBO-TAB SPORTS-ANDHERI"/>
    <s v="PUMA"/>
    <s v="30713701"/>
    <s v="30713701 SPBS"/>
    <s v="SPEED PUMA BLACK-STRONG BL"/>
    <s v="4064536318998"/>
    <x v="1313"/>
    <s v="9"/>
    <s v="FOOTWEAR"/>
    <s v="PUMA"/>
    <s v="SU22"/>
    <s v="MOTORSPORT"/>
    <s v="LOW BOOT"/>
    <s v="UNISEX"/>
    <s v="GST 18%"/>
    <n v="1"/>
    <n v="6999"/>
    <n v="6999"/>
    <n v="3481.72"/>
    <n v="6999"/>
    <s v="MAIN"/>
    <s v="30713701-SPBS"/>
  </r>
  <r>
    <s v="1328"/>
    <s v="5"/>
    <s v="EBO-TAB SPORTS-ANDHERI"/>
    <s v="PUMA"/>
    <s v="30713702"/>
    <s v="30713702 SPWS"/>
    <s v="SPEED PUMA WHITE-STRONG BL"/>
    <s v="4064536298436"/>
    <x v="1314"/>
    <s v="8"/>
    <s v="FOOTWEAR"/>
    <s v="PUMA"/>
    <s v="SU22"/>
    <s v="MOTORSPORT"/>
    <s v="LOW BOOT"/>
    <s v="UNISEX"/>
    <s v="GST 18%"/>
    <n v="1"/>
    <n v="6999"/>
    <n v="6999"/>
    <n v="3481.72"/>
    <n v="6999"/>
    <s v="MAIN"/>
    <s v="30713702-SPWS"/>
  </r>
  <r>
    <s v="1329"/>
    <s v="5"/>
    <s v="EBO-TAB SPORTS-ANDHERI"/>
    <s v="PUMA"/>
    <s v="30713702"/>
    <s v="30713702 SPWS"/>
    <s v="SPEED PUMA WHITE-STRONG BL"/>
    <s v="4064536298450"/>
    <x v="1315"/>
    <s v="9"/>
    <s v="FOOTWEAR"/>
    <s v="PUMA"/>
    <s v="SU22"/>
    <s v="MOTORSPORT"/>
    <s v="LOW BOOT"/>
    <s v="UNISEX"/>
    <s v="GST 18%"/>
    <n v="1"/>
    <n v="6999"/>
    <n v="6999"/>
    <n v="3481.72"/>
    <n v="6999"/>
    <s v="MAIN"/>
    <s v="30713702-SPWS"/>
  </r>
  <r>
    <s v="1330"/>
    <s v="5"/>
    <s v="EBO-TAB SPORTS-ANDHERI"/>
    <s v="PUMA"/>
    <s v="30713702"/>
    <s v="30713702 SPWS"/>
    <s v="SPEED PUMA WHITE-STRONG BL"/>
    <s v="4064536298474"/>
    <x v="1316"/>
    <s v="10"/>
    <s v="FOOTWEAR"/>
    <s v="PUMA"/>
    <s v="SU22"/>
    <s v="MOTORSPORT"/>
    <s v="LOW BOOT"/>
    <s v="UNISEX"/>
    <s v="GST 18%"/>
    <n v="1"/>
    <n v="6999"/>
    <n v="6999"/>
    <n v="3481.72"/>
    <n v="6999"/>
    <s v="MAIN"/>
    <s v="30713702-SPWS"/>
  </r>
  <r>
    <s v="1331"/>
    <s v="5"/>
    <s v="EBO-TAB SPORTS-ANDHERI"/>
    <s v="PUMA"/>
    <s v="37616406"/>
    <s v="37616406 BLK/GLD"/>
    <s v="Puma Black-Puma Team Gold"/>
    <s v="4064537074435"/>
    <x v="1317"/>
    <s v="5"/>
    <s v="FOOTWEAR"/>
    <s v="PUMA"/>
    <s v="SU22"/>
    <s v="RUN/TRAIN"/>
    <s v="LOW BOOT"/>
    <s v="MENS"/>
    <s v="GST 18%"/>
    <n v="1"/>
    <n v="5999"/>
    <n v="5999"/>
    <n v="2084.42"/>
    <n v="5999"/>
    <s v="MAIN"/>
    <s v="37616406-BLK/GLD"/>
  </r>
  <r>
    <s v="1332"/>
    <s v="5"/>
    <s v="EBO-TAB SPORTS-ANDHERI"/>
    <s v="PUMA"/>
    <s v="37628104"/>
    <s v="37628104 BLACK RED"/>
    <s v="Puma Black-high risk red"/>
    <s v="4064535992779"/>
    <x v="1318"/>
    <s v="7"/>
    <s v="FOOTWEAR"/>
    <s v="PUMA"/>
    <s v="SU22"/>
    <s v="RUN/TRAIN"/>
    <s v="LOW BOOT"/>
    <s v="MENS"/>
    <s v="GST 18%"/>
    <n v="1"/>
    <n v="6999"/>
    <n v="6999"/>
    <n v="2431.87"/>
    <n v="6999"/>
    <s v="MAIN"/>
    <s v="37628104-BLACK RED"/>
  </r>
  <r>
    <s v="1333"/>
    <s v="5"/>
    <s v="EBO-TAB SPORTS-ANDHERI"/>
    <s v="PUMA"/>
    <s v="37628104"/>
    <s v="37628104 BLACK RED"/>
    <s v="Puma Black-high risk red"/>
    <s v="4064535992861"/>
    <x v="1319"/>
    <s v="9"/>
    <s v="FOOTWEAR"/>
    <s v="PUMA"/>
    <s v="SU22"/>
    <s v="RUN/TRAIN"/>
    <s v="LOW BOOT"/>
    <s v="MENS"/>
    <s v="GST 18%"/>
    <n v="1"/>
    <n v="6999"/>
    <n v="6999"/>
    <n v="2431.87"/>
    <n v="6999"/>
    <s v="MAIN"/>
    <s v="37628104-BLACK RED"/>
  </r>
  <r>
    <s v="1334"/>
    <s v="5"/>
    <s v="EBO-TAB SPORTS-ANDHERI"/>
    <s v="PUMA"/>
    <s v="37628104"/>
    <s v="37628104 BLACK RED"/>
    <s v="Puma Black-high risk red"/>
    <s v="4064535992908"/>
    <x v="1320"/>
    <s v="10"/>
    <s v="FOOTWEAR"/>
    <s v="PUMA"/>
    <s v="SU22"/>
    <s v="RUN/TRAIN"/>
    <s v="LOW BOOT"/>
    <s v="MENS"/>
    <s v="GST 18%"/>
    <n v="1"/>
    <n v="6999"/>
    <n v="6999"/>
    <n v="2431.87"/>
    <n v="6999"/>
    <s v="MAIN"/>
    <s v="37628104-BLACK RED"/>
  </r>
  <r>
    <s v="1335"/>
    <s v="5"/>
    <s v="EBO-TAB SPORTS-ANDHERI"/>
    <s v="PUMA"/>
    <s v="37628104"/>
    <s v="37628104 BLACK RED"/>
    <s v="Puma Black-high risk red"/>
    <s v="4064535992939"/>
    <x v="1321"/>
    <s v="11"/>
    <s v="FOOTWEAR"/>
    <s v="PUMA"/>
    <s v="SU22"/>
    <s v="RUN/TRAIN"/>
    <s v="LOW BOOT"/>
    <s v="MENS"/>
    <s v="GST 18%"/>
    <n v="1"/>
    <n v="6999"/>
    <n v="6999"/>
    <n v="2431.87"/>
    <n v="6999"/>
    <s v="MAIN"/>
    <s v="37628104-BLACK RED"/>
  </r>
  <r>
    <s v="1336"/>
    <s v="5"/>
    <s v="EBO-TAB SPORTS-ANDHERI"/>
    <s v="PUMA"/>
    <s v="19551505"/>
    <s v="19551505 PBRG"/>
    <s v="PUMA BLACK-ROSE GOLD"/>
    <s v="455131965038465"/>
    <x v="1322"/>
    <s v="4"/>
    <s v="FOOTWEAR"/>
    <s v="PUMA"/>
    <s v="SU22"/>
    <s v="RUN/TRAIN"/>
    <s v="LOW BOOT"/>
    <s v="UNISEX"/>
    <s v="GST 18%"/>
    <n v="1"/>
    <n v="3999"/>
    <n v="3999"/>
    <n v="1389.5"/>
    <n v="3999"/>
    <s v="MAIN"/>
    <s v="19551505-PBRG"/>
  </r>
  <r>
    <s v="1337"/>
    <s v="5"/>
    <s v="EBO-TAB SPORTS-ANDHERI"/>
    <s v="PUMA"/>
    <s v="19551505"/>
    <s v="19551505 PBRG"/>
    <s v="PUMA BLACK-ROSE GOLD"/>
    <s v="4063699666021"/>
    <x v="1323"/>
    <s v="8"/>
    <s v="FOOTWEAR"/>
    <s v="PUMA"/>
    <s v="SU22"/>
    <s v="RUN/TRAIN"/>
    <s v="LOW BOOT"/>
    <s v="UNISEX"/>
    <s v="GST 18%"/>
    <n v="1"/>
    <n v="3999"/>
    <n v="3999"/>
    <n v="1989.34"/>
    <n v="3999"/>
    <s v="MAIN"/>
    <s v="19551505-PBRG"/>
  </r>
  <r>
    <s v="1338"/>
    <s v="5"/>
    <s v="EBO-TAB SPORTS-ANDHERI"/>
    <s v="PUMA"/>
    <s v="19551505"/>
    <s v="19551505 PBRG"/>
    <s v="PUMA BLACK-ROSE GOLD"/>
    <s v="4063699666045"/>
    <x v="1324"/>
    <s v="9"/>
    <s v="FOOTWEAR"/>
    <s v="PUMA"/>
    <s v="SU22"/>
    <s v="RUN/TRAIN"/>
    <s v="LOW BOOT"/>
    <s v="UNISEX"/>
    <s v="GST 18%"/>
    <n v="1"/>
    <n v="3999"/>
    <n v="3999"/>
    <n v="1989.34"/>
    <n v="3999"/>
    <s v="MAIN"/>
    <s v="19551505-PBRG"/>
  </r>
  <r>
    <s v="1339"/>
    <s v="5"/>
    <s v="EBO-TAB SPORTS-ANDHERI"/>
    <s v="PUMA"/>
    <s v="19551505"/>
    <s v="19551505 PBRG"/>
    <s v="PUMA BLACK-ROSE GOLD"/>
    <s v="4063699666069"/>
    <x v="1325"/>
    <s v="10"/>
    <s v="FOOTWEAR"/>
    <s v="PUMA"/>
    <s v="SU22"/>
    <s v="RUN/TRAIN"/>
    <s v="LOW BOOT"/>
    <s v="UNISEX"/>
    <s v="GST 18%"/>
    <n v="1"/>
    <n v="3999"/>
    <n v="3999"/>
    <n v="1989.34"/>
    <n v="3999"/>
    <s v="MAIN"/>
    <s v="19551505-PBRG"/>
  </r>
  <r>
    <s v="1340"/>
    <s v="5"/>
    <s v="EBO-TAB SPORTS-ANDHERI"/>
    <s v="PUMA"/>
    <s v="19551505"/>
    <s v="19551505 PBRG"/>
    <s v="PUMA BLACK-ROSE GOLD"/>
    <s v="4063699666083"/>
    <x v="1326"/>
    <s v="11"/>
    <s v="FOOTWEAR"/>
    <s v="PUMA"/>
    <s v="SU22"/>
    <s v="RUN/TRAIN"/>
    <s v="LOW BOOT"/>
    <s v="UNISEX"/>
    <s v="GST 18%"/>
    <n v="1"/>
    <n v="3999"/>
    <n v="3999"/>
    <n v="1989.34"/>
    <n v="3999"/>
    <s v="MAIN"/>
    <s v="19551505-PBRG"/>
  </r>
  <r>
    <s v="1341"/>
    <s v="5"/>
    <s v="EBO-TAB SPORTS-ANDHERI"/>
    <s v="PUMA"/>
    <s v="37616703"/>
    <s v="37616703 HRB"/>
    <s v="HIGH RISK RED-PUMA BLACK"/>
    <s v="4064536443317"/>
    <x v="1327"/>
    <s v="8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16703-HRB"/>
  </r>
  <r>
    <s v="1342"/>
    <s v="5"/>
    <s v="EBO-TAB SPORTS-ANDHERI"/>
    <s v="PUMA"/>
    <s v="37616703"/>
    <s v="37616703 HRB"/>
    <s v="HIGH RISK RED-PUMA BLACK"/>
    <s v="4064536443331"/>
    <x v="1328"/>
    <s v="9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16703-HRB"/>
  </r>
  <r>
    <s v="1343"/>
    <s v="5"/>
    <s v="EBO-TAB SPORTS-ANDHERI"/>
    <s v="PUMA"/>
    <s v="37616703"/>
    <s v="37616703 HRB"/>
    <s v="HIGH RISK RED-PUMA BLACK"/>
    <s v="4064536443355"/>
    <x v="1329"/>
    <s v="10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16703-HRB"/>
  </r>
  <r>
    <s v="1344"/>
    <s v="5"/>
    <s v="EBO-TAB SPORTS-ANDHERI"/>
    <s v="PUMA"/>
    <s v="37616703"/>
    <s v="37616703 HRB"/>
    <s v="HIGH RISK RED-PUMA BLACK"/>
    <s v="4064536443263"/>
    <x v="1330"/>
    <s v="11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16703-HRB"/>
  </r>
  <r>
    <s v="1345"/>
    <s v="5"/>
    <s v="EBO-TAB SPORTS-ANDHERI"/>
    <s v="PUMA"/>
    <s v="37628701"/>
    <s v="37628701 PBPW"/>
    <s v="PUMA BLACK-PUMA WHITE"/>
    <s v="4064536000589"/>
    <x v="1331"/>
    <s v="7"/>
    <s v="FOOTWEAR"/>
    <s v="PUMA"/>
    <s v="SU22"/>
    <s v="RUN/TRAIN"/>
    <s v="LOW BOOT"/>
    <s v="UNISEX"/>
    <s v="GST 18%"/>
    <n v="1"/>
    <n v="4499"/>
    <n v="4499"/>
    <n v="2238.0700000000002"/>
    <n v="4499"/>
    <s v="MAIN"/>
    <s v="37628701-PBPW"/>
  </r>
  <r>
    <s v="1346"/>
    <s v="5"/>
    <s v="EBO-TAB SPORTS-ANDHERI"/>
    <s v="PUMA"/>
    <s v="37628701"/>
    <s v="37628701 PBPW"/>
    <s v="PUMA BLACK-PUMA WHITE"/>
    <s v="4064536000626"/>
    <x v="1332"/>
    <s v="9"/>
    <s v="FOOTWEAR"/>
    <s v="PUMA"/>
    <s v="SU22"/>
    <s v="RUN/TRAIN"/>
    <s v="LOW BOOT"/>
    <s v="UNISEX"/>
    <s v="GST 18%"/>
    <n v="1"/>
    <n v="4499"/>
    <n v="4499"/>
    <n v="2238.0700000000002"/>
    <n v="4499"/>
    <s v="MAIN"/>
    <s v="37628701-PBPW"/>
  </r>
  <r>
    <s v="1347"/>
    <s v="5"/>
    <s v="EBO-TAB SPORTS-ANDHERI"/>
    <s v="PUMA"/>
    <s v="37628701"/>
    <s v="37628701 PBPW"/>
    <s v="PUMA BLACK-PUMA WHITE"/>
    <s v="4064536000640"/>
    <x v="1333"/>
    <s v="10"/>
    <s v="FOOTWEAR"/>
    <s v="PUMA"/>
    <s v="SU22"/>
    <s v="RUN/TRAIN"/>
    <s v="LOW BOOT"/>
    <s v="UNISEX"/>
    <s v="GST 18%"/>
    <n v="1"/>
    <n v="4499"/>
    <n v="4499"/>
    <n v="2238.0700000000002"/>
    <n v="4499"/>
    <s v="MAIN"/>
    <s v="37628701-PBPW"/>
  </r>
  <r>
    <s v="1348"/>
    <s v="5"/>
    <s v="EBO-TAB SPORTS-ANDHERI"/>
    <s v="PUMA"/>
    <s v="37628701"/>
    <s v="37628701 PBPW"/>
    <s v="PUMA BLACK-PUMA WHITE"/>
    <s v="4064536000664"/>
    <x v="1334"/>
    <s v="11"/>
    <s v="FOOTWEAR"/>
    <s v="PUMA"/>
    <s v="SU22"/>
    <s v="RUN/TRAIN"/>
    <s v="LOW BOOT"/>
    <s v="UNISEX"/>
    <s v="GST 18%"/>
    <n v="1"/>
    <n v="4499"/>
    <n v="4499"/>
    <n v="2238.0700000000002"/>
    <n v="4499"/>
    <s v="MAIN"/>
    <s v="37628701-PBPW"/>
  </r>
  <r>
    <s v="1349"/>
    <s v="5"/>
    <s v="EBO-TAB SPORTS-ANDHERI"/>
    <s v="PUMA"/>
    <s v="37628802"/>
    <s v="37628802 PMB"/>
    <s v="PUMA BLACK PMB"/>
    <s v="4064536090887"/>
    <x v="1335"/>
    <s v="7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28802-PMB"/>
  </r>
  <r>
    <s v="1350"/>
    <s v="5"/>
    <s v="EBO-TAB SPORTS-ANDHERI"/>
    <s v="PUMA"/>
    <s v="37628802"/>
    <s v="37628802 PMB"/>
    <s v="PUMA BLACK PMB"/>
    <s v="4064536090900"/>
    <x v="1336"/>
    <s v="8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28802-PMB"/>
  </r>
  <r>
    <s v="1351"/>
    <s v="5"/>
    <s v="EBO-TAB SPORTS-ANDHERI"/>
    <s v="PUMA"/>
    <s v="37628802"/>
    <s v="37628802 PMB"/>
    <s v="PUMA BLACK PMB"/>
    <s v="4064536090924"/>
    <x v="1337"/>
    <s v="9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28802-PMB"/>
  </r>
  <r>
    <s v="1352"/>
    <s v="5"/>
    <s v="EBO-TAB SPORTS-ANDHERI"/>
    <s v="PUMA"/>
    <s v="37628802"/>
    <s v="37628802 PMB"/>
    <s v="PUMA BLACK PMB"/>
    <s v="4064536090948"/>
    <x v="1338"/>
    <s v="10"/>
    <s v="FOOTWEAR"/>
    <s v="PUMA"/>
    <s v="SU22"/>
    <s v="RUN/TRAIN"/>
    <s v="LOW BOOT"/>
    <s v="UNISEX"/>
    <s v="GST 18%"/>
    <n v="1"/>
    <n v="4999"/>
    <n v="4999"/>
    <n v="2486.8000000000002"/>
    <n v="4999"/>
    <s v="MAIN"/>
    <s v="37628802-PMB"/>
  </r>
  <r>
    <s v="1353"/>
    <s v="5"/>
    <s v="EBO-TAB SPORTS-ANDHERI"/>
    <s v="PUMA"/>
    <s v="37667202"/>
    <s v="37667202 PBCT"/>
    <s v="PUMA BLACK-CHERRY TOMATO"/>
    <s v="4064537051320"/>
    <x v="1339"/>
    <s v="9"/>
    <s v="FOOTWEAR"/>
    <s v="PUMA"/>
    <s v="SU22"/>
    <s v="RUN/TRAIN"/>
    <s v="LOW BOOT"/>
    <s v="UNISEX"/>
    <s v="GST 18%"/>
    <n v="1"/>
    <n v="3999"/>
    <n v="3999"/>
    <n v="1389.49"/>
    <n v="3999"/>
    <s v="MAIN"/>
    <s v="37667202-PBCT"/>
  </r>
  <r>
    <s v="1354"/>
    <s v="5"/>
    <s v="EBO-TAB SPORTS-ANDHERI"/>
    <s v="PUMA"/>
    <s v="37667202"/>
    <s v="37667202 PBCT"/>
    <s v="PUMA BLACK-CHERRY TOMATO"/>
    <s v="4064537051344"/>
    <x v="1340"/>
    <s v="10"/>
    <s v="FOOTWEAR"/>
    <s v="PUMA"/>
    <s v="SU22"/>
    <s v="RUN/TRAIN"/>
    <s v="LOW BOOT"/>
    <s v="UNISEX"/>
    <s v="GST 18%"/>
    <n v="1"/>
    <n v="3999"/>
    <n v="3999"/>
    <n v="1389.49"/>
    <n v="3999"/>
    <s v="MAIN"/>
    <s v="37667202-PBCT"/>
  </r>
  <r>
    <s v="1355"/>
    <s v="5"/>
    <s v="EBO-TAB SPORTS-ANDHERI"/>
    <s v="PUMA"/>
    <s v="19435514"/>
    <s v="19435514 PBRG"/>
    <s v="PUMA BLACK-ROSE GOLD"/>
    <s v="4064535950687"/>
    <x v="1341"/>
    <s v="4"/>
    <s v="FOOTWEAR"/>
    <s v="PUMA"/>
    <s v="SU22"/>
    <s v="RUN/TRAIN"/>
    <s v="LOW BOOT"/>
    <s v="WOMENS"/>
    <s v="GST 18%"/>
    <n v="1"/>
    <n v="4999"/>
    <n v="4999"/>
    <n v="1736.95"/>
    <n v="4999"/>
    <s v="MAIN"/>
    <s v="19435514-PBRG"/>
  </r>
  <r>
    <s v="1356"/>
    <s v="5"/>
    <s v="EBO-TAB SPORTS-ANDHERI"/>
    <s v="PUMA"/>
    <s v="19516105"/>
    <s v="19516105 BLK/GLD"/>
    <s v="Puma Black-Puma Team Gold"/>
    <s v="4064535920451"/>
    <x v="1342"/>
    <s v="6"/>
    <s v="FOOTWEAR"/>
    <s v="PUMA"/>
    <s v="SU22"/>
    <s v="RUN/TRAIN"/>
    <s v="LOW BOOT"/>
    <s v="WOMENS"/>
    <s v="GST 18%"/>
    <n v="1"/>
    <n v="5499"/>
    <n v="5499"/>
    <n v="1910.68"/>
    <n v="5499"/>
    <s v="MAIN"/>
    <s v="19516105-BLK/GLD"/>
  </r>
  <r>
    <s v="1357"/>
    <s v="5"/>
    <s v="EBO-TAB SPORTS-ANDHERI"/>
    <s v="PUMA"/>
    <s v="19550707"/>
    <s v="19550707 PBP"/>
    <s v="PUMA BLACK-PORCELAIN"/>
    <s v="4064536174235"/>
    <x v="1343"/>
    <s v="6"/>
    <s v="FOOTWEAR"/>
    <s v="PUMA"/>
    <s v="SU22"/>
    <s v="RUN/TRAIN"/>
    <s v="LOW BOOT"/>
    <s v="WOMENS"/>
    <s v="GST 18%"/>
    <n v="1"/>
    <n v="4499"/>
    <n v="4499"/>
    <n v="2238.0700000000002"/>
    <n v="4499"/>
    <s v="MAIN"/>
    <s v="19550707-PBP"/>
  </r>
  <r>
    <s v="1358"/>
    <s v="5"/>
    <s v="EBO-TAB SPORTS-ANDHERI"/>
    <s v="PUMA"/>
    <s v="19550707"/>
    <s v="19550707 PBP"/>
    <s v="PUMA BLACK-PORCELAIN"/>
    <s v="4064536174259"/>
    <x v="1344"/>
    <s v="7"/>
    <s v="FOOTWEAR"/>
    <s v="PUMA"/>
    <s v="SU22"/>
    <s v="RUN/TRAIN"/>
    <s v="LOW BOOT"/>
    <s v="WOMENS"/>
    <s v="GST 18%"/>
    <n v="1"/>
    <n v="4499"/>
    <n v="4499"/>
    <n v="2238.0700000000002"/>
    <n v="4499"/>
    <s v="MAIN"/>
    <s v="19550707-PBP"/>
  </r>
  <r>
    <s v="1359"/>
    <s v="5"/>
    <s v="EBO-TAB SPORTS-ANDHERI"/>
    <s v="PUMA"/>
    <s v="19550708"/>
    <s v="19550708 GWOM"/>
    <s v="GRAPE WINE-OPERA MAUVE"/>
    <s v="4064535972641"/>
    <x v="1345"/>
    <s v="5"/>
    <s v="FOOTWEAR"/>
    <s v="PUMA"/>
    <s v="SU22"/>
    <s v="RUN/TRAIN"/>
    <s v="LOW BOOT"/>
    <s v="WOMENS"/>
    <s v="GST 18%"/>
    <n v="1"/>
    <n v="4499"/>
    <n v="4499"/>
    <n v="2238.0700000000002"/>
    <n v="4499"/>
    <s v="MAIN"/>
    <s v="19550708-GWOM"/>
  </r>
  <r>
    <s v="1360"/>
    <s v="5"/>
    <s v="EBO-TAB SPORTS-ANDHERI"/>
    <s v="PUMA"/>
    <s v="19550708"/>
    <s v="19550708 GWOM"/>
    <s v="GRAPE WINE-OPERA MAUVE"/>
    <s v="4064535972665"/>
    <x v="1346"/>
    <s v="6"/>
    <s v="FOOTWEAR"/>
    <s v="PUMA"/>
    <s v="SU22"/>
    <s v="RUN/TRAIN"/>
    <s v="LOW BOOT"/>
    <s v="WOMENS"/>
    <s v="GST 18%"/>
    <n v="1"/>
    <n v="4499"/>
    <n v="4499"/>
    <n v="2238.0700000000002"/>
    <n v="4499"/>
    <s v="MAIN"/>
    <s v="19550708-GWOM"/>
  </r>
  <r>
    <s v="1361"/>
    <s v="5"/>
    <s v="EBO-TAB SPORTS-ANDHERI"/>
    <s v="PUMA"/>
    <s v="19550708"/>
    <s v="19550708 GWOM"/>
    <s v="GRAPE WINE-OPERA MAUVE"/>
    <s v="4064535972689"/>
    <x v="1347"/>
    <s v="7"/>
    <s v="FOOTWEAR"/>
    <s v="PUMA"/>
    <s v="SU22"/>
    <s v="RUN/TRAIN"/>
    <s v="LOW BOOT"/>
    <s v="WOMENS"/>
    <s v="GST 18%"/>
    <n v="1"/>
    <n v="4499"/>
    <n v="4499"/>
    <n v="2238.0700000000002"/>
    <n v="4499"/>
    <s v="MAIN"/>
    <s v="19550708-GWOM"/>
  </r>
  <r>
    <s v="1362"/>
    <s v="5"/>
    <s v="EBO-TAB SPORTS-ANDHERI"/>
    <s v="PUMA"/>
    <s v="37654206"/>
    <s v="37654206 QPW"/>
    <s v="QUARRY-PUMA WHITE"/>
    <s v="4064536057101"/>
    <x v="1348"/>
    <s v="5"/>
    <s v="FOOTWEAR"/>
    <s v="PUMA"/>
    <s v="SU22"/>
    <s v="RUN/TRAIN"/>
    <s v="SOCK"/>
    <s v="WOMENS"/>
    <s v="GST 18%"/>
    <n v="1"/>
    <n v="4999"/>
    <n v="4999"/>
    <n v="1736.95"/>
    <n v="4999"/>
    <s v="MAIN"/>
    <s v="37654206-QPW"/>
  </r>
  <r>
    <s v="1363"/>
    <s v="5"/>
    <s v="EBO-TAB SPORTS-ANDHERI"/>
    <s v="PUMA"/>
    <s v="37654206"/>
    <s v="37654206 QPW"/>
    <s v="QUARRY-PUMA WHITE"/>
    <s v="4064536057125"/>
    <x v="1349"/>
    <s v="6"/>
    <s v="FOOTWEAR"/>
    <s v="PUMA"/>
    <s v="SU22"/>
    <s v="RUN/TRAIN"/>
    <s v="SOCK"/>
    <s v="WOMENS"/>
    <s v="GST 18%"/>
    <n v="1"/>
    <n v="4999"/>
    <n v="4999"/>
    <n v="1736.95"/>
    <n v="4999"/>
    <s v="MAIN"/>
    <s v="37654206-QPW"/>
  </r>
  <r>
    <s v="1364"/>
    <s v="5"/>
    <s v="EBO-TAB SPORTS-ANDHERI"/>
    <s v="PUMA"/>
    <s v="19263804"/>
    <s v="19263804 PBGB"/>
    <s v="PUMA BLACK-GALAXY BLUE"/>
    <s v="4060979962828"/>
    <x v="1350"/>
    <s v="7"/>
    <s v="FOOTWEAR"/>
    <s v="PUMA"/>
    <s v="SU22"/>
    <s v="RUN/TRAIN/FIT"/>
    <s v="CLOSED SHOES"/>
    <s v="MENS"/>
    <s v="GST 18%"/>
    <n v="1"/>
    <n v="6499"/>
    <n v="6499"/>
    <n v="2258.14"/>
    <n v="6499"/>
    <s v="MAIN"/>
    <s v="19263804-PBGB"/>
  </r>
  <r>
    <s v="1365"/>
    <s v="5"/>
    <s v="EBO-TAB SPORTS-ANDHERI"/>
    <s v="PUMA"/>
    <s v="19263804"/>
    <s v="19263804 PBGB"/>
    <s v="PUMA BLACK-GALAXY BLUE"/>
    <s v="4060979962378"/>
    <x v="1351"/>
    <s v="8"/>
    <s v="FOOTWEAR"/>
    <s v="PUMA"/>
    <s v="SU22"/>
    <s v="RUN/TRAIN/FIT"/>
    <s v="CLOSED SHOES"/>
    <s v="MENS"/>
    <s v="GST 18%"/>
    <n v="1"/>
    <n v="6499"/>
    <n v="6499"/>
    <n v="2258.14"/>
    <n v="6499"/>
    <s v="MAIN"/>
    <s v="19263804-PBGB"/>
  </r>
  <r>
    <s v="1366"/>
    <s v="5"/>
    <s v="EBO-TAB SPORTS-ANDHERI"/>
    <s v="PUMA"/>
    <s v="19458201"/>
    <s v="19458201 BWG"/>
    <s v="PUMA BLACK-PUMA WHITE-ULTRA GRAY"/>
    <s v="4063696505873"/>
    <x v="1352"/>
    <s v="6"/>
    <s v="FOOTWEAR"/>
    <s v="PUMA"/>
    <s v="SU22"/>
    <s v="RUN/TRAIN/FIT"/>
    <s v="SLIP ON"/>
    <s v="UNISEX"/>
    <s v="GST 18%"/>
    <n v="1"/>
    <n v="2984.26"/>
    <n v="5999"/>
    <n v="2984.26"/>
    <n v="5999"/>
    <s v="MAIN"/>
    <s v="19458201-BWG"/>
  </r>
  <r>
    <s v="1367"/>
    <s v="5"/>
    <s v="EBO-TAB SPORTS-ANDHERI"/>
    <s v="PUMA"/>
    <s v="19458201"/>
    <s v="19458201 BWG"/>
    <s v="PUMA BLACK-PUMA WHITE-ULTRA GRAY"/>
    <s v="4063696505781"/>
    <x v="1353"/>
    <s v="7"/>
    <s v="FOOTWEAR"/>
    <s v="PUMA"/>
    <s v="SU22"/>
    <s v="RUN/TRAIN/FIT"/>
    <s v="SLIP ON"/>
    <s v="UNISEX"/>
    <s v="GST 18%"/>
    <n v="1"/>
    <n v="2984.26"/>
    <n v="5999"/>
    <n v="2984.26"/>
    <n v="5999"/>
    <s v="MAIN"/>
    <s v="19458201-BWG"/>
  </r>
  <r>
    <s v="1368"/>
    <s v="5"/>
    <s v="EBO-TAB SPORTS-ANDHERI"/>
    <s v="PUMA"/>
    <s v="19458201"/>
    <s v="19458201 BWG"/>
    <s v="PUMA BLACK-PUMA WHITE-ULTRA GRAY"/>
    <s v="4063696505781"/>
    <x v="1353"/>
    <s v="7"/>
    <s v="FOOTWEAR"/>
    <s v="PUMA"/>
    <s v="SU22"/>
    <s v="RUN/TRAIN/FIT"/>
    <s v="SLIP ON"/>
    <s v="UNISEX"/>
    <s v="GST 18%"/>
    <n v="1"/>
    <n v="5999"/>
    <n v="5999"/>
    <n v="2984.26"/>
    <n v="5999"/>
    <s v="MAIN"/>
    <s v="19458201-BWG"/>
  </r>
  <r>
    <s v="1369"/>
    <s v="5"/>
    <s v="EBO-TAB SPORTS-ANDHERI"/>
    <s v="PUMA"/>
    <s v="19458201"/>
    <s v="19458201 BWG"/>
    <s v="PUMA BLACK-PUMA WHITE-ULTRA GRAY"/>
    <s v="4063696505897"/>
    <x v="1354"/>
    <s v="8"/>
    <s v="FOOTWEAR"/>
    <s v="PUMA"/>
    <s v="SU22"/>
    <s v="RUN/TRAIN/FIT"/>
    <s v="SLIP ON"/>
    <s v="UNISEX"/>
    <s v="GST 18%"/>
    <n v="1"/>
    <n v="2984.26"/>
    <n v="5999"/>
    <n v="2984.26"/>
    <n v="5999"/>
    <s v="MAIN"/>
    <s v="19458201-BWG"/>
  </r>
  <r>
    <s v="1370"/>
    <s v="5"/>
    <s v="EBO-TAB SPORTS-ANDHERI"/>
    <s v="PUMA"/>
    <s v="19458201"/>
    <s v="19458201 BWG"/>
    <s v="PUMA BLACK-PUMA WHITE-ULTRA GRAY"/>
    <s v="4063696505804"/>
    <x v="1355"/>
    <s v="9"/>
    <s v="FOOTWEAR"/>
    <s v="PUMA"/>
    <s v="SU22"/>
    <s v="RUN/TRAIN/FIT"/>
    <s v="SLIP ON"/>
    <s v="UNISEX"/>
    <s v="GST 18%"/>
    <n v="1"/>
    <n v="5999"/>
    <n v="5999"/>
    <n v="2984.26"/>
    <n v="5999"/>
    <s v="MAIN"/>
    <s v="19458201-BWG"/>
  </r>
  <r>
    <s v="1371"/>
    <s v="5"/>
    <s v="EBO-TAB SPORTS-ANDHERI"/>
    <s v="PUMA"/>
    <s v="38803901"/>
    <s v="38803901 BAR"/>
    <s v="BLACK-ASPHALT-HIGH RISK RED"/>
    <s v="4064537533680"/>
    <x v="1356"/>
    <s v="7"/>
    <s v="FOOTWEAR"/>
    <s v="PUMA"/>
    <s v="SU22"/>
    <s v="SPORTSTYLE CORE"/>
    <s v="SANDAL"/>
    <s v="MENS"/>
    <s v="GST FOOTWEAR"/>
    <n v="1"/>
    <n v="1599"/>
    <n v="1599"/>
    <n v="555.59"/>
    <n v="1599"/>
    <s v="MAIN"/>
    <s v="38803901-BAR"/>
  </r>
  <r>
    <s v="1372"/>
    <s v="5"/>
    <s v="EBO-TAB SPORTS-ANDHERI"/>
    <s v="PUMA"/>
    <s v="38803901"/>
    <s v="38803901 BAR"/>
    <s v="BLACK-ASPHALT-HIGH RISK RED"/>
    <s v="4064537533697"/>
    <x v="1357"/>
    <s v="8"/>
    <s v="FOOTWEAR"/>
    <s v="PUMA"/>
    <s v="SU22"/>
    <s v="SPORTSTYLE CORE"/>
    <s v="SANDAL"/>
    <s v="MENS"/>
    <s v="GST FOOTWEAR"/>
    <n v="1"/>
    <n v="1599"/>
    <n v="1599"/>
    <n v="555.59"/>
    <n v="1599"/>
    <s v="MAIN"/>
    <s v="38803901-BAR"/>
  </r>
  <r>
    <s v="1373"/>
    <s v="5"/>
    <s v="EBO-TAB SPORTS-ANDHERI"/>
    <s v="PUMA"/>
    <s v="38803901"/>
    <s v="38803901 BAR"/>
    <s v="BLACK-ASPHALT-HIGH RISK RED"/>
    <s v="4064537533710"/>
    <x v="1358"/>
    <s v="10"/>
    <s v="FOOTWEAR"/>
    <s v="PUMA"/>
    <s v="SU22"/>
    <s v="SPORTSTYLE CORE"/>
    <s v="SANDAL"/>
    <s v="MENS"/>
    <s v="GST FOOTWEAR"/>
    <n v="1"/>
    <n v="1599"/>
    <n v="1599"/>
    <n v="555.59"/>
    <n v="1599"/>
    <s v="MAIN"/>
    <s v="38803901-BAR"/>
  </r>
  <r>
    <s v="1374"/>
    <s v="5"/>
    <s v="EBO-TAB SPORTS-ANDHERI"/>
    <s v="PUMA"/>
    <s v="38803901"/>
    <s v="38803901 BAR"/>
    <s v="BLACK-ASPHALT-HIGH RISK RED"/>
    <s v="4064537533727"/>
    <x v="1359"/>
    <s v="11"/>
    <s v="FOOTWEAR"/>
    <s v="PUMA"/>
    <s v="SU22"/>
    <s v="SPORTSTYLE CORE"/>
    <s v="SANDAL"/>
    <s v="MENS"/>
    <s v="GST FOOTWEAR"/>
    <n v="1"/>
    <n v="1599"/>
    <n v="1599"/>
    <n v="555.59"/>
    <n v="1599"/>
    <s v="MAIN"/>
    <s v="38803901-BAR"/>
  </r>
  <r>
    <s v="1375"/>
    <s v="5"/>
    <s v="EBO-TAB SPORTS-ANDHERI"/>
    <s v="PUMA"/>
    <s v="38804002"/>
    <s v="38804002 PDB"/>
    <s v="PEACOAT-DARK DENIM-BUTTERFLY"/>
    <s v="4065451260102"/>
    <x v="1360"/>
    <s v="7"/>
    <s v="FOOTWEAR"/>
    <s v="PUMA"/>
    <s v="SU22"/>
    <s v="SPORTSTYLE CORE"/>
    <s v="SANDAL"/>
    <s v="MENS"/>
    <s v="GST FOOTWEAR"/>
    <n v="1"/>
    <n v="1599"/>
    <n v="1599"/>
    <n v="555.59"/>
    <n v="1599"/>
    <s v="MAIN"/>
    <s v="38804002-PDB"/>
  </r>
  <r>
    <s v="1376"/>
    <s v="5"/>
    <s v="EBO-TAB SPORTS-ANDHERI"/>
    <s v="PUMA"/>
    <s v="38804002"/>
    <s v="38804002 PDB"/>
    <s v="PEACOAT-DARK DENIM-BUTTERFLY"/>
    <s v="4065451260119"/>
    <x v="1361"/>
    <s v="8"/>
    <s v="FOOTWEAR"/>
    <s v="PUMA"/>
    <s v="SU22"/>
    <s v="SPORTSTYLE CORE"/>
    <s v="SANDAL"/>
    <s v="MENS"/>
    <s v="GST FOOTWEAR"/>
    <n v="1"/>
    <n v="1599"/>
    <n v="1599"/>
    <n v="555.59"/>
    <n v="1599"/>
    <s v="MAIN"/>
    <s v="38804002-PDB"/>
  </r>
  <r>
    <s v="1377"/>
    <s v="5"/>
    <s v="EBO-TAB SPORTS-ANDHERI"/>
    <s v="PUMA"/>
    <s v="37113113"/>
    <s v="37113113 BGPW"/>
    <s v="BLACK-GLOWING PINK WHITE"/>
    <s v="4062453116048"/>
    <x v="1362"/>
    <s v="8"/>
    <s v="FOOTWEAR"/>
    <s v="PUMA"/>
    <s v="SU22"/>
    <s v="SPORTSTYLE CORE / KIDS"/>
    <s v="CLOSED SHOES"/>
    <s v="UNISEX"/>
    <s v="GST 18%"/>
    <n v="1"/>
    <n v="5999"/>
    <n v="5999"/>
    <n v="2084.41"/>
    <n v="5999"/>
    <s v="MAIN"/>
    <s v="37113113-BGPW"/>
  </r>
  <r>
    <s v="1378"/>
    <s v="5"/>
    <s v="EBO-TAB SPORTS-ANDHERI"/>
    <s v="PUMA"/>
    <s v="37113113"/>
    <s v="37113113 BGPW"/>
    <s v="BLACK-GLOWING PINK WHITE"/>
    <s v="4062453116024"/>
    <x v="1363"/>
    <s v="10"/>
    <s v="FOOTWEAR"/>
    <s v="PUMA"/>
    <s v="SU22"/>
    <s v="SPORTSTYLE CORE / KIDS"/>
    <s v="CLOSED SHOES"/>
    <s v="UNISEX"/>
    <s v="GST 18%"/>
    <n v="1"/>
    <n v="5999"/>
    <n v="5999"/>
    <n v="2084.41"/>
    <n v="5999"/>
    <s v="MAIN"/>
    <s v="37113113-BGPW"/>
  </r>
  <r>
    <s v="1379"/>
    <s v="5"/>
    <s v="EBO-TAB SPORTS-ANDHERI"/>
    <s v="PUMA"/>
    <s v="37113113"/>
    <s v="37113113 BGPW"/>
    <s v="BLACK-GLOWING PINK WHITE"/>
    <s v="4062453116062"/>
    <x v="1364"/>
    <s v="11"/>
    <s v="FOOTWEAR"/>
    <s v="PUMA"/>
    <s v="SU22"/>
    <s v="SPORTSTYLE CORE / KIDS"/>
    <s v="CLOSED SHOES"/>
    <s v="UNISEX"/>
    <s v="GST 18%"/>
    <n v="1"/>
    <n v="5999"/>
    <n v="5999"/>
    <n v="2084.41"/>
    <n v="5999"/>
    <s v="MAIN"/>
    <s v="37113113-BGPW"/>
  </r>
  <r>
    <s v="1380"/>
    <s v="5"/>
    <s v="EBO-TAB SPORTS-ANDHERI"/>
    <s v="PUMA"/>
    <s v="30701702"/>
    <s v="30701702 FPBP"/>
    <s v="FIRELIGHT-PUMA BLACK-PUMA"/>
    <s v="4064536392929"/>
    <x v="1365"/>
    <s v="7"/>
    <s v="FOOTWEAR"/>
    <s v="PUMA"/>
    <s v="SU22"/>
    <s v="SPORTSTYLE CORE / KIDS"/>
    <s v="LOW BOOT"/>
    <s v="UNISEX"/>
    <s v="GST 18%"/>
    <n v="1"/>
    <n v="3299"/>
    <n v="3299"/>
    <n v="1641.12"/>
    <n v="3299"/>
    <s v="MAIN"/>
    <s v="30701702-FPBP"/>
  </r>
  <r>
    <s v="1381"/>
    <s v="5"/>
    <s v="EBO-TAB SPORTS-ANDHERI"/>
    <s v="PUMA"/>
    <s v="30701702"/>
    <s v="30701702 FPBP"/>
    <s v="FIRELIGHT-PUMA BLACK-PUMA"/>
    <s v="4064536392936"/>
    <x v="1366"/>
    <s v="8"/>
    <s v="FOOTWEAR"/>
    <s v="PUMA"/>
    <s v="SU22"/>
    <s v="SPORTSTYLE CORE / KIDS"/>
    <s v="LOW BOOT"/>
    <s v="UNISEX"/>
    <s v="GST 18%"/>
    <n v="1"/>
    <n v="3299"/>
    <n v="3299"/>
    <n v="1641.12"/>
    <n v="3299"/>
    <s v="MAIN"/>
    <s v="30701702-FPBP"/>
  </r>
  <r>
    <s v="1382"/>
    <s v="5"/>
    <s v="EBO-TAB SPORTS-ANDHERI"/>
    <s v="PUMA"/>
    <s v="30701702"/>
    <s v="30701702 FPBP"/>
    <s v="FIRELIGHT-PUMA BLACK-PUMA"/>
    <s v="4064536392943"/>
    <x v="1367"/>
    <s v="9"/>
    <s v="FOOTWEAR"/>
    <s v="PUMA"/>
    <s v="SU22"/>
    <s v="SPORTSTYLE CORE / KIDS"/>
    <s v="LOW BOOT"/>
    <s v="UNISEX"/>
    <s v="GST 18%"/>
    <n v="1"/>
    <n v="3299"/>
    <n v="3299"/>
    <n v="1641.12"/>
    <n v="3299"/>
    <s v="MAIN"/>
    <s v="30701702-FPBP"/>
  </r>
  <r>
    <s v="1383"/>
    <s v="5"/>
    <s v="EBO-TAB SPORTS-ANDHERI"/>
    <s v="PUMA"/>
    <s v="30701702"/>
    <s v="30701702 FPBP"/>
    <s v="FIRELIGHT-PUMA BLACK-PUMA"/>
    <s v="4064536392950"/>
    <x v="1368"/>
    <s v="10"/>
    <s v="FOOTWEAR"/>
    <s v="PUMA"/>
    <s v="SU22"/>
    <s v="SPORTSTYLE CORE / KIDS"/>
    <s v="LOW BOOT"/>
    <s v="UNISEX"/>
    <s v="GST 18%"/>
    <n v="1"/>
    <n v="3299"/>
    <n v="3299"/>
    <n v="1641.12"/>
    <n v="3299"/>
    <s v="MAIN"/>
    <s v="30701702-FPBP"/>
  </r>
  <r>
    <s v="1384"/>
    <s v="5"/>
    <s v="EBO-TAB SPORTS-ANDHERI"/>
    <s v="PUMA"/>
    <s v="30701702"/>
    <s v="30701702 FPBP"/>
    <s v="FIRELIGHT-PUMA BLACK-PUMA"/>
    <s v="4064536392974"/>
    <x v="1369"/>
    <s v="12"/>
    <s v="FOOTWEAR"/>
    <s v="PUMA"/>
    <s v="SU22"/>
    <s v="SPORTSTYLE CORE / KIDS"/>
    <s v="LOW BOOT"/>
    <s v="UNISEX"/>
    <s v="GST 18%"/>
    <n v="1"/>
    <n v="3299"/>
    <n v="3299"/>
    <n v="1641.12"/>
    <n v="3299"/>
    <s v="MAIN"/>
    <s v="30701702-FPBP"/>
  </r>
  <r>
    <s v="1385"/>
    <s v="5"/>
    <s v="EBO-TAB SPORTS-ANDHERI"/>
    <s v="PUMA"/>
    <s v="38300701"/>
    <s v="38300701 PBPW"/>
    <s v="PUMA BLACK-PUMA WHITE"/>
    <s v="4063698643405"/>
    <x v="1370"/>
    <s v="8"/>
    <s v="FOOTWEAR"/>
    <s v="PUMA"/>
    <s v="SU22"/>
    <s v="SPORTSTYLE CORE / KIDS"/>
    <s v="LOW BOOT"/>
    <s v="UNISEX"/>
    <s v="GST 18%"/>
    <n v="1"/>
    <n v="3499"/>
    <n v="3499"/>
    <n v="1215.76"/>
    <n v="3499"/>
    <s v="MAIN"/>
    <s v="38300701-PBPW"/>
  </r>
  <r>
    <s v="1386"/>
    <s v="5"/>
    <s v="EBO-TAB SPORTS-ANDHERI"/>
    <s v="PUMA"/>
    <s v="38300701"/>
    <s v="38300701 PBPW"/>
    <s v="PUMA BLACK-PUMA WHITE"/>
    <s v="4063698643429"/>
    <x v="1371"/>
    <s v="10"/>
    <s v="FOOTWEAR"/>
    <s v="PUMA"/>
    <s v="SU22"/>
    <s v="SPORTSTYLE CORE / KIDS"/>
    <s v="LOW BOOT"/>
    <s v="UNISEX"/>
    <s v="GST 18%"/>
    <n v="1"/>
    <n v="3499"/>
    <n v="3499"/>
    <n v="1215.76"/>
    <n v="3499"/>
    <s v="MAIN"/>
    <s v="38300701-PBPW"/>
  </r>
  <r>
    <s v="1387"/>
    <s v="5"/>
    <s v="EBO-TAB SPORTS-ANDHERI"/>
    <s v="PUMA"/>
    <s v="38463807"/>
    <s v="38463807 PWPBH"/>
    <s v="PUMA WHITE-PUMA BLACK-HIGH RIS"/>
    <s v="4064536294889"/>
    <x v="1372"/>
    <s v="9"/>
    <s v="FOOTWEAR"/>
    <s v="PUMA"/>
    <s v="SU22"/>
    <s v="SPORTSTYLE CORE / KIDS"/>
    <s v="LOW BOOT"/>
    <s v="UNISEX"/>
    <s v="GST 18%"/>
    <n v="1"/>
    <n v="6999"/>
    <n v="6999"/>
    <n v="3481.72"/>
    <n v="6999"/>
    <s v="MAIN"/>
    <s v="38463807-PWPBH"/>
  </r>
  <r>
    <s v="1388"/>
    <s v="5"/>
    <s v="EBO-TAB SPORTS-ANDHERI"/>
    <s v="PUMA"/>
    <s v="38463807"/>
    <s v="38463807 PWPBH"/>
    <s v="PUMA WHITE-PUMA BLACK-HIGH RIS"/>
    <s v="4064536294919"/>
    <x v="1373"/>
    <s v="10"/>
    <s v="FOOTWEAR"/>
    <s v="PUMA"/>
    <s v="SU22"/>
    <s v="SPORTSTYLE CORE / KIDS"/>
    <s v="LOW BOOT"/>
    <s v="UNISEX"/>
    <s v="GST 18%"/>
    <n v="1"/>
    <n v="6999"/>
    <n v="6999"/>
    <n v="3481.72"/>
    <n v="6999"/>
    <s v="MAIN"/>
    <s v="38463807-PWPBH"/>
  </r>
  <r>
    <s v="1389"/>
    <s v="5"/>
    <s v="EBO-TAB SPORTS-ANDHERI"/>
    <s v="PUMA"/>
    <s v="38463807"/>
    <s v="38463807 PWPBH"/>
    <s v="PUMA WHITE-PUMA BLACK-HIGH RIS"/>
    <s v="4064536294933"/>
    <x v="1374"/>
    <s v="11"/>
    <s v="FOOTWEAR"/>
    <s v="PUMA"/>
    <s v="SU22"/>
    <s v="SPORTSTYLE CORE / KIDS"/>
    <s v="LOW BOOT"/>
    <s v="UNISEX"/>
    <s v="GST 18%"/>
    <n v="1"/>
    <n v="6999"/>
    <n v="6999"/>
    <n v="3481.72"/>
    <n v="6999"/>
    <s v="MAIN"/>
    <s v="38463807-PWPBH"/>
  </r>
  <r>
    <s v="1390"/>
    <s v="5"/>
    <s v="EBO-TAB SPORTS-ANDHERI"/>
    <s v="PUMA"/>
    <s v="37484704"/>
    <s v="37484704 QIB"/>
    <s v="QUARRY-INTENSE BLUE-PUMA BLACK"/>
    <s v="4064533980839"/>
    <x v="1375"/>
    <s v="8"/>
    <s v="FOOTWEAR"/>
    <s v="PUMA"/>
    <s v="SU22"/>
    <s v="SPORTSTYLE CORE / KIDS"/>
    <s v="SANDAL"/>
    <s v="UNISEX"/>
    <s v="GST 18%"/>
    <n v="1"/>
    <n v="1392.39"/>
    <n v="2799"/>
    <n v="1392.39"/>
    <n v="2799"/>
    <s v="MAIN"/>
    <s v="37484704-QIB"/>
  </r>
  <r>
    <s v="1391"/>
    <s v="5"/>
    <s v="EBO-TAB SPORTS-ANDHERI"/>
    <s v="PUMA"/>
    <s v="37484704"/>
    <s v="37484704 QIB"/>
    <s v="QUARRY-INTENSE BLUE-PUMA BLACK"/>
    <s v="4064533980846"/>
    <x v="1376"/>
    <s v="9"/>
    <s v="FOOTWEAR"/>
    <s v="PUMA"/>
    <s v="SU22"/>
    <s v="SPORTSTYLE CORE / KIDS"/>
    <s v="SANDAL"/>
    <s v="UNISEX"/>
    <s v="GST 18%"/>
    <n v="1"/>
    <n v="1392.39"/>
    <n v="2799"/>
    <n v="1392.39"/>
    <n v="2799"/>
    <s v="MAIN"/>
    <s v="37484704-QIB"/>
  </r>
  <r>
    <s v="1392"/>
    <s v="5"/>
    <s v="EBO-TAB SPORTS-ANDHERI"/>
    <s v="PUMA"/>
    <s v="37484704"/>
    <s v="37484704 QIB"/>
    <s v="QUARRY-INTENSE BLUE-PUMA BLACK"/>
    <s v="4064533980853"/>
    <x v="1377"/>
    <s v="10"/>
    <s v="FOOTWEAR"/>
    <s v="PUMA"/>
    <s v="SU22"/>
    <s v="SPORTSTYLE CORE / KIDS"/>
    <s v="SANDAL"/>
    <s v="UNISEX"/>
    <s v="GST 18%"/>
    <n v="1"/>
    <n v="1392.39"/>
    <n v="2799"/>
    <n v="1392.39"/>
    <n v="2799"/>
    <s v="MAIN"/>
    <s v="37484704-QIB"/>
  </r>
  <r>
    <s v="1393"/>
    <s v="5"/>
    <s v="EBO-TAB SPORTS-ANDHERI"/>
    <s v="PUMA"/>
    <s v="37484703"/>
    <s v="37484703 BSR"/>
    <s v="PUMA BLACK-SILVER-URBAN RED"/>
    <s v="4064533980723"/>
    <x v="1378"/>
    <s v="6"/>
    <s v="FOOTWEAR"/>
    <s v="PUMA"/>
    <s v="SU22"/>
    <s v="SPORTSTYLE CORE / KIDS"/>
    <s v="SANDAL"/>
    <s v="UNISEX"/>
    <s v="GST FOOTWEAR"/>
    <n v="1"/>
    <n v="2799"/>
    <n v="2799"/>
    <n v="972.54"/>
    <n v="2799"/>
    <s v="MAIN"/>
    <s v="37484703-BSR"/>
  </r>
  <r>
    <s v="1394"/>
    <s v="5"/>
    <s v="EBO-TAB SPORTS-ANDHERI"/>
    <s v="PUMA"/>
    <s v="37484703"/>
    <s v="37484703 BSR"/>
    <s v="PUMA BLACK-SILVER-URBAN RED"/>
    <s v="4064533980754"/>
    <x v="1379"/>
    <s v="9"/>
    <s v="FOOTWEAR"/>
    <s v="PUMA"/>
    <s v="SU22"/>
    <s v="SPORTSTYLE CORE / KIDS"/>
    <s v="SANDAL"/>
    <s v="UNISEX"/>
    <s v="GST FOOTWEAR"/>
    <n v="1"/>
    <n v="2799"/>
    <n v="2799"/>
    <n v="972.54"/>
    <n v="2799"/>
    <s v="MAIN"/>
    <s v="37484703-BSR"/>
  </r>
  <r>
    <s v="1395"/>
    <s v="5"/>
    <s v="EBO-TAB SPORTS-ANDHERI"/>
    <s v="PUMA"/>
    <s v="37484703"/>
    <s v="37484703 BSR"/>
    <s v="PUMA BLACK-SILVER-URBAN RED"/>
    <s v="4064533980761"/>
    <x v="1380"/>
    <s v="10"/>
    <s v="FOOTWEAR"/>
    <s v="PUMA"/>
    <s v="SU22"/>
    <s v="SPORTSTYLE CORE / KIDS"/>
    <s v="SANDAL"/>
    <s v="UNISEX"/>
    <s v="GST FOOTWEAR"/>
    <n v="1"/>
    <n v="2799"/>
    <n v="2799"/>
    <n v="972.54"/>
    <n v="2799"/>
    <s v="MAIN"/>
    <s v="37484703-BSR"/>
  </r>
  <r>
    <s v="1396"/>
    <s v="5"/>
    <s v="EBO-TAB SPORTS-ANDHERI"/>
    <s v="PUMA"/>
    <s v="37484703"/>
    <s v="37484703 BSR"/>
    <s v="PUMA BLACK-SILVER-URBAN RED"/>
    <s v="4064533980778"/>
    <x v="1381"/>
    <s v="11"/>
    <s v="FOOTWEAR"/>
    <s v="PUMA"/>
    <s v="SU22"/>
    <s v="SPORTSTYLE CORE / KIDS"/>
    <s v="SANDAL"/>
    <s v="UNISEX"/>
    <s v="GST FOOTWEAR"/>
    <n v="1"/>
    <n v="2799"/>
    <n v="2799"/>
    <n v="972.54"/>
    <n v="2799"/>
    <s v="MAIN"/>
    <s v="37484703-BSR"/>
  </r>
  <r>
    <s v="1397"/>
    <s v="5"/>
    <s v="EBO-TAB SPORTS-ANDHERI"/>
    <s v="PUMA"/>
    <s v="10647101"/>
    <s v="10647101 WBY"/>
    <s v="PUMA WHITE-PUMA BLACK-YELLOW"/>
    <s v="455131965038394"/>
    <x v="1382"/>
    <s v="6"/>
    <s v="FOOTWEAR"/>
    <s v="PUMA"/>
    <s v="SU22"/>
    <s v="TEAMSPORT"/>
    <s v="LOW BOOT"/>
    <s v="MENS"/>
    <s v="GST 18%"/>
    <n v="1"/>
    <n v="4999"/>
    <n v="4999"/>
    <n v="1736.95"/>
    <n v="4999"/>
    <s v="MAIN"/>
    <s v="10647101-WBY"/>
  </r>
  <r>
    <s v="1398"/>
    <s v="5"/>
    <s v="EBO-TAB SPORTS-ANDHERI"/>
    <s v="PUMA"/>
    <s v="10647101"/>
    <s v="10647101 WBY"/>
    <s v="PUMA WHITE-PUMA BLACK-YELLOW"/>
    <s v="455131965038395"/>
    <x v="1383"/>
    <s v="7"/>
    <s v="FOOTWEAR"/>
    <s v="PUMA"/>
    <s v="SU22"/>
    <s v="TEAMSPORT"/>
    <s v="LOW BOOT"/>
    <s v="MENS"/>
    <s v="GST 18%"/>
    <n v="1"/>
    <n v="4999"/>
    <n v="4999"/>
    <n v="1736.95"/>
    <n v="4999"/>
    <s v="MAIN"/>
    <s v="10647101-WBY"/>
  </r>
  <r>
    <s v="1399"/>
    <s v="5"/>
    <s v="EBO-TAB SPORTS-ANDHERI"/>
    <s v="PUMA"/>
    <s v="10647101"/>
    <s v="10647101 WBY"/>
    <s v="PUMA WHITE-PUMA BLACK-YELLOW"/>
    <s v="455131965038397"/>
    <x v="1384"/>
    <s v="9"/>
    <s v="FOOTWEAR"/>
    <s v="PUMA"/>
    <s v="SU22"/>
    <s v="TEAMSPORT"/>
    <s v="LOW BOOT"/>
    <s v="MENS"/>
    <s v="GST 18%"/>
    <n v="1"/>
    <n v="4999"/>
    <n v="4999"/>
    <n v="1736.95"/>
    <n v="4999"/>
    <s v="MAIN"/>
    <s v="10647101-WBY"/>
  </r>
  <r>
    <s v="1400"/>
    <s v="5"/>
    <s v="EBO-TAB SPORTS-ANDHERI"/>
    <s v="PUMA"/>
    <s v="10647101"/>
    <s v="10647101 WBY"/>
    <s v="PUMA WHITE-PUMA BLACK-YELLOW"/>
    <s v="455131965038398"/>
    <x v="1385"/>
    <s v="10"/>
    <s v="FOOTWEAR"/>
    <s v="PUMA"/>
    <s v="SU22"/>
    <s v="TEAMSPORT"/>
    <s v="LOW BOOT"/>
    <s v="MENS"/>
    <s v="GST 18%"/>
    <n v="1"/>
    <n v="4999"/>
    <n v="4999"/>
    <n v="1736.95"/>
    <n v="4999"/>
    <s v="MAIN"/>
    <s v="10647101-WBY"/>
  </r>
  <r>
    <s v="1401"/>
    <s v="5"/>
    <s v="EBO-TAB SPORTS-ANDHERI"/>
    <s v="PUMA"/>
    <s v="10647101"/>
    <s v="10647101 WBY"/>
    <s v="PUMA WHITE-PUMA BLACK-YELLOW"/>
    <s v="455131965038399"/>
    <x v="1386"/>
    <s v="11"/>
    <s v="FOOTWEAR"/>
    <s v="PUMA"/>
    <s v="SU22"/>
    <s v="TEAMSPORT"/>
    <s v="LOW BOOT"/>
    <s v="MENS"/>
    <s v="GST 18%"/>
    <n v="1"/>
    <n v="4999"/>
    <n v="4999"/>
    <n v="1736.95"/>
    <n v="4999"/>
    <s v="MAIN"/>
    <s v="10647101-WBY"/>
  </r>
  <r>
    <s v="1402"/>
    <s v="5"/>
    <s v="EBO-TAB SPORTS-ANDHERI"/>
    <s v="PUMA"/>
    <s v="10647105"/>
    <s v="10647105 BWHR"/>
    <s v="BLACK WHITE-HIGH RISK RED-GUM"/>
    <s v="455131965038466"/>
    <x v="1387"/>
    <s v="7"/>
    <s v="FOOTWEAR"/>
    <s v="PUMA"/>
    <s v="SU22"/>
    <s v="TEAMSPORT"/>
    <s v="LOW BOOT"/>
    <s v="UNISEX"/>
    <s v="GST 18%"/>
    <n v="1"/>
    <n v="4999"/>
    <n v="4999"/>
    <n v="1736.95"/>
    <n v="4999"/>
    <s v="MAIN"/>
    <s v="10647105-BWHR"/>
  </r>
  <r>
    <s v="1403"/>
    <s v="5"/>
    <s v="EBO-TAB SPORTS-ANDHERI"/>
    <s v="PUMA"/>
    <s v="10647105"/>
    <s v="10647105 BWHR"/>
    <s v="BLACK WHITE-HIGH RISK RED-GUM"/>
    <s v="455131965038467"/>
    <x v="1388"/>
    <s v="10"/>
    <s v="FOOTWEAR"/>
    <s v="PUMA"/>
    <s v="SU22"/>
    <s v="TEAMSPORT"/>
    <s v="LOW BOOT"/>
    <s v="UNISEX"/>
    <s v="GST 18%"/>
    <n v="1"/>
    <n v="4999"/>
    <n v="4999"/>
    <n v="1736.95"/>
    <n v="4999"/>
    <s v="MAIN"/>
    <s v="10647105-BWHR"/>
  </r>
  <r>
    <s v="1404"/>
    <s v="5"/>
    <s v="EBO-TAB SPORTS-ANDHERI"/>
    <s v="PUMA"/>
    <s v="10647105"/>
    <s v="10647105 BWHR"/>
    <s v="BLACK WHITE-HIGH RISK RED-GUM"/>
    <s v="455131965038468"/>
    <x v="1389"/>
    <s v="11"/>
    <s v="FOOTWEAR"/>
    <s v="PUMA"/>
    <s v="SU22"/>
    <s v="TEAMSPORT"/>
    <s v="LOW BOOT"/>
    <s v="UNISEX"/>
    <s v="GST 18%"/>
    <n v="1"/>
    <n v="4999"/>
    <n v="4999"/>
    <n v="1736.95"/>
    <n v="4999"/>
    <s v="MAIN"/>
    <s v="10647105-BWHR"/>
  </r>
  <r>
    <s v="1405"/>
    <s v="5"/>
    <s v="EBO-TAB SPORTS-ANDHERI"/>
    <s v="REEBOK"/>
    <s v="GA2104"/>
    <s v="GA2104 SBS"/>
    <s v="SPACERGREY-BLACK-SEM"/>
    <s v="4065424702660"/>
    <x v="1390"/>
    <s v="8"/>
    <s v="FOOTWEAR"/>
    <s v="REEBOK"/>
    <s v="SS22"/>
    <s v="SWIM"/>
    <s v="SANDALS/SLIPPERS"/>
    <s v="MENS"/>
    <s v="GST 12%"/>
    <n v="1"/>
    <n v="643.05999999999995"/>
    <n v="1399"/>
    <n v="643.05999999999995"/>
    <n v="1399"/>
    <s v="MAIN"/>
    <s v="GA2104-SBS"/>
  </r>
  <r>
    <s v="1406"/>
    <s v="5"/>
    <s v="EBO-TAB SPORTS-ANDHERI"/>
    <s v="REEBOK"/>
    <s v="GA2104"/>
    <s v="GA2104 SBS"/>
    <s v="SPACERGREY-BLACK-SEM"/>
    <s v="4065424702707"/>
    <x v="1391"/>
    <s v="9"/>
    <s v="FOOTWEAR"/>
    <s v="REEBOK"/>
    <s v="SS22"/>
    <s v="SWIM"/>
    <s v="SANDALS/SLIPPERS"/>
    <s v="MENS"/>
    <s v="GST 12%"/>
    <n v="1"/>
    <n v="643.05999999999995"/>
    <n v="1399"/>
    <n v="643.05999999999995"/>
    <n v="1399"/>
    <s v="MAIN"/>
    <s v="GA2104-SBS"/>
  </r>
  <r>
    <s v="1407"/>
    <s v="5"/>
    <s v="EBO-TAB SPORTS-ANDHERI"/>
    <s v="REEBOK"/>
    <s v="GA2104"/>
    <s v="GA2104 SBS"/>
    <s v="SPACERGREY-BLACK-SEM"/>
    <s v="4065424702714"/>
    <x v="1392"/>
    <s v="10"/>
    <s v="FOOTWEAR"/>
    <s v="REEBOK"/>
    <s v="SS22"/>
    <s v="SWIM"/>
    <s v="SANDALS/SLIPPERS"/>
    <s v="MENS"/>
    <s v="GST 12%"/>
    <n v="1"/>
    <n v="643.05999999999995"/>
    <n v="1399"/>
    <n v="643.05999999999995"/>
    <n v="1399"/>
    <s v="MAIN"/>
    <s v="GA2104-SBS"/>
  </r>
  <r>
    <s v="1408"/>
    <s v="5"/>
    <s v="EBO-TAB SPORTS-ANDHERI"/>
    <s v="REEBOK"/>
    <s v="GA2105"/>
    <s v="GA2105 EGG"/>
    <s v="ESSENTIALGREY-GRAV-V"/>
    <s v="4065424702806"/>
    <x v="1393"/>
    <s v="9"/>
    <s v="FOOTWEAR"/>
    <s v="REEBOK"/>
    <s v="SS22"/>
    <s v="SWIM"/>
    <s v="SANDALS/SLIPPERS"/>
    <s v="MENS"/>
    <s v="GST 12%"/>
    <n v="1"/>
    <n v="643.05999999999995"/>
    <n v="1399"/>
    <n v="643.05999999999995"/>
    <n v="1399"/>
    <s v="MAIN"/>
    <s v="GA2105-EGG"/>
  </r>
  <r>
    <s v="1409"/>
    <s v="5"/>
    <s v="EBO-TAB SPORTS-ANDHERI"/>
    <s v="REEBOK"/>
    <s v="GA2105"/>
    <s v="GA2105 EGG"/>
    <s v="ESSENTIALGREY-GRAV-V"/>
    <s v="4065424702844"/>
    <x v="1394"/>
    <s v="10"/>
    <s v="FOOTWEAR"/>
    <s v="REEBOK"/>
    <s v="SS22"/>
    <s v="SWIM"/>
    <s v="SANDALS/SLIPPERS"/>
    <s v="MENS"/>
    <s v="GST 12%"/>
    <n v="1"/>
    <n v="643.05999999999995"/>
    <n v="1399"/>
    <n v="643.05999999999995"/>
    <n v="1399"/>
    <s v="MAIN"/>
    <s v="GA2105-EGG"/>
  </r>
  <r>
    <s v="1410"/>
    <s v="5"/>
    <s v="EBO-TAB SPORTS-ANDHERI"/>
    <s v="SKECHERS"/>
    <s v="52649"/>
    <s v="52649 NVY"/>
    <s v="NAVY"/>
    <s v="4551319016962"/>
    <x v="1395"/>
    <s v="9"/>
    <s v="FOOTWEAR"/>
    <s v="SKECHERS"/>
    <s v="(NIL)"/>
    <s v="(NIL)"/>
    <s v="(NIL)"/>
    <s v="(NIL)"/>
    <s v="GST 18%"/>
    <n v="1"/>
    <n v="5699"/>
    <n v="5699"/>
    <n v="2778.04"/>
    <n v="5699"/>
    <s v="MAIN"/>
    <s v="52649-NVY"/>
  </r>
  <r>
    <s v="1411"/>
    <s v="5"/>
    <s v="EBO-TAB SPORTS-ANDHERI"/>
    <s v="SKECHERS"/>
    <s v="52649"/>
    <s v="52649 NVY"/>
    <s v="NAVY"/>
    <s v="4551319016979"/>
    <x v="1396"/>
    <s v="10"/>
    <s v="FOOTWEAR"/>
    <s v="SKECHERS"/>
    <s v="(NIL)"/>
    <s v="(NIL)"/>
    <s v="(NIL)"/>
    <s v="(NIL)"/>
    <s v="GST 18%"/>
    <n v="2"/>
    <n v="5699"/>
    <n v="5699"/>
    <n v="5556.07"/>
    <n v="11398"/>
    <s v="MAIN"/>
    <s v="52649-NVY"/>
  </r>
  <r>
    <s v="1412"/>
    <s v="5"/>
    <s v="EBO-TAB SPORTS-ANDHERI"/>
    <s v="SKECHERS"/>
    <s v="52649"/>
    <s v="52649 NVY"/>
    <s v="NAVY"/>
    <s v="4551319016986"/>
    <x v="1397"/>
    <s v="11"/>
    <s v="FOOTWEAR"/>
    <s v="SKECHERS"/>
    <s v="(NIL)"/>
    <s v="(NIL)"/>
    <s v="(NIL)"/>
    <s v="(NIL)"/>
    <s v="GST 18%"/>
    <n v="1"/>
    <n v="5699"/>
    <n v="5699"/>
    <n v="2778.04"/>
    <n v="5699"/>
    <s v="MAIN"/>
    <s v="52649-NVY"/>
  </r>
  <r>
    <s v="1413"/>
    <s v="5"/>
    <s v="EBO-TAB SPORTS-ANDHERI"/>
    <s v="SKECHERS"/>
    <s v="54017"/>
    <s v="54017 BBK"/>
    <s v="BLACK BBK"/>
    <s v="4551319017242"/>
    <x v="1398"/>
    <s v="7"/>
    <s v="FOOTWEAR"/>
    <s v="SKECHERS"/>
    <s v="(NIL)"/>
    <s v="(NIL)"/>
    <s v="(NIL)"/>
    <s v="MENS"/>
    <s v="GST 18%"/>
    <n v="1"/>
    <n v="5499"/>
    <n v="5499"/>
    <n v="2680.54"/>
    <n v="5499"/>
    <s v="MAIN"/>
    <s v="54017-BBK"/>
  </r>
  <r>
    <s v="1414"/>
    <s v="5"/>
    <s v="EBO-TAB SPORTS-ANDHERI"/>
    <s v="SKECHERS"/>
    <s v="54017"/>
    <s v="54017 BBK"/>
    <s v="BLACK BBK"/>
    <s v="4551319017259"/>
    <x v="1399"/>
    <s v="8"/>
    <s v="FOOTWEAR"/>
    <s v="SKECHERS"/>
    <s v="(NIL)"/>
    <s v="(NIL)"/>
    <s v="(NIL)"/>
    <s v="MENS"/>
    <s v="GST 18%"/>
    <n v="1"/>
    <n v="5499"/>
    <n v="5499"/>
    <n v="2680.54"/>
    <n v="5499"/>
    <s v="MAIN"/>
    <s v="54017-BBK"/>
  </r>
  <r>
    <s v="1415"/>
    <s v="5"/>
    <s v="EBO-TAB SPORTS-ANDHERI"/>
    <s v="SKECHERS"/>
    <s v="54017"/>
    <s v="54017 BBK"/>
    <s v="BLACK BBK"/>
    <s v="4551319017266"/>
    <x v="1400"/>
    <s v="9"/>
    <s v="FOOTWEAR"/>
    <s v="SKECHERS"/>
    <s v="(NIL)"/>
    <s v="(NIL)"/>
    <s v="(NIL)"/>
    <s v="MENS"/>
    <s v="GST 18%"/>
    <n v="2"/>
    <n v="3024.45"/>
    <n v="5499"/>
    <n v="5361.09"/>
    <n v="10998"/>
    <s v="MAIN"/>
    <s v="54017-BBK"/>
  </r>
  <r>
    <s v="1416"/>
    <s v="5"/>
    <s v="EBO-TAB SPORTS-ANDHERI"/>
    <s v="SKECHERS"/>
    <s v="54017"/>
    <s v="54017 BBK"/>
    <s v="BLACK BBK"/>
    <s v="4551319017273"/>
    <x v="1401"/>
    <s v="10"/>
    <s v="FOOTWEAR"/>
    <s v="SKECHERS"/>
    <s v="(NIL)"/>
    <s v="(NIL)"/>
    <s v="(NIL)"/>
    <s v="MENS"/>
    <s v="GST 18%"/>
    <n v="1"/>
    <n v="5499"/>
    <n v="5499"/>
    <n v="2680.54"/>
    <n v="5499"/>
    <s v="MAIN"/>
    <s v="54017-BBK"/>
  </r>
  <r>
    <s v="1417"/>
    <s v="5"/>
    <s v="EBO-TAB SPORTS-ANDHERI"/>
    <s v="SKECHERS"/>
    <s v="54017"/>
    <s v="54017 BBK"/>
    <s v="BLACK BBK"/>
    <s v="4551319017280"/>
    <x v="1402"/>
    <s v="11"/>
    <s v="FOOTWEAR"/>
    <s v="SKECHERS"/>
    <s v="(NIL)"/>
    <s v="(NIL)"/>
    <s v="(NIL)"/>
    <s v="MENS"/>
    <s v="GST 18%"/>
    <n v="1"/>
    <n v="5499"/>
    <n v="5499"/>
    <n v="2680.54"/>
    <n v="5499"/>
    <s v="MAIN"/>
    <s v="54017-BBK"/>
  </r>
  <r>
    <s v="1418"/>
    <s v="5"/>
    <s v="EBO-TAB SPORTS-ANDHERI"/>
    <s v="SKECHERS"/>
    <s v="54017"/>
    <s v="54017 NVGY"/>
    <s v="NAVY GRAY"/>
    <s v="4551319019871"/>
    <x v="1403"/>
    <s v="6"/>
    <s v="FOOTWEAR"/>
    <s v="SKECHERS"/>
    <s v="(NIL)"/>
    <s v="(NIL)"/>
    <s v="(NIL)"/>
    <s v="MENS"/>
    <s v="GST 18%"/>
    <n v="1"/>
    <n v="5499"/>
    <n v="5499"/>
    <n v="2680.54"/>
    <n v="5499"/>
    <s v="MAIN"/>
    <s v="54017-NVGY"/>
  </r>
  <r>
    <s v="1419"/>
    <s v="5"/>
    <s v="EBO-TAB SPORTS-ANDHERI"/>
    <s v="SKECHERS"/>
    <s v="54017"/>
    <s v="54017 NVGY"/>
    <s v="NAVY GRAY"/>
    <s v="4551319017297"/>
    <x v="1404"/>
    <s v="7"/>
    <s v="FOOTWEAR"/>
    <s v="SKECHERS"/>
    <s v="(NIL)"/>
    <s v="(NIL)"/>
    <s v="(NIL)"/>
    <s v="MENS"/>
    <s v="GST 18%"/>
    <n v="1"/>
    <n v="5499"/>
    <n v="5499"/>
    <n v="2680.54"/>
    <n v="5499"/>
    <s v="MAIN"/>
    <s v="54017-NVGY"/>
  </r>
  <r>
    <s v="1420"/>
    <s v="5"/>
    <s v="EBO-TAB SPORTS-ANDHERI"/>
    <s v="SKECHERS"/>
    <s v="54017"/>
    <s v="54017 NVGY"/>
    <s v="NAVY GRAY"/>
    <s v="4551319017310"/>
    <x v="1405"/>
    <s v="9"/>
    <s v="FOOTWEAR"/>
    <s v="SKECHERS"/>
    <s v="(NIL)"/>
    <s v="(NIL)"/>
    <s v="(NIL)"/>
    <s v="MENS"/>
    <s v="GST 18%"/>
    <n v="1"/>
    <n v="5499"/>
    <n v="5499"/>
    <n v="2680.54"/>
    <n v="5499"/>
    <s v="MAIN"/>
    <s v="54017-NVGY"/>
  </r>
  <r>
    <s v="1421"/>
    <s v="5"/>
    <s v="EBO-TAB SPORTS-ANDHERI"/>
    <s v="SKECHERS"/>
    <s v="54017"/>
    <s v="54017 NVGY"/>
    <s v="NAVY GRAY"/>
    <s v="4551319017327"/>
    <x v="1406"/>
    <s v="10"/>
    <s v="FOOTWEAR"/>
    <s v="SKECHERS"/>
    <s v="(NIL)"/>
    <s v="(NIL)"/>
    <s v="(NIL)"/>
    <s v="MENS"/>
    <s v="GST 18%"/>
    <n v="1"/>
    <n v="5499"/>
    <n v="5499"/>
    <n v="2680.54"/>
    <n v="5499"/>
    <s v="MAIN"/>
    <s v="54017-NVGY"/>
  </r>
  <r>
    <s v="1422"/>
    <s v="5"/>
    <s v="EBO-TAB SPORTS-ANDHERI"/>
    <s v="SKECHERS"/>
    <s v="54017"/>
    <s v="54017 NVGY"/>
    <s v="NAVY GRAY"/>
    <s v="4551319017334"/>
    <x v="1407"/>
    <s v="11"/>
    <s v="FOOTWEAR"/>
    <s v="SKECHERS"/>
    <s v="(NIL)"/>
    <s v="(NIL)"/>
    <s v="(NIL)"/>
    <s v="MENS"/>
    <s v="GST 18%"/>
    <n v="1"/>
    <n v="5499"/>
    <n v="5499"/>
    <n v="2680.54"/>
    <n v="5499"/>
    <s v="MAIN"/>
    <s v="54017-NVGY"/>
  </r>
  <r>
    <s v="1423"/>
    <s v="5"/>
    <s v="EBO-TAB SPORTS-ANDHERI"/>
    <s v="SKECHERS"/>
    <s v="54350"/>
    <s v="54350 BKBL"/>
    <s v="BLACK / BLUE"/>
    <s v="4551319003566"/>
    <x v="1408"/>
    <s v="7"/>
    <s v="FOOTWEAR"/>
    <s v="SKECHERS"/>
    <s v="(NIL)"/>
    <s v="(NIL)"/>
    <s v="(NIL)"/>
    <s v="MENS"/>
    <s v="GST 18%"/>
    <n v="1"/>
    <n v="3699"/>
    <n v="3699"/>
    <n v="1803.11"/>
    <n v="3699"/>
    <s v="MAIN"/>
    <s v="54350-BKBL"/>
  </r>
  <r>
    <s v="1424"/>
    <s v="5"/>
    <s v="EBO-TAB SPORTS-ANDHERI"/>
    <s v="SKECHERS"/>
    <s v="54350"/>
    <s v="54350 BKBL"/>
    <s v="BLACK / BLUE"/>
    <s v="4551319003542"/>
    <x v="1409"/>
    <s v="9"/>
    <s v="FOOTWEAR"/>
    <s v="SKECHERS"/>
    <s v="(NIL)"/>
    <s v="(NIL)"/>
    <s v="(NIL)"/>
    <s v="MENS"/>
    <s v="GST 18%"/>
    <n v="2"/>
    <n v="3699"/>
    <n v="3699"/>
    <n v="3606.22"/>
    <n v="7398"/>
    <s v="MAIN"/>
    <s v="54350-BKBL"/>
  </r>
  <r>
    <s v="1425"/>
    <s v="5"/>
    <s v="EBO-TAB SPORTS-ANDHERI"/>
    <s v="SKECHERS"/>
    <s v="54350"/>
    <s v="54350 BKBL"/>
    <s v="BLACK / BLUE"/>
    <s v="4551319003535"/>
    <x v="1410"/>
    <s v="10"/>
    <s v="FOOTWEAR"/>
    <s v="SKECHERS"/>
    <s v="(NIL)"/>
    <s v="(NIL)"/>
    <s v="(NIL)"/>
    <s v="MENS"/>
    <s v="GST 18%"/>
    <n v="1"/>
    <n v="3699"/>
    <n v="3699"/>
    <n v="1803.11"/>
    <n v="3699"/>
    <s v="MAIN"/>
    <s v="54350-BKBL"/>
  </r>
  <r>
    <s v="1426"/>
    <s v="5"/>
    <s v="EBO-TAB SPORTS-ANDHERI"/>
    <s v="SKECHERS"/>
    <s v="54350"/>
    <s v="54350 BKBL"/>
    <s v="BLACK / BLUE"/>
    <s v="4551319003528"/>
    <x v="1411"/>
    <s v="11"/>
    <s v="FOOTWEAR"/>
    <s v="SKECHERS"/>
    <s v="(NIL)"/>
    <s v="(NIL)"/>
    <s v="(NIL)"/>
    <s v="MENS"/>
    <s v="GST 18%"/>
    <n v="1"/>
    <n v="3699"/>
    <n v="3699"/>
    <n v="1803.11"/>
    <n v="3699"/>
    <s v="MAIN"/>
    <s v="54350-BKBL"/>
  </r>
  <r>
    <s v="1427"/>
    <s v="5"/>
    <s v="EBO-TAB SPORTS-ANDHERI"/>
    <s v="SKECHERS"/>
    <s v="55200"/>
    <s v="55200 NVY"/>
    <s v="NAVY"/>
    <s v="4551319647247"/>
    <x v="1412"/>
    <s v="6"/>
    <s v="FOOTWEAR"/>
    <s v="SKECHERS"/>
    <s v="(NIL)"/>
    <s v="PERFORMANCE"/>
    <s v="LACE UP"/>
    <s v="MENS"/>
    <s v="GST 18%"/>
    <n v="1"/>
    <n v="6499"/>
    <n v="6499"/>
    <n v="3168"/>
    <n v="6499"/>
    <s v="MAIN"/>
    <s v="55200-NVY"/>
  </r>
  <r>
    <s v="1428"/>
    <s v="5"/>
    <s v="EBO-TAB SPORTS-ANDHERI"/>
    <s v="SKECHERS"/>
    <s v="55200"/>
    <s v="55200 NVY"/>
    <s v="NAVY"/>
    <s v="4551319647248"/>
    <x v="1413"/>
    <s v="7"/>
    <s v="FOOTWEAR"/>
    <s v="SKECHERS"/>
    <s v="(NIL)"/>
    <s v="PERFORMANCE"/>
    <s v="LACE UP"/>
    <s v="MENS"/>
    <s v="GST 18%"/>
    <n v="1"/>
    <n v="6499"/>
    <n v="6499"/>
    <n v="3168"/>
    <n v="6499"/>
    <s v="MAIN"/>
    <s v="55200-NVY"/>
  </r>
  <r>
    <s v="1429"/>
    <s v="5"/>
    <s v="EBO-TAB SPORTS-ANDHERI"/>
    <s v="SKECHERS"/>
    <s v="55200"/>
    <s v="55200 NVY"/>
    <s v="NAVY"/>
    <s v="4551319647244"/>
    <x v="1414"/>
    <s v="10"/>
    <s v="FOOTWEAR"/>
    <s v="SKECHERS"/>
    <s v="(NIL)"/>
    <s v="PERFORMANCE"/>
    <s v="LACE UP"/>
    <s v="MENS"/>
    <s v="GST 18%"/>
    <n v="1"/>
    <n v="6499"/>
    <n v="6499"/>
    <n v="3168"/>
    <n v="6499"/>
    <s v="MAIN"/>
    <s v="55200-NVY"/>
  </r>
  <r>
    <s v="1430"/>
    <s v="5"/>
    <s v="EBO-TAB SPORTS-ANDHERI"/>
    <s v="SKECHERS"/>
    <s v="55200"/>
    <s v="55200 NVY"/>
    <s v="NAVY"/>
    <s v="4551319647328"/>
    <x v="1415"/>
    <s v="13"/>
    <s v="FOOTWEAR"/>
    <s v="SKECHERS"/>
    <s v="(NIL)"/>
    <s v="PERFORMANCE"/>
    <s v="LACE UP"/>
    <s v="MENS"/>
    <s v="GST 18%"/>
    <n v="1"/>
    <n v="6499"/>
    <n v="6499"/>
    <n v="3168"/>
    <n v="6499"/>
    <s v="MAIN"/>
    <s v="55200-NVY"/>
  </r>
  <r>
    <s v="1431"/>
    <s v="5"/>
    <s v="EBO-TAB SPORTS-ANDHERI"/>
    <s v="SKECHERS"/>
    <s v="13631"/>
    <s v="13631 NVY"/>
    <s v="NAVY"/>
    <s v="4551319008158"/>
    <x v="1416"/>
    <s v="7"/>
    <s v="FOOTWEAR"/>
    <s v="SKECHERS"/>
    <s v="AW 2014"/>
    <s v="(NIL)"/>
    <s v="(NIL)"/>
    <s v="WOMENS"/>
    <s v="GST 18%"/>
    <n v="1"/>
    <n v="2199"/>
    <n v="2199"/>
    <n v="1071.92"/>
    <n v="2199"/>
    <s v="MAIN"/>
    <s v="13631-NVY"/>
  </r>
  <r>
    <s v="1432"/>
    <s v="5"/>
    <s v="EBO-TAB SPORTS-ANDHERI"/>
    <s v="SKECHERS"/>
    <s v="12965"/>
    <s v="12965 BKHP"/>
    <s v="BLACK/HOT PINK"/>
    <s v="4551319004747"/>
    <x v="1417"/>
    <s v="7"/>
    <s v="FOOTWEAR"/>
    <s v="SKECHERS"/>
    <s v="AW 2018"/>
    <s v="(NIL)"/>
    <s v="(NIL)"/>
    <s v="WOMENS"/>
    <s v="GST 18%"/>
    <n v="1"/>
    <n v="3999"/>
    <n v="3999"/>
    <n v="1949.35"/>
    <n v="3999"/>
    <s v="MAIN"/>
    <s v="12965-BKHP"/>
  </r>
  <r>
    <s v="1433"/>
    <s v="5"/>
    <s v="EBO-TAB SPORTS-ANDHERI"/>
    <s v="SKECHERS"/>
    <s v="31440"/>
    <s v="31440 NVY"/>
    <s v="NAVY"/>
    <s v="4551319648619"/>
    <x v="1418"/>
    <s v="3"/>
    <s v="FOOTWEAR"/>
    <s v="SKECHERS"/>
    <s v="AW 2019"/>
    <s v="BOBS"/>
    <s v="SANDAL"/>
    <s v="WOMENS"/>
    <s v="GST 18%"/>
    <n v="1"/>
    <n v="3499"/>
    <n v="3499"/>
    <n v="1705.62"/>
    <n v="3499"/>
    <s v="MAIN"/>
    <s v="31440-NVY"/>
  </r>
  <r>
    <s v="1434"/>
    <s v="5"/>
    <s v="EBO-TAB SPORTS-ANDHERI"/>
    <s v="SKECHERS"/>
    <s v="13275"/>
    <s v="13275 WTQ"/>
    <s v="WHITE/TURQUOISE"/>
    <s v="4551319652312"/>
    <x v="1419"/>
    <s v="6"/>
    <s v="FOOTWEAR"/>
    <s v="SKECHERS"/>
    <s v="AW 2019"/>
    <s v="SPORTS"/>
    <s v="SLIP ON-F/L"/>
    <s v="WOMENS"/>
    <s v="GST 18%"/>
    <n v="1"/>
    <n v="3411.73"/>
    <n v="6999"/>
    <n v="3411.73"/>
    <n v="6999"/>
    <s v="MAIN"/>
    <s v="13275-WTQ"/>
  </r>
  <r>
    <s v="1435"/>
    <s v="5"/>
    <s v="EBO-TAB SPORTS-ANDHERI"/>
    <s v="SKECHERS"/>
    <s v="216121"/>
    <s v="216121 BLK"/>
    <s v="BLACK"/>
    <s v="455131965035182"/>
    <x v="1420"/>
    <s v="7"/>
    <s v="FOOTWEAR"/>
    <s v="SKECHERS"/>
    <s v="AW 2020"/>
    <s v="PERFORMANC"/>
    <s v="SHOE"/>
    <s v="MENS"/>
    <s v="GST 18%"/>
    <n v="1"/>
    <n v="5999"/>
    <n v="5999"/>
    <n v="2924.27"/>
    <n v="5999"/>
    <s v="MAIN"/>
    <s v="216121-BLK"/>
  </r>
  <r>
    <s v="1436"/>
    <s v="5"/>
    <s v="EBO-TAB SPORTS-ANDHERI"/>
    <s v="SKECHERS"/>
    <s v="216121"/>
    <s v="216121 BLK"/>
    <s v="BLACK"/>
    <s v="455131965035183"/>
    <x v="1421"/>
    <s v="8"/>
    <s v="FOOTWEAR"/>
    <s v="SKECHERS"/>
    <s v="AW 2020"/>
    <s v="PERFORMANC"/>
    <s v="SHOE"/>
    <s v="MENS"/>
    <s v="GST 18%"/>
    <n v="1"/>
    <n v="5999"/>
    <n v="5999"/>
    <n v="2924.27"/>
    <n v="5999"/>
    <s v="MAIN"/>
    <s v="216121-BLK"/>
  </r>
  <r>
    <s v="1437"/>
    <s v="5"/>
    <s v="EBO-TAB SPORTS-ANDHERI"/>
    <s v="SKECHERS"/>
    <s v="216121"/>
    <s v="216121 BLK"/>
    <s v="BLACK"/>
    <s v="455131965035178"/>
    <x v="1422"/>
    <s v="9"/>
    <s v="FOOTWEAR"/>
    <s v="SKECHERS"/>
    <s v="AW 2020"/>
    <s v="PERFORMANC"/>
    <s v="SHOE"/>
    <s v="MENS"/>
    <s v="GST 18%"/>
    <n v="1"/>
    <n v="5999"/>
    <n v="5999"/>
    <n v="2924.27"/>
    <n v="5999"/>
    <s v="MAIN"/>
    <s v="216121-BLK"/>
  </r>
  <r>
    <s v="1438"/>
    <s v="5"/>
    <s v="EBO-TAB SPORTS-ANDHERI"/>
    <s v="SKECHERS"/>
    <s v="216121"/>
    <s v="216121 BLK"/>
    <s v="BLACK"/>
    <s v="455131965035179"/>
    <x v="1423"/>
    <s v="10"/>
    <s v="FOOTWEAR"/>
    <s v="SKECHERS"/>
    <s v="AW 2020"/>
    <s v="PERFORMANC"/>
    <s v="SHOE"/>
    <s v="MENS"/>
    <s v="GST 18%"/>
    <n v="1"/>
    <n v="5999"/>
    <n v="5999"/>
    <n v="2924.27"/>
    <n v="5999"/>
    <s v="MAIN"/>
    <s v="216121-BLK"/>
  </r>
  <r>
    <s v="1439"/>
    <s v="5"/>
    <s v="EBO-TAB SPORTS-ANDHERI"/>
    <s v="SKECHERS"/>
    <s v="216121"/>
    <s v="216121 BLK"/>
    <s v="BLACK"/>
    <s v="455131965035180"/>
    <x v="1424"/>
    <s v="11"/>
    <s v="FOOTWEAR"/>
    <s v="SKECHERS"/>
    <s v="AW 2020"/>
    <s v="PERFORMANC"/>
    <s v="SHOE"/>
    <s v="MENS"/>
    <s v="GST 18%"/>
    <n v="1"/>
    <n v="2924.27"/>
    <n v="5999"/>
    <n v="2924.27"/>
    <n v="5999"/>
    <s v="MAIN"/>
    <s v="216121-BLK"/>
  </r>
  <r>
    <s v="1440"/>
    <s v="5"/>
    <s v="EBO-TAB SPORTS-ANDHERI"/>
    <s v="SKECHERS"/>
    <s v="216121"/>
    <s v="216121 NVGY"/>
    <s v="NAVY GRAY"/>
    <s v="455131965035189"/>
    <x v="1425"/>
    <s v="8"/>
    <s v="FOOTWEAR"/>
    <s v="SKECHERS"/>
    <s v="AW 2020"/>
    <s v="PERFORMANC"/>
    <s v="SHOE"/>
    <s v="MENS"/>
    <s v="GST 18%"/>
    <n v="1"/>
    <n v="5999"/>
    <n v="5999"/>
    <n v="2924.27"/>
    <n v="5999"/>
    <s v="MAIN"/>
    <s v="216121-NVGY"/>
  </r>
  <r>
    <s v="1441"/>
    <s v="5"/>
    <s v="EBO-TAB SPORTS-ANDHERI"/>
    <s v="SKECHERS"/>
    <s v="216121"/>
    <s v="216121 NVGY"/>
    <s v="NAVY GRAY"/>
    <s v="455131965035184"/>
    <x v="1426"/>
    <s v="9"/>
    <s v="FOOTWEAR"/>
    <s v="SKECHERS"/>
    <s v="AW 2020"/>
    <s v="PERFORMANC"/>
    <s v="SHOE"/>
    <s v="MENS"/>
    <s v="GST 18%"/>
    <n v="1"/>
    <n v="5999"/>
    <n v="5999"/>
    <n v="2924.27"/>
    <n v="5999"/>
    <s v="MAIN"/>
    <s v="216121-NVGY"/>
  </r>
  <r>
    <s v="1442"/>
    <s v="5"/>
    <s v="EBO-TAB SPORTS-ANDHERI"/>
    <s v="SKECHERS"/>
    <s v="216121"/>
    <s v="216121 NVGY"/>
    <s v="NAVY GRAY"/>
    <s v="455131965035185"/>
    <x v="1427"/>
    <s v="10"/>
    <s v="FOOTWEAR"/>
    <s v="SKECHERS"/>
    <s v="AW 2020"/>
    <s v="PERFORMANC"/>
    <s v="SHOE"/>
    <s v="MENS"/>
    <s v="GST 18%"/>
    <n v="1"/>
    <n v="5999"/>
    <n v="5999"/>
    <n v="2924.27"/>
    <n v="5999"/>
    <s v="MAIN"/>
    <s v="216121-NVGY"/>
  </r>
  <r>
    <s v="1443"/>
    <s v="5"/>
    <s v="EBO-TAB SPORTS-ANDHERI"/>
    <s v="SKECHERS"/>
    <s v="216121"/>
    <s v="216121 NVGY"/>
    <s v="NAVY GRAY"/>
    <s v="455131965035186"/>
    <x v="1428"/>
    <s v="11"/>
    <s v="FOOTWEAR"/>
    <s v="SKECHERS"/>
    <s v="AW 2020"/>
    <s v="PERFORMANC"/>
    <s v="SHOE"/>
    <s v="MENS"/>
    <s v="GST 18%"/>
    <n v="1"/>
    <n v="5999"/>
    <n v="5999"/>
    <n v="2924.27"/>
    <n v="5999"/>
    <s v="MAIN"/>
    <s v="216121-NVGY"/>
  </r>
  <r>
    <s v="1444"/>
    <s v="5"/>
    <s v="EBO-TAB SPORTS-ANDHERI"/>
    <s v="SKECHERS"/>
    <s v="216118"/>
    <s v="216118 CCBK"/>
    <s v="CHARCOAL BLACK"/>
    <s v="4551319652075"/>
    <x v="1429"/>
    <s v="7"/>
    <s v="FOOTWEAR"/>
    <s v="SKECHERS"/>
    <s v="AW 2020"/>
    <s v="PERFORMANC"/>
    <s v="SLIP ON"/>
    <s v="MENS"/>
    <s v="GST 18%"/>
    <n v="1"/>
    <n v="6499"/>
    <n v="6499"/>
    <n v="3168"/>
    <n v="6499"/>
    <s v="MAIN"/>
    <s v="216118-CCBK"/>
  </r>
  <r>
    <s v="1445"/>
    <s v="5"/>
    <s v="EBO-TAB SPORTS-ANDHERI"/>
    <s v="SKECHERS"/>
    <s v="216118"/>
    <s v="216118 CCBK"/>
    <s v="CHARCOAL BLACK"/>
    <s v="4551319652076"/>
    <x v="1430"/>
    <s v="8"/>
    <s v="FOOTWEAR"/>
    <s v="SKECHERS"/>
    <s v="AW 2020"/>
    <s v="PERFORMANC"/>
    <s v="SLIP ON"/>
    <s v="MENS"/>
    <s v="GST 18%"/>
    <n v="1"/>
    <n v="6499"/>
    <n v="6499"/>
    <n v="3168"/>
    <n v="6499"/>
    <s v="MAIN"/>
    <s v="216118-CCBK"/>
  </r>
  <r>
    <s v="1446"/>
    <s v="5"/>
    <s v="EBO-TAB SPORTS-ANDHERI"/>
    <s v="SKECHERS"/>
    <s v="216118"/>
    <s v="216118 CCBK"/>
    <s v="CHARCOAL BLACK"/>
    <s v="4551319652073"/>
    <x v="1431"/>
    <s v="11"/>
    <s v="FOOTWEAR"/>
    <s v="SKECHERS"/>
    <s v="AW 2020"/>
    <s v="PERFORMANC"/>
    <s v="SLIP ON"/>
    <s v="MENS"/>
    <s v="GST 18%"/>
    <n v="1"/>
    <n v="6499"/>
    <n v="6499"/>
    <n v="3168"/>
    <n v="6499"/>
    <s v="MAIN"/>
    <s v="216118-CCBK"/>
  </r>
  <r>
    <s v="1447"/>
    <s v="5"/>
    <s v="EBO-TAB SPORTS-ANDHERI"/>
    <s v="SKECHERS"/>
    <s v="149340"/>
    <s v="149340 GYHP"/>
    <s v="GREY HOT PINK"/>
    <s v="455131965033485"/>
    <x v="1432"/>
    <s v="3"/>
    <s v="FOOTWEAR"/>
    <s v="SKECHERS"/>
    <s v="AW 2020"/>
    <s v="SPORTS"/>
    <s v="SHOE"/>
    <s v="WOMENS"/>
    <s v="GST 18%"/>
    <n v="1"/>
    <n v="4299"/>
    <n v="4299"/>
    <n v="2095.59"/>
    <n v="4299"/>
    <s v="MAIN"/>
    <s v="149340-GYHP"/>
  </r>
  <r>
    <s v="1448"/>
    <s v="5"/>
    <s v="EBO-TAB SPORTS-ANDHERI"/>
    <s v="SKECHERS"/>
    <s v="149340"/>
    <s v="149340 GYHP"/>
    <s v="GREY HOT PINK"/>
    <s v="455131965033486"/>
    <x v="1433"/>
    <s v="4"/>
    <s v="FOOTWEAR"/>
    <s v="SKECHERS"/>
    <s v="AW 2020"/>
    <s v="SPORTS"/>
    <s v="SHOE"/>
    <s v="WOMENS"/>
    <s v="GST 18%"/>
    <n v="1"/>
    <n v="4299"/>
    <n v="4299"/>
    <n v="2095.59"/>
    <n v="4299"/>
    <s v="MAIN"/>
    <s v="149340-GYHP"/>
  </r>
  <r>
    <s v="1449"/>
    <s v="5"/>
    <s v="EBO-TAB SPORTS-ANDHERI"/>
    <s v="SKECHERS"/>
    <s v="149340"/>
    <s v="149340 GYHP"/>
    <s v="GREY HOT PINK"/>
    <s v="455131965033487"/>
    <x v="1434"/>
    <s v="5"/>
    <s v="FOOTWEAR"/>
    <s v="SKECHERS"/>
    <s v="AW 2020"/>
    <s v="SPORTS"/>
    <s v="SHOE"/>
    <s v="WOMENS"/>
    <s v="GST 18%"/>
    <n v="1"/>
    <n v="2095.59"/>
    <n v="4299"/>
    <n v="2095.59"/>
    <n v="4299"/>
    <s v="MAIN"/>
    <s v="149340-GYHP"/>
  </r>
  <r>
    <s v="1450"/>
    <s v="5"/>
    <s v="EBO-TAB SPORTS-ANDHERI"/>
    <s v="SKECHERS"/>
    <s v="149340"/>
    <s v="149340 GYHP"/>
    <s v="GREY HOT PINK"/>
    <s v="455131965033488"/>
    <x v="1435"/>
    <s v="6"/>
    <s v="FOOTWEAR"/>
    <s v="SKECHERS"/>
    <s v="AW 2020"/>
    <s v="SPORTS"/>
    <s v="SHOE"/>
    <s v="WOMENS"/>
    <s v="GST 18%"/>
    <n v="1"/>
    <n v="4299"/>
    <n v="4299"/>
    <n v="2095.59"/>
    <n v="4299"/>
    <s v="MAIN"/>
    <s v="149340-GYHP"/>
  </r>
  <r>
    <s v="1451"/>
    <s v="5"/>
    <s v="EBO-TAB SPORTS-ANDHERI"/>
    <s v="SKECHERS"/>
    <s v="149340"/>
    <s v="149340 NVCL"/>
    <s v="NAVY CORAL"/>
    <s v="455131965033491"/>
    <x v="1436"/>
    <s v="4"/>
    <s v="FOOTWEAR"/>
    <s v="SKECHERS"/>
    <s v="AW 2020"/>
    <s v="SPORTS"/>
    <s v="SHOE"/>
    <s v="WOMENS"/>
    <s v="GST 18%"/>
    <n v="1"/>
    <n v="4299"/>
    <n v="4299"/>
    <n v="2095.59"/>
    <n v="4299"/>
    <s v="MAIN"/>
    <s v="149340-NVCL"/>
  </r>
  <r>
    <s v="1452"/>
    <s v="5"/>
    <s v="EBO-TAB SPORTS-ANDHERI"/>
    <s v="SKECHERS"/>
    <s v="149340"/>
    <s v="149340 NVCL"/>
    <s v="NAVY CORAL"/>
    <s v="455131965033489"/>
    <x v="1437"/>
    <s v="7"/>
    <s v="FOOTWEAR"/>
    <s v="SKECHERS"/>
    <s v="AW 2020"/>
    <s v="SPORTS"/>
    <s v="SHOE"/>
    <s v="WOMENS"/>
    <s v="GST 18%"/>
    <n v="1"/>
    <n v="2095.58"/>
    <n v="4299"/>
    <n v="2095.59"/>
    <n v="4299"/>
    <s v="MAIN"/>
    <s v="149340-NVCL"/>
  </r>
  <r>
    <s v="1453"/>
    <s v="5"/>
    <s v="EBO-TAB SPORTS-ANDHERI"/>
    <s v="SKECHERS"/>
    <s v="302456L"/>
    <s v="302456L BKMT"/>
    <s v="BLACK/MULTI"/>
    <s v="455131965036842"/>
    <x v="1438"/>
    <s v="1"/>
    <s v="FOOTWEAR"/>
    <s v="SKECHERS"/>
    <s v="AW 2021"/>
    <s v="RUNNING"/>
    <s v="SHOE"/>
    <s v="KIDS"/>
    <s v="GST 18%"/>
    <n v="1"/>
    <n v="2499"/>
    <n v="2499"/>
    <n v="1218.1600000000001"/>
    <n v="2499"/>
    <s v="MAIN"/>
    <s v="302456L-BKMT"/>
  </r>
  <r>
    <s v="1454"/>
    <s v="5"/>
    <s v="EBO-TAB SPORTS-ANDHERI"/>
    <s v="SKECHERS"/>
    <s v="302456L"/>
    <s v="302456L BKMT"/>
    <s v="BLACK/MULTI"/>
    <s v="455131965036839"/>
    <x v="1439"/>
    <s v="11"/>
    <s v="FOOTWEAR"/>
    <s v="SKECHERS"/>
    <s v="AW 2021"/>
    <s v="RUNNING"/>
    <s v="SHOE"/>
    <s v="KIDS"/>
    <s v="GST 18%"/>
    <n v="1"/>
    <n v="2499"/>
    <n v="2499"/>
    <n v="1218.1600000000001"/>
    <n v="2499"/>
    <s v="MAIN"/>
    <s v="302456L-BKMT"/>
  </r>
  <r>
    <s v="1455"/>
    <s v="5"/>
    <s v="EBO-TAB SPORTS-ANDHERI"/>
    <s v="SKECHERS"/>
    <s v="302456L"/>
    <s v="302456L BKMT"/>
    <s v="BLACK/MULTI"/>
    <s v="455131965036840"/>
    <x v="1440"/>
    <s v="12"/>
    <s v="FOOTWEAR"/>
    <s v="SKECHERS"/>
    <s v="AW 2021"/>
    <s v="RUNNING"/>
    <s v="SHOE"/>
    <s v="KIDS"/>
    <s v="GST 18%"/>
    <n v="1"/>
    <n v="2499"/>
    <n v="2499"/>
    <n v="1218.1600000000001"/>
    <n v="2499"/>
    <s v="MAIN"/>
    <s v="302456L-BKMT"/>
  </r>
  <r>
    <s v="1456"/>
    <s v="5"/>
    <s v="EBO-TAB SPORTS-ANDHERI"/>
    <s v="SKECHERS"/>
    <s v="302456L"/>
    <s v="302456L BKMT"/>
    <s v="BLACK/MULTI"/>
    <s v="455131965036841"/>
    <x v="1441"/>
    <s v="13"/>
    <s v="FOOTWEAR"/>
    <s v="SKECHERS"/>
    <s v="AW 2021"/>
    <s v="RUNNING"/>
    <s v="SHOE"/>
    <s v="KIDS"/>
    <s v="GST 18%"/>
    <n v="1"/>
    <n v="2499"/>
    <n v="2499"/>
    <n v="1218.1600000000001"/>
    <n v="2499"/>
    <s v="MAIN"/>
    <s v="302456L-BKMT"/>
  </r>
  <r>
    <s v="1457"/>
    <s v="5"/>
    <s v="EBO-TAB SPORTS-ANDHERI"/>
    <s v="SKECHERS"/>
    <s v="216083"/>
    <s v="216083 GRY"/>
    <s v="GRAY"/>
    <s v="4551319671963"/>
    <x v="1442"/>
    <s v="7"/>
    <s v="FOOTWEAR"/>
    <s v="SKECHERS"/>
    <s v="AW 2021"/>
    <s v="RUNNING"/>
    <s v="SHOE"/>
    <s v="MENS"/>
    <s v="GST 18%"/>
    <n v="1"/>
    <n v="6999"/>
    <n v="6999"/>
    <n v="3411.72"/>
    <n v="6999"/>
    <s v="MAIN"/>
    <s v="216083-GRY"/>
  </r>
  <r>
    <s v="1458"/>
    <s v="5"/>
    <s v="EBO-TAB SPORTS-ANDHERI"/>
    <s v="SKECHERS"/>
    <s v="216083"/>
    <s v="216083 GRY"/>
    <s v="GRAY"/>
    <s v="4551319671970"/>
    <x v="1443"/>
    <s v="8"/>
    <s v="FOOTWEAR"/>
    <s v="SKECHERS"/>
    <s v="AW 2021"/>
    <s v="RUNNING"/>
    <s v="SHOE"/>
    <s v="MENS"/>
    <s v="GST 18%"/>
    <n v="1"/>
    <n v="6999"/>
    <n v="6999"/>
    <n v="3411.72"/>
    <n v="6999"/>
    <s v="MAIN"/>
    <s v="216083-GRY"/>
  </r>
  <r>
    <s v="1459"/>
    <s v="5"/>
    <s v="EBO-TAB SPORTS-ANDHERI"/>
    <s v="SKECHERS"/>
    <s v="216083"/>
    <s v="216083 GRY"/>
    <s v="GRAY"/>
    <s v="4551319671987"/>
    <x v="1444"/>
    <s v="9"/>
    <s v="FOOTWEAR"/>
    <s v="SKECHERS"/>
    <s v="AW 2021"/>
    <s v="RUNNING"/>
    <s v="SHOE"/>
    <s v="MENS"/>
    <s v="GST 18%"/>
    <n v="1"/>
    <n v="6999"/>
    <n v="6999"/>
    <n v="3411.72"/>
    <n v="6999"/>
    <s v="MAIN"/>
    <s v="216083-GRY"/>
  </r>
  <r>
    <s v="1460"/>
    <s v="5"/>
    <s v="EBO-TAB SPORTS-ANDHERI"/>
    <s v="SKECHERS"/>
    <s v="216083"/>
    <s v="216083 GRY"/>
    <s v="GRAY"/>
    <s v="4551319671994"/>
    <x v="1445"/>
    <s v="10"/>
    <s v="FOOTWEAR"/>
    <s v="SKECHERS"/>
    <s v="AW 2021"/>
    <s v="RUNNING"/>
    <s v="SHOE"/>
    <s v="MENS"/>
    <s v="GST 18%"/>
    <n v="1"/>
    <n v="6999"/>
    <n v="6999"/>
    <n v="3411.72"/>
    <n v="6999"/>
    <s v="MAIN"/>
    <s v="216083-GRY"/>
  </r>
  <r>
    <s v="1461"/>
    <s v="5"/>
    <s v="EBO-TAB SPORTS-ANDHERI"/>
    <s v="SKECHERS"/>
    <s v="216083"/>
    <s v="216083 NVY"/>
    <s v="NAVY"/>
    <s v="4551319672007"/>
    <x v="1446"/>
    <s v="6"/>
    <s v="FOOTWEAR"/>
    <s v="SKECHERS"/>
    <s v="AW 2021"/>
    <s v="RUNNING"/>
    <s v="SHOE"/>
    <s v="MENS"/>
    <s v="GST 18%"/>
    <n v="1"/>
    <n v="6999"/>
    <n v="6999"/>
    <n v="3411.72"/>
    <n v="6999"/>
    <s v="MAIN"/>
    <s v="216083-NVY"/>
  </r>
  <r>
    <s v="1462"/>
    <s v="5"/>
    <s v="EBO-TAB SPORTS-ANDHERI"/>
    <s v="SKECHERS"/>
    <s v="216083"/>
    <s v="216083 NVY"/>
    <s v="NAVY"/>
    <s v="4551319672021"/>
    <x v="1447"/>
    <s v="8"/>
    <s v="FOOTWEAR"/>
    <s v="SKECHERS"/>
    <s v="AW 2021"/>
    <s v="RUNNING"/>
    <s v="SHOE"/>
    <s v="MENS"/>
    <s v="GST 18%"/>
    <n v="1"/>
    <n v="3849.45"/>
    <n v="6999"/>
    <n v="3411.72"/>
    <n v="6999"/>
    <s v="MAIN"/>
    <s v="216083-NVY"/>
  </r>
  <r>
    <s v="1463"/>
    <s v="5"/>
    <s v="EBO-TAB SPORTS-ANDHERI"/>
    <s v="SKECHERS"/>
    <s v="216083"/>
    <s v="216083 NVY"/>
    <s v="NAVY"/>
    <s v="4551319672038"/>
    <x v="1448"/>
    <s v="9"/>
    <s v="FOOTWEAR"/>
    <s v="SKECHERS"/>
    <s v="AW 2021"/>
    <s v="RUNNING"/>
    <s v="SHOE"/>
    <s v="MENS"/>
    <s v="GST 18%"/>
    <n v="2"/>
    <n v="6999"/>
    <n v="6999"/>
    <n v="6823.44"/>
    <n v="13998"/>
    <s v="MAIN"/>
    <s v="216083-NVY"/>
  </r>
  <r>
    <s v="1464"/>
    <s v="5"/>
    <s v="EBO-TAB SPORTS-ANDHERI"/>
    <s v="SKECHERS"/>
    <s v="216083"/>
    <s v="216083 NVY"/>
    <s v="NAVY"/>
    <s v="4551319672045"/>
    <x v="1449"/>
    <s v="10"/>
    <s v="FOOTWEAR"/>
    <s v="SKECHERS"/>
    <s v="AW 2021"/>
    <s v="RUNNING"/>
    <s v="SHOE"/>
    <s v="MENS"/>
    <s v="GST 18%"/>
    <n v="1"/>
    <n v="6999"/>
    <n v="6999"/>
    <n v="3411.72"/>
    <n v="6999"/>
    <s v="MAIN"/>
    <s v="216083-NVY"/>
  </r>
  <r>
    <s v="1465"/>
    <s v="5"/>
    <s v="EBO-TAB SPORTS-ANDHERI"/>
    <s v="SKECHERS"/>
    <s v="172005"/>
    <s v="172005 NVPR"/>
    <s v="NAVY PURPLE"/>
    <s v="4551319671543"/>
    <x v="1450"/>
    <s v="5"/>
    <s v="FOOTWEAR"/>
    <s v="SKECHERS"/>
    <s v="AW 2021"/>
    <s v="RUNNING"/>
    <s v="SHOE"/>
    <s v="WOMENS"/>
    <s v="GST 18%"/>
    <n v="1"/>
    <n v="10999"/>
    <n v="10999"/>
    <n v="5361.55"/>
    <n v="10999"/>
    <s v="MAIN"/>
    <s v="172005-NVPR"/>
  </r>
  <r>
    <s v="1466"/>
    <s v="5"/>
    <s v="EBO-TAB SPORTS-ANDHERI"/>
    <s v="SKECHERS"/>
    <s v="172005"/>
    <s v="172005 NVPR"/>
    <s v="NAVY PURPLE"/>
    <s v="4551319671550"/>
    <x v="1451"/>
    <s v="6"/>
    <s v="FOOTWEAR"/>
    <s v="SKECHERS"/>
    <s v="AW 2021"/>
    <s v="RUNNING"/>
    <s v="SHOE"/>
    <s v="WOMENS"/>
    <s v="GST 18%"/>
    <n v="1"/>
    <n v="10999"/>
    <n v="10999"/>
    <n v="5361.55"/>
    <n v="10999"/>
    <s v="MAIN"/>
    <s v="172005-NVPR"/>
  </r>
  <r>
    <s v="1467"/>
    <s v="5"/>
    <s v="EBO-TAB SPORTS-ANDHERI"/>
    <s v="SKECHERS"/>
    <s v="172005"/>
    <s v="172005 NVPR"/>
    <s v="NAVY PURPLE"/>
    <s v="4551319671567"/>
    <x v="1452"/>
    <s v="7"/>
    <s v="FOOTWEAR"/>
    <s v="SKECHERS"/>
    <s v="AW 2021"/>
    <s v="RUNNING"/>
    <s v="SHOE"/>
    <s v="WOMENS"/>
    <s v="GST 18%"/>
    <n v="1"/>
    <n v="10999"/>
    <n v="10999"/>
    <n v="5361.55"/>
    <n v="10999"/>
    <s v="MAIN"/>
    <s v="172005-NVPR"/>
  </r>
  <r>
    <s v="1468"/>
    <s v="5"/>
    <s v="EBO-TAB SPORTS-ANDHERI"/>
    <s v="SKECHERS"/>
    <s v="8790110"/>
    <s v="8790110 BBK"/>
    <s v="BLACK BBK"/>
    <s v="455131965035274"/>
    <x v="1453"/>
    <s v="7"/>
    <s v="FOOTWEAR"/>
    <s v="SKECHERS"/>
    <s v="AW 2021"/>
    <s v="SPORTS"/>
    <s v="SLIPPER"/>
    <s v="MENS"/>
    <s v="GST FOOTWEAR"/>
    <n v="1"/>
    <n v="824.45"/>
    <n v="1499"/>
    <n v="730.7"/>
    <n v="1499"/>
    <s v="MAIN"/>
    <s v="8790110-BBK"/>
  </r>
  <r>
    <s v="1469"/>
    <s v="5"/>
    <s v="EBO-TAB SPORTS-ANDHERI"/>
    <s v="SKECHERS"/>
    <s v="216118"/>
    <s v="216118 NVY"/>
    <s v="NAVY"/>
    <s v="455131965037556"/>
    <x v="1454"/>
    <s v="7"/>
    <s v="FOOTWEAR"/>
    <s v="SKECHERS"/>
    <s v="AW2022"/>
    <s v="RUNNING"/>
    <s v="SHOE"/>
    <s v="MENS"/>
    <s v="GST 18%"/>
    <n v="1"/>
    <n v="7499"/>
    <n v="7499"/>
    <n v="3655.44"/>
    <n v="7499"/>
    <s v="MAIN"/>
    <s v="216118-NVY"/>
  </r>
  <r>
    <s v="1470"/>
    <s v="5"/>
    <s v="EBO-TAB SPORTS-ANDHERI"/>
    <s v="SKECHERS"/>
    <s v="216118"/>
    <s v="216118 NVY"/>
    <s v="NAVY"/>
    <s v="455131965037557"/>
    <x v="1455"/>
    <s v="8"/>
    <s v="FOOTWEAR"/>
    <s v="SKECHERS"/>
    <s v="AW2022"/>
    <s v="RUNNING"/>
    <s v="SHOE"/>
    <s v="MENS"/>
    <s v="GST 18%"/>
    <n v="1"/>
    <n v="7499"/>
    <n v="7499"/>
    <n v="3655.44"/>
    <n v="7499"/>
    <s v="MAIN"/>
    <s v="216118-NVY"/>
  </r>
  <r>
    <s v="1471"/>
    <s v="5"/>
    <s v="EBO-TAB SPORTS-ANDHERI"/>
    <s v="SKECHERS"/>
    <s v="216118"/>
    <s v="216118 NVY"/>
    <s v="NAVY"/>
    <s v="455131965037559"/>
    <x v="1456"/>
    <s v="10"/>
    <s v="FOOTWEAR"/>
    <s v="SKECHERS"/>
    <s v="AW2022"/>
    <s v="RUNNING"/>
    <s v="SHOE"/>
    <s v="MENS"/>
    <s v="GST 18%"/>
    <n v="1"/>
    <n v="7499"/>
    <n v="7499"/>
    <n v="3655.44"/>
    <n v="7499"/>
    <s v="MAIN"/>
    <s v="216118-NVY"/>
  </r>
  <r>
    <s v="1472"/>
    <s v="5"/>
    <s v="EBO-TAB SPORTS-ANDHERI"/>
    <s v="SKECHERS"/>
    <s v="216118"/>
    <s v="216118 NVY"/>
    <s v="NAVY"/>
    <s v="455131965037560"/>
    <x v="1457"/>
    <s v="11"/>
    <s v="FOOTWEAR"/>
    <s v="SKECHERS"/>
    <s v="AW2022"/>
    <s v="RUNNING"/>
    <s v="SHOE"/>
    <s v="MENS"/>
    <s v="GST 18%"/>
    <n v="1"/>
    <n v="7499"/>
    <n v="7499"/>
    <n v="3655.44"/>
    <n v="7499"/>
    <s v="MAIN"/>
    <s v="216118-NVY"/>
  </r>
  <r>
    <s v="1473"/>
    <s v="5"/>
    <s v="EBO-TAB SPORTS-ANDHERI"/>
    <s v="SKECHERS"/>
    <s v="216200"/>
    <s v="216200 NVY"/>
    <s v="NAVY"/>
    <s v="195204726273"/>
    <x v="1458"/>
    <s v="6"/>
    <s v="FOOTWEAR"/>
    <s v="SKECHERS"/>
    <s v="AW2022"/>
    <s v="RUNNING"/>
    <s v="SHOE"/>
    <s v="MENS"/>
    <s v="GST 18%"/>
    <n v="1"/>
    <n v="5499"/>
    <n v="5499"/>
    <n v="2680.53"/>
    <n v="5499"/>
    <s v="MAIN"/>
    <s v="216200-NVY"/>
  </r>
  <r>
    <s v="1474"/>
    <s v="5"/>
    <s v="EBO-TAB SPORTS-ANDHERI"/>
    <s v="SKECHERS"/>
    <s v="216200"/>
    <s v="216200 NVY"/>
    <s v="NAVY"/>
    <s v="195204726358"/>
    <x v="1459"/>
    <s v="10"/>
    <s v="FOOTWEAR"/>
    <s v="SKECHERS"/>
    <s v="AW2022"/>
    <s v="RUNNING"/>
    <s v="SHOE"/>
    <s v="MENS"/>
    <s v="GST 18%"/>
    <n v="1"/>
    <n v="5499"/>
    <n v="5499"/>
    <n v="2680.53"/>
    <n v="5499"/>
    <s v="MAIN"/>
    <s v="216200-NVY"/>
  </r>
  <r>
    <s v="1475"/>
    <s v="5"/>
    <s v="EBO-TAB SPORTS-ANDHERI"/>
    <s v="SKECHERS"/>
    <s v="216205"/>
    <s v="216205 NVOR"/>
    <s v="NVY/ORNG"/>
    <s v="195204918883"/>
    <x v="1460"/>
    <s v="10"/>
    <s v="FOOTWEAR"/>
    <s v="SKECHERS"/>
    <s v="AW2022"/>
    <s v="RUNNING"/>
    <s v="SHOE"/>
    <s v="MENS"/>
    <s v="GST 18%"/>
    <n v="1"/>
    <n v="6499"/>
    <n v="6499"/>
    <n v="3167.99"/>
    <n v="6499"/>
    <s v="MAIN"/>
    <s v="216205-NVOR"/>
  </r>
  <r>
    <s v="1476"/>
    <s v="5"/>
    <s v="EBO-TAB SPORTS-ANDHERI"/>
    <s v="SKECHERS"/>
    <s v="216205"/>
    <s v="216205 NVOR"/>
    <s v="NVY/ORNG"/>
    <s v="195204918906"/>
    <x v="1461"/>
    <s v="11"/>
    <s v="FOOTWEAR"/>
    <s v="SKECHERS"/>
    <s v="AW2022"/>
    <s v="RUNNING"/>
    <s v="SHOE"/>
    <s v="MENS"/>
    <s v="GST 18%"/>
    <n v="1"/>
    <n v="6499"/>
    <n v="6499"/>
    <n v="3167.99"/>
    <n v="6499"/>
    <s v="MAIN"/>
    <s v="216205-NVOR"/>
  </r>
  <r>
    <s v="1477"/>
    <s v="5"/>
    <s v="EBO-TAB SPORTS-ANDHERI"/>
    <s v="SKECHERS"/>
    <s v="216205"/>
    <s v="216205 TPE"/>
    <s v="TAUPE"/>
    <s v="195969128954"/>
    <x v="1462"/>
    <s v="8"/>
    <s v="FOOTWEAR"/>
    <s v="SKECHERS"/>
    <s v="AW2022"/>
    <s v="RUNNING"/>
    <s v="SHOE"/>
    <s v="MENS"/>
    <s v="GST 18%"/>
    <n v="1"/>
    <n v="6499"/>
    <n v="6499"/>
    <n v="3167.99"/>
    <n v="6499"/>
    <s v="MAIN"/>
    <s v="216205-TPE"/>
  </r>
  <r>
    <s v="1478"/>
    <s v="5"/>
    <s v="EBO-TAB SPORTS-ANDHERI"/>
    <s v="SKECHERS"/>
    <s v="216205"/>
    <s v="216205 TPE"/>
    <s v="TAUPE"/>
    <s v="455131965037995"/>
    <x v="1463"/>
    <s v="12"/>
    <s v="FOOTWEAR"/>
    <s v="SKECHERS"/>
    <s v="AW2022"/>
    <s v="RUNNING"/>
    <s v="SHOE"/>
    <s v="MENS"/>
    <s v="GST 18%"/>
    <n v="1"/>
    <n v="6499"/>
    <n v="6499"/>
    <n v="3167.99"/>
    <n v="6499"/>
    <s v="MAIN"/>
    <s v="216205-TPE"/>
  </r>
  <r>
    <s v="1479"/>
    <s v="5"/>
    <s v="EBO-TAB SPORTS-ANDHERI"/>
    <s v="SKECHERS"/>
    <s v="232279"/>
    <s v="232279 BLK"/>
    <s v="BLACK"/>
    <s v="455131965037354"/>
    <x v="1464"/>
    <s v="7"/>
    <s v="FOOTWEAR"/>
    <s v="SKECHERS"/>
    <s v="AW2022"/>
    <s v="RUNNING"/>
    <s v="SHOE"/>
    <s v="MENS"/>
    <s v="GST 18%"/>
    <n v="1"/>
    <n v="4999"/>
    <n v="4999"/>
    <n v="2436.8000000000002"/>
    <n v="4999"/>
    <s v="MAIN"/>
    <s v="232279-BLK"/>
  </r>
  <r>
    <s v="1480"/>
    <s v="5"/>
    <s v="EBO-TAB SPORTS-ANDHERI"/>
    <s v="SKECHERS"/>
    <s v="232279"/>
    <s v="232279 BLK"/>
    <s v="BLACK"/>
    <s v="455131965037355"/>
    <x v="1465"/>
    <s v="8"/>
    <s v="FOOTWEAR"/>
    <s v="SKECHERS"/>
    <s v="AW2022"/>
    <s v="RUNNING"/>
    <s v="SHOE"/>
    <s v="MENS"/>
    <s v="GST 18%"/>
    <n v="1"/>
    <n v="4999"/>
    <n v="4999"/>
    <n v="2436.8000000000002"/>
    <n v="4999"/>
    <s v="MAIN"/>
    <s v="232279-BLK"/>
  </r>
  <r>
    <s v="1481"/>
    <s v="5"/>
    <s v="EBO-TAB SPORTS-ANDHERI"/>
    <s v="SKECHERS"/>
    <s v="232279"/>
    <s v="232279 BLK"/>
    <s v="BLACK"/>
    <s v="455131965037356"/>
    <x v="1466"/>
    <s v="9"/>
    <s v="FOOTWEAR"/>
    <s v="SKECHERS"/>
    <s v="AW2022"/>
    <s v="RUNNING"/>
    <s v="SHOE"/>
    <s v="MENS"/>
    <s v="GST 18%"/>
    <n v="1"/>
    <n v="4999"/>
    <n v="4999"/>
    <n v="2436.8000000000002"/>
    <n v="4999"/>
    <s v="MAIN"/>
    <s v="232279-BLK"/>
  </r>
  <r>
    <s v="1482"/>
    <s v="5"/>
    <s v="EBO-TAB SPORTS-ANDHERI"/>
    <s v="SKECHERS"/>
    <s v="232279"/>
    <s v="232279 BLK"/>
    <s v="BLACK"/>
    <s v="455131965037357"/>
    <x v="1467"/>
    <s v="10"/>
    <s v="FOOTWEAR"/>
    <s v="SKECHERS"/>
    <s v="AW2022"/>
    <s v="RUNNING"/>
    <s v="SHOE"/>
    <s v="MENS"/>
    <s v="GST 18%"/>
    <n v="1"/>
    <n v="4999"/>
    <n v="4999"/>
    <n v="2436.8000000000002"/>
    <n v="4999"/>
    <s v="MAIN"/>
    <s v="232279-BLK"/>
  </r>
  <r>
    <s v="1483"/>
    <s v="5"/>
    <s v="EBO-TAB SPORTS-ANDHERI"/>
    <s v="SKECHERS"/>
    <s v="104109"/>
    <s v="104109 BLK"/>
    <s v="BLACK"/>
    <s v="455131965037681"/>
    <x v="1468"/>
    <s v="4"/>
    <s v="FOOTWEAR"/>
    <s v="SKECHERS"/>
    <s v="AW2022"/>
    <s v="RUNNING"/>
    <s v="SHOE"/>
    <s v="WOMENS"/>
    <s v="GST 18%"/>
    <n v="1"/>
    <n v="5299"/>
    <n v="5299"/>
    <n v="2583.04"/>
    <n v="5299"/>
    <s v="MAIN"/>
    <s v="104109-BLK"/>
  </r>
  <r>
    <s v="1484"/>
    <s v="5"/>
    <s v="EBO-TAB SPORTS-ANDHERI"/>
    <s v="SKECHERS"/>
    <s v="104109"/>
    <s v="104109 BLK"/>
    <s v="BLACK"/>
    <s v="455131965037682"/>
    <x v="1469"/>
    <s v="5"/>
    <s v="FOOTWEAR"/>
    <s v="SKECHERS"/>
    <s v="AW2022"/>
    <s v="RUNNING"/>
    <s v="SHOE"/>
    <s v="WOMENS"/>
    <s v="GST 18%"/>
    <n v="1"/>
    <n v="2583.04"/>
    <n v="5299"/>
    <n v="2583.04"/>
    <n v="5299"/>
    <s v="MAIN"/>
    <s v="104109-BLK"/>
  </r>
  <r>
    <s v="1485"/>
    <s v="5"/>
    <s v="EBO-TAB SPORTS-ANDHERI"/>
    <s v="SKECHERS"/>
    <s v="104109"/>
    <s v="104109 BLK"/>
    <s v="BLACK"/>
    <s v="455131965037684"/>
    <x v="1470"/>
    <s v="7"/>
    <s v="FOOTWEAR"/>
    <s v="SKECHERS"/>
    <s v="AW2022"/>
    <s v="RUNNING"/>
    <s v="SHOE"/>
    <s v="WOMENS"/>
    <s v="GST 18%"/>
    <n v="1"/>
    <n v="5299"/>
    <n v="5299"/>
    <n v="2583.04"/>
    <n v="5299"/>
    <s v="MAIN"/>
    <s v="104109-BLK"/>
  </r>
  <r>
    <s v="1486"/>
    <s v="5"/>
    <s v="EBO-TAB SPORTS-ANDHERI"/>
    <s v="SKECHERS"/>
    <s v="104109"/>
    <s v="104109 NVY"/>
    <s v="NAVY"/>
    <s v="455131965037685"/>
    <x v="1471"/>
    <s v="4"/>
    <s v="FOOTWEAR"/>
    <s v="SKECHERS"/>
    <s v="AW2022"/>
    <s v="RUNNING"/>
    <s v="SHOE"/>
    <s v="WOMENS"/>
    <s v="GST 18%"/>
    <n v="1"/>
    <n v="5299"/>
    <n v="5299"/>
    <n v="2583.04"/>
    <n v="5299"/>
    <s v="MAIN"/>
    <s v="104109-NVY"/>
  </r>
  <r>
    <s v="1487"/>
    <s v="5"/>
    <s v="EBO-TAB SPORTS-ANDHERI"/>
    <s v="SKECHERS"/>
    <s v="104109"/>
    <s v="104109 NVY"/>
    <s v="NAVY"/>
    <s v="455131965037687"/>
    <x v="1472"/>
    <s v="6"/>
    <s v="FOOTWEAR"/>
    <s v="SKECHERS"/>
    <s v="AW2022"/>
    <s v="RUNNING"/>
    <s v="SHOE"/>
    <s v="WOMENS"/>
    <s v="GST 18%"/>
    <n v="1"/>
    <n v="5299"/>
    <n v="5299"/>
    <n v="2583.04"/>
    <n v="5299"/>
    <s v="MAIN"/>
    <s v="104109-NVY"/>
  </r>
  <r>
    <s v="1488"/>
    <s v="5"/>
    <s v="EBO-TAB SPORTS-ANDHERI"/>
    <s v="SKECHERS"/>
    <s v="104109"/>
    <s v="104109 NVY"/>
    <s v="NAVY"/>
    <s v="455131965037688"/>
    <x v="1473"/>
    <s v="7"/>
    <s v="FOOTWEAR"/>
    <s v="SKECHERS"/>
    <s v="AW2022"/>
    <s v="RUNNING"/>
    <s v="SHOE"/>
    <s v="WOMENS"/>
    <s v="GST 18%"/>
    <n v="1"/>
    <n v="5299"/>
    <n v="5299"/>
    <n v="2583.04"/>
    <n v="5299"/>
    <s v="MAIN"/>
    <s v="104109-NVY"/>
  </r>
  <r>
    <s v="1489"/>
    <s v="5"/>
    <s v="EBO-TAB SPORTS-ANDHERI"/>
    <s v="SKECHERS"/>
    <s v="104251"/>
    <s v="104251 NVBL"/>
    <s v="NAVY BLUE"/>
    <s v="455131965037638"/>
    <x v="1474"/>
    <s v="7"/>
    <s v="FOOTWEAR"/>
    <s v="SKECHERS"/>
    <s v="AW2022"/>
    <s v="RUNNING"/>
    <s v="SHOE"/>
    <s v="WOMENS"/>
    <s v="GST 18%"/>
    <n v="1"/>
    <n v="6499"/>
    <n v="6499"/>
    <n v="3167.99"/>
    <n v="6499"/>
    <s v="MAIN"/>
    <s v="104251-NVBL"/>
  </r>
  <r>
    <s v="1490"/>
    <s v="5"/>
    <s v="EBO-TAB SPORTS-ANDHERI"/>
    <s v="SKECHERS"/>
    <s v="117300"/>
    <s v="117300 BLMT"/>
    <s v="BLUE/MULTI"/>
    <s v="455131965038531"/>
    <x v="1475"/>
    <s v="3"/>
    <s v="FOOTWEAR"/>
    <s v="SKECHERS"/>
    <s v="AW2022"/>
    <s v="RUNNING"/>
    <s v="SHOE"/>
    <s v="WOMENS"/>
    <s v="GST 18%"/>
    <n v="1"/>
    <n v="2924.26"/>
    <n v="5999"/>
    <n v="2924.26"/>
    <n v="5999"/>
    <s v="MAIN"/>
    <s v="117300-BLMT"/>
  </r>
  <r>
    <s v="1491"/>
    <s v="5"/>
    <s v="EBO-TAB SPORTS-ANDHERI"/>
    <s v="SKECHERS"/>
    <s v="117300"/>
    <s v="117300 BLMT"/>
    <s v="BLUE/MULTI"/>
    <s v="455131965038533"/>
    <x v="1476"/>
    <s v="5"/>
    <s v="FOOTWEAR"/>
    <s v="SKECHERS"/>
    <s v="AW2022"/>
    <s v="RUNNING"/>
    <s v="SHOE"/>
    <s v="WOMENS"/>
    <s v="GST 18%"/>
    <n v="1"/>
    <n v="2924.26"/>
    <n v="5999"/>
    <n v="2924.26"/>
    <n v="5999"/>
    <s v="MAIN"/>
    <s v="117300-BLMT"/>
  </r>
  <r>
    <s v="1492"/>
    <s v="5"/>
    <s v="EBO-TAB SPORTS-ANDHERI"/>
    <s v="SKECHERS"/>
    <s v="117300"/>
    <s v="117300 BLMT"/>
    <s v="BLUE/MULTI"/>
    <s v="455131965038535"/>
    <x v="1477"/>
    <s v="7"/>
    <s v="FOOTWEAR"/>
    <s v="SKECHERS"/>
    <s v="AW2022"/>
    <s v="RUNNING"/>
    <s v="SHOE"/>
    <s v="WOMENS"/>
    <s v="GST 18%"/>
    <n v="1"/>
    <n v="2924.26"/>
    <n v="5999"/>
    <n v="2924.26"/>
    <n v="5999"/>
    <s v="MAIN"/>
    <s v="117300-BLMT"/>
  </r>
  <r>
    <s v="1493"/>
    <s v="5"/>
    <s v="EBO-TAB SPORTS-ANDHERI"/>
    <s v="SKECHERS"/>
    <s v="117300"/>
    <s v="117300 TPMT"/>
    <s v="TAUPE/MULTI"/>
    <s v="455131965038526"/>
    <x v="1478"/>
    <s v="3"/>
    <s v="FOOTWEAR"/>
    <s v="SKECHERS"/>
    <s v="AW2022"/>
    <s v="RUNNING"/>
    <s v="SHOE"/>
    <s v="WOMENS"/>
    <s v="GST 18%"/>
    <n v="1"/>
    <n v="2924.26"/>
    <n v="5999"/>
    <n v="2924.26"/>
    <n v="5999"/>
    <s v="MAIN"/>
    <s v="117300-TPMT"/>
  </r>
  <r>
    <s v="1494"/>
    <s v="5"/>
    <s v="EBO-TAB SPORTS-ANDHERI"/>
    <s v="SKECHERS"/>
    <s v="117300"/>
    <s v="117300 TPMT"/>
    <s v="TAUPE/MULTI"/>
    <s v="455131965038527"/>
    <x v="1479"/>
    <s v="4"/>
    <s v="FOOTWEAR"/>
    <s v="SKECHERS"/>
    <s v="AW2022"/>
    <s v="RUNNING"/>
    <s v="SHOE"/>
    <s v="WOMENS"/>
    <s v="GST 18%"/>
    <n v="1"/>
    <n v="2924.26"/>
    <n v="5999"/>
    <n v="2924.26"/>
    <n v="5999"/>
    <s v="MAIN"/>
    <s v="117300-TPMT"/>
  </r>
  <r>
    <s v="1495"/>
    <s v="5"/>
    <s v="EBO-TAB SPORTS-ANDHERI"/>
    <s v="SKECHERS"/>
    <s v="117300"/>
    <s v="117300 TPMT"/>
    <s v="TAUPE/MULTI"/>
    <s v="455131965038528"/>
    <x v="1480"/>
    <s v="5"/>
    <s v="FOOTWEAR"/>
    <s v="SKECHERS"/>
    <s v="AW2022"/>
    <s v="RUNNING"/>
    <s v="SHOE"/>
    <s v="WOMENS"/>
    <s v="GST 18%"/>
    <n v="1"/>
    <n v="2924.26"/>
    <n v="5999"/>
    <n v="2924.26"/>
    <n v="5999"/>
    <s v="MAIN"/>
    <s v="117300-TPMT"/>
  </r>
  <r>
    <s v="1496"/>
    <s v="5"/>
    <s v="EBO-TAB SPORTS-ANDHERI"/>
    <s v="SKECHERS"/>
    <s v="117300"/>
    <s v="117300 TPMT"/>
    <s v="TAUPE/MULTI"/>
    <s v="455131965038529"/>
    <x v="1481"/>
    <s v="6"/>
    <s v="FOOTWEAR"/>
    <s v="SKECHERS"/>
    <s v="AW2022"/>
    <s v="RUNNING"/>
    <s v="SHOE"/>
    <s v="WOMENS"/>
    <s v="GST 18%"/>
    <n v="1"/>
    <n v="2924.26"/>
    <n v="5999"/>
    <n v="2924.26"/>
    <n v="5999"/>
    <s v="MAIN"/>
    <s v="117300-TPMT"/>
  </r>
  <r>
    <s v="1497"/>
    <s v="5"/>
    <s v="EBO-TAB SPORTS-ANDHERI"/>
    <s v="SKECHERS"/>
    <s v="117300"/>
    <s v="117300 TPMT"/>
    <s v="TAUPE/MULTI"/>
    <s v="455131965038530"/>
    <x v="1482"/>
    <s v="7"/>
    <s v="FOOTWEAR"/>
    <s v="SKECHERS"/>
    <s v="AW2022"/>
    <s v="RUNNING"/>
    <s v="SHOE"/>
    <s v="WOMENS"/>
    <s v="GST 18%"/>
    <n v="1"/>
    <n v="2924.26"/>
    <n v="5999"/>
    <n v="2924.26"/>
    <n v="5999"/>
    <s v="MAIN"/>
    <s v="117300-TPMT"/>
  </r>
  <r>
    <s v="1498"/>
    <s v="5"/>
    <s v="EBO-TAB SPORTS-ANDHERI"/>
    <s v="SKECHERS"/>
    <s v="14350ID"/>
    <s v="14350ID MVE"/>
    <s v="MAUVE"/>
    <s v="195969853610"/>
    <x v="1483"/>
    <s v="3"/>
    <s v="FOOTWEAR"/>
    <s v="SKECHERS"/>
    <s v="AW2022"/>
    <s v="RUNNING"/>
    <s v="SHOE"/>
    <s v="WOMENS"/>
    <s v="GST 18%"/>
    <n v="1"/>
    <n v="1851.85"/>
    <n v="3799"/>
    <n v="1851.85"/>
    <n v="3799"/>
    <s v="MAIN"/>
    <s v="14350ID-MVE"/>
  </r>
  <r>
    <s v="1499"/>
    <s v="5"/>
    <s v="EBO-TAB SPORTS-ANDHERI"/>
    <s v="SKECHERS"/>
    <s v="14350ID"/>
    <s v="14350ID MVE"/>
    <s v="MAUVE"/>
    <s v="195969853634"/>
    <x v="1484"/>
    <s v="4"/>
    <s v="FOOTWEAR"/>
    <s v="SKECHERS"/>
    <s v="AW2022"/>
    <s v="RUNNING"/>
    <s v="SHOE"/>
    <s v="WOMENS"/>
    <s v="GST 18%"/>
    <n v="1"/>
    <n v="1851.85"/>
    <n v="3799"/>
    <n v="1851.85"/>
    <n v="3799"/>
    <s v="MAIN"/>
    <s v="14350ID-MVE"/>
  </r>
  <r>
    <s v="1500"/>
    <s v="5"/>
    <s v="EBO-TAB SPORTS-ANDHERI"/>
    <s v="SKECHERS"/>
    <s v="14350ID"/>
    <s v="14350ID NVCL"/>
    <s v="NAVY CORAL"/>
    <s v="455131965037676"/>
    <x v="1485"/>
    <s v="3"/>
    <s v="FOOTWEAR"/>
    <s v="SKECHERS"/>
    <s v="AW2022"/>
    <s v="RUNNING"/>
    <s v="SHOE"/>
    <s v="WOMENS"/>
    <s v="GST 18%"/>
    <n v="1"/>
    <n v="3799"/>
    <n v="3799"/>
    <n v="1851.85"/>
    <n v="3799"/>
    <s v="MAIN"/>
    <s v="14350ID-NVCL"/>
  </r>
  <r>
    <s v="1501"/>
    <s v="5"/>
    <s v="EBO-TAB SPORTS-ANDHERI"/>
    <s v="SKECHERS"/>
    <s v="14350ID"/>
    <s v="14350ID NVCL"/>
    <s v="NAVY CORAL"/>
    <s v="195969853757"/>
    <x v="1486"/>
    <s v="4"/>
    <s v="FOOTWEAR"/>
    <s v="SKECHERS"/>
    <s v="AW2022"/>
    <s v="RUNNING"/>
    <s v="SHOE"/>
    <s v="WOMENS"/>
    <s v="GST 18%"/>
    <n v="1"/>
    <n v="3799"/>
    <n v="3799"/>
    <n v="1851.85"/>
    <n v="3799"/>
    <s v="MAIN"/>
    <s v="14350ID-NVCL"/>
  </r>
  <r>
    <s v="1502"/>
    <s v="5"/>
    <s v="EBO-TAB SPORTS-ANDHERI"/>
    <s v="SKECHERS"/>
    <s v="14350ID"/>
    <s v="14350ID NVCL"/>
    <s v="NAVY CORAL"/>
    <s v="195969853771"/>
    <x v="1487"/>
    <s v="5"/>
    <s v="FOOTWEAR"/>
    <s v="SKECHERS"/>
    <s v="AW2022"/>
    <s v="RUNNING"/>
    <s v="SHOE"/>
    <s v="WOMENS"/>
    <s v="GST 18%"/>
    <n v="1"/>
    <n v="3799"/>
    <n v="3799"/>
    <n v="1851.85"/>
    <n v="3799"/>
    <s v="MAIN"/>
    <s v="14350ID-NVCL"/>
  </r>
  <r>
    <s v="1503"/>
    <s v="5"/>
    <s v="EBO-TAB SPORTS-ANDHERI"/>
    <s v="SKECHERS"/>
    <s v="149529ID"/>
    <s v="149529ID BKAQ"/>
    <s v="BLACK/AQUA BKAQ"/>
    <s v="195969798232"/>
    <x v="1488"/>
    <s v="4"/>
    <s v="FOOTWEAR"/>
    <s v="SKECHERS"/>
    <s v="AW2022"/>
    <s v="RUNNING"/>
    <s v="SHOE"/>
    <s v="WOMENS"/>
    <s v="GST 18%"/>
    <n v="1"/>
    <n v="3799"/>
    <n v="3799"/>
    <n v="1851.85"/>
    <n v="3799"/>
    <s v="MAIN"/>
    <s v="149529ID-BKAQ"/>
  </r>
  <r>
    <s v="1504"/>
    <s v="5"/>
    <s v="EBO-TAB SPORTS-ANDHERI"/>
    <s v="SKECHERS"/>
    <s v="149529ID"/>
    <s v="149529ID BKAQ"/>
    <s v="BLACK/AQUA BKAQ"/>
    <s v="195969798270"/>
    <x v="1489"/>
    <s v="6"/>
    <s v="FOOTWEAR"/>
    <s v="SKECHERS"/>
    <s v="AW2022"/>
    <s v="RUNNING"/>
    <s v="SHOE"/>
    <s v="WOMENS"/>
    <s v="GST 18%"/>
    <n v="1"/>
    <n v="3799"/>
    <n v="3799"/>
    <n v="1851.85"/>
    <n v="3799"/>
    <s v="MAIN"/>
    <s v="149529ID-BKAQ"/>
  </r>
  <r>
    <s v="1505"/>
    <s v="5"/>
    <s v="EBO-TAB SPORTS-ANDHERI"/>
    <s v="SKECHERS"/>
    <s v="149529ID"/>
    <s v="149529ID BKAQ"/>
    <s v="BLACK/AQUA BKAQ"/>
    <s v="195969798294"/>
    <x v="1490"/>
    <s v="7"/>
    <s v="FOOTWEAR"/>
    <s v="SKECHERS"/>
    <s v="AW2022"/>
    <s v="RUNNING"/>
    <s v="SHOE"/>
    <s v="WOMENS"/>
    <s v="GST 18%"/>
    <n v="1"/>
    <n v="3799"/>
    <n v="3799"/>
    <n v="1851.85"/>
    <n v="3799"/>
    <s v="MAIN"/>
    <s v="149529ID-BKAQ"/>
  </r>
  <r>
    <s v="1506"/>
    <s v="5"/>
    <s v="EBO-TAB SPORTS-ANDHERI"/>
    <s v="SKECHERS"/>
    <s v="149529ID"/>
    <s v="149529ID NVHP"/>
    <s v="NAVY HOT PINK"/>
    <s v="195969798393"/>
    <x v="1491"/>
    <s v="5"/>
    <s v="FOOTWEAR"/>
    <s v="SKECHERS"/>
    <s v="AW2022"/>
    <s v="RUNNING"/>
    <s v="SHOE"/>
    <s v="WOMENS"/>
    <s v="GST 18%"/>
    <n v="1"/>
    <n v="3799"/>
    <n v="3799"/>
    <n v="1851.85"/>
    <n v="3799"/>
    <s v="MAIN"/>
    <s v="149529ID-NVHP"/>
  </r>
  <r>
    <s v="1507"/>
    <s v="5"/>
    <s v="EBO-TAB SPORTS-ANDHERI"/>
    <s v="SKECHERS"/>
    <s v="149529ID"/>
    <s v="149529ID NVHP"/>
    <s v="NAVY HOT PINK"/>
    <s v="195969798416"/>
    <x v="1492"/>
    <s v="6"/>
    <s v="FOOTWEAR"/>
    <s v="SKECHERS"/>
    <s v="AW2022"/>
    <s v="RUNNING"/>
    <s v="SHOE"/>
    <s v="WOMENS"/>
    <s v="GST 18%"/>
    <n v="1"/>
    <n v="3799"/>
    <n v="3799"/>
    <n v="1851.85"/>
    <n v="3799"/>
    <s v="MAIN"/>
    <s v="149529ID-NVHP"/>
  </r>
  <r>
    <s v="1508"/>
    <s v="5"/>
    <s v="EBO-TAB SPORTS-ANDHERI"/>
    <s v="SKECHERS"/>
    <s v="149529ID"/>
    <s v="149529ID NVHP"/>
    <s v="NAVY HOT PINK"/>
    <s v="195969798430"/>
    <x v="1493"/>
    <s v="7"/>
    <s v="FOOTWEAR"/>
    <s v="SKECHERS"/>
    <s v="AW2022"/>
    <s v="RUNNING"/>
    <s v="SHOE"/>
    <s v="WOMENS"/>
    <s v="GST 18%"/>
    <n v="1"/>
    <n v="3799"/>
    <n v="3799"/>
    <n v="1851.85"/>
    <n v="3799"/>
    <s v="MAIN"/>
    <s v="149529ID-NVHP"/>
  </r>
  <r>
    <s v="1509"/>
    <s v="5"/>
    <s v="EBO-TAB SPORTS-ANDHERI"/>
    <s v="SKECHERS"/>
    <s v="16259"/>
    <s v="16259 BBK"/>
    <s v="BLACK BBK"/>
    <s v="194428199801"/>
    <x v="1494"/>
    <s v="6"/>
    <s v="FOOTWEAR"/>
    <s v="SKECHERS"/>
    <s v="AW2022"/>
    <s v="RUNNING"/>
    <s v="SHOE"/>
    <s v="WOMENS"/>
    <s v="GST 18%"/>
    <n v="2"/>
    <n v="3499"/>
    <n v="3499"/>
    <n v="3411.22"/>
    <n v="6998"/>
    <s v="MAIN"/>
    <s v="16259-BBK"/>
  </r>
  <r>
    <s v="1510"/>
    <s v="5"/>
    <s v="EBO-TAB SPORTS-ANDHERI"/>
    <s v="SKECHERS"/>
    <s v="32493ID"/>
    <s v="32493ID BLSH"/>
    <s v="BLUSH"/>
    <s v="195969570456"/>
    <x v="1495"/>
    <s v="3"/>
    <s v="FOOTWEAR"/>
    <s v="SKECHERS"/>
    <s v="AW2022"/>
    <s v="SANDAL"/>
    <s v="SANDAL"/>
    <s v="WOMENS"/>
    <s v="GST 18%"/>
    <n v="1"/>
    <n v="3799"/>
    <n v="3799"/>
    <n v="1851.85"/>
    <n v="3799"/>
    <s v="MAIN"/>
    <s v="32493ID-BLSH"/>
  </r>
  <r>
    <s v="1511"/>
    <s v="5"/>
    <s v="EBO-TAB SPORTS-ANDHERI"/>
    <s v="SKECHERS"/>
    <s v="32493ID"/>
    <s v="32493ID BLSH"/>
    <s v="BLUSH"/>
    <s v="195969570463"/>
    <x v="1496"/>
    <s v="4"/>
    <s v="FOOTWEAR"/>
    <s v="SKECHERS"/>
    <s v="AW2022"/>
    <s v="SANDAL"/>
    <s v="SANDAL"/>
    <s v="WOMENS"/>
    <s v="GST 18%"/>
    <n v="1"/>
    <n v="3799"/>
    <n v="3799"/>
    <n v="1851.85"/>
    <n v="3799"/>
    <s v="MAIN"/>
    <s v="32493ID-BLSH"/>
  </r>
  <r>
    <s v="1512"/>
    <s v="5"/>
    <s v="EBO-TAB SPORTS-ANDHERI"/>
    <s v="SKECHERS"/>
    <s v="32493ID"/>
    <s v="32493ID BLSH"/>
    <s v="BLUSH"/>
    <s v="195969570470"/>
    <x v="1497"/>
    <s v="5"/>
    <s v="FOOTWEAR"/>
    <s v="SKECHERS"/>
    <s v="AW2022"/>
    <s v="SANDAL"/>
    <s v="SANDAL"/>
    <s v="WOMENS"/>
    <s v="GST 18%"/>
    <n v="1"/>
    <n v="3799"/>
    <n v="3799"/>
    <n v="1851.85"/>
    <n v="3799"/>
    <s v="MAIN"/>
    <s v="32493ID-BLSH"/>
  </r>
  <r>
    <s v="1513"/>
    <s v="5"/>
    <s v="EBO-TAB SPORTS-ANDHERI"/>
    <s v="SKECHERS"/>
    <s v="32493ID"/>
    <s v="32493ID BLSH"/>
    <s v="BLUSH"/>
    <s v="195969570487"/>
    <x v="1498"/>
    <s v="6"/>
    <s v="FOOTWEAR"/>
    <s v="SKECHERS"/>
    <s v="AW2022"/>
    <s v="SANDAL"/>
    <s v="SANDAL"/>
    <s v="WOMENS"/>
    <s v="GST 18%"/>
    <n v="1"/>
    <n v="3799"/>
    <n v="3799"/>
    <n v="1851.85"/>
    <n v="3799"/>
    <s v="MAIN"/>
    <s v="32493ID-BLSH"/>
  </r>
  <r>
    <s v="1514"/>
    <s v="5"/>
    <s v="EBO-TAB SPORTS-ANDHERI"/>
    <s v="SKECHERS"/>
    <s v="32493ID"/>
    <s v="32493ID GRY"/>
    <s v="GRAY"/>
    <s v="455131965037644"/>
    <x v="1499"/>
    <s v="3"/>
    <s v="FOOTWEAR"/>
    <s v="SKECHERS"/>
    <s v="AW2022"/>
    <s v="SANDAL"/>
    <s v="SANDAL"/>
    <s v="WOMENS"/>
    <s v="GST 18%"/>
    <n v="1"/>
    <n v="3799"/>
    <n v="3799"/>
    <n v="1851.85"/>
    <n v="3799"/>
    <s v="MAIN"/>
    <s v="32493ID-GRY"/>
  </r>
  <r>
    <s v="1515"/>
    <s v="5"/>
    <s v="EBO-TAB SPORTS-ANDHERI"/>
    <s v="SKECHERS"/>
    <s v="32493ID"/>
    <s v="32493ID GRY"/>
    <s v="GRAY"/>
    <s v="455131965037646"/>
    <x v="1500"/>
    <s v="5"/>
    <s v="FOOTWEAR"/>
    <s v="SKECHERS"/>
    <s v="AW2022"/>
    <s v="SANDAL"/>
    <s v="SANDAL"/>
    <s v="WOMENS"/>
    <s v="GST 18%"/>
    <n v="1"/>
    <n v="3799"/>
    <n v="3799"/>
    <n v="1851.85"/>
    <n v="3799"/>
    <s v="MAIN"/>
    <s v="32493ID-GRY"/>
  </r>
  <r>
    <s v="1516"/>
    <s v="5"/>
    <s v="EBO-TAB SPORTS-ANDHERI"/>
    <s v="SKECHERS"/>
    <s v="32493ID"/>
    <s v="32493ID GRY"/>
    <s v="GRAY"/>
    <s v="455131965037647"/>
    <x v="1501"/>
    <s v="6"/>
    <s v="FOOTWEAR"/>
    <s v="SKECHERS"/>
    <s v="AW2022"/>
    <s v="SANDAL"/>
    <s v="SANDAL"/>
    <s v="WOMENS"/>
    <s v="GST 18%"/>
    <n v="1"/>
    <n v="3799"/>
    <n v="3799"/>
    <n v="1851.85"/>
    <n v="3799"/>
    <s v="MAIN"/>
    <s v="32493ID-GRY"/>
  </r>
  <r>
    <s v="1517"/>
    <s v="5"/>
    <s v="EBO-TAB SPORTS-ANDHERI"/>
    <s v="SKECHERS"/>
    <s v="32493ID"/>
    <s v="32493ID GRY"/>
    <s v="GRAY"/>
    <s v="455131965037648"/>
    <x v="1502"/>
    <s v="7"/>
    <s v="FOOTWEAR"/>
    <s v="SKECHERS"/>
    <s v="AW2022"/>
    <s v="SANDAL"/>
    <s v="SANDAL"/>
    <s v="WOMENS"/>
    <s v="GST 18%"/>
    <n v="1"/>
    <n v="3799"/>
    <n v="3799"/>
    <n v="1851.85"/>
    <n v="3799"/>
    <s v="MAIN"/>
    <s v="32493ID-GRY"/>
  </r>
  <r>
    <s v="1518"/>
    <s v="5"/>
    <s v="EBO-TAB SPORTS-ANDHERI"/>
    <s v="SKECHERS"/>
    <s v="8790110I"/>
    <s v="8790110I BBK"/>
    <s v="BLACK BBK"/>
    <s v="455131965037538"/>
    <x v="1503"/>
    <s v="7"/>
    <s v="FOOTWEAR"/>
    <s v="SKECHERS"/>
    <s v="AW2022"/>
    <s v="SLIPPER"/>
    <s v="SLIPPER"/>
    <s v="MENS"/>
    <s v="GST 18%"/>
    <n v="2"/>
    <n v="1699"/>
    <n v="1699"/>
    <n v="1656.38"/>
    <n v="3398"/>
    <s v="MAIN"/>
    <s v="8790110I-BBK"/>
  </r>
  <r>
    <s v="1519"/>
    <s v="5"/>
    <s v="EBO-TAB SPORTS-ANDHERI"/>
    <s v="SKECHERS"/>
    <s v="8790110I"/>
    <s v="8790110I BBK"/>
    <s v="BLACK BBK"/>
    <s v="455131965037540"/>
    <x v="1504"/>
    <s v="9"/>
    <s v="FOOTWEAR"/>
    <s v="SKECHERS"/>
    <s v="AW2022"/>
    <s v="SLIPPER"/>
    <s v="SLIPPER"/>
    <s v="MENS"/>
    <s v="GST 18%"/>
    <n v="3"/>
    <n v="1699"/>
    <n v="1699"/>
    <n v="2484.5700000000002"/>
    <n v="5097"/>
    <s v="MAIN"/>
    <s v="8790110I-BBK"/>
  </r>
  <r>
    <s v="1520"/>
    <s v="5"/>
    <s v="EBO-TAB SPORTS-ANDHERI"/>
    <s v="SKECHERS"/>
    <s v="8790110I"/>
    <s v="8790110I BBK"/>
    <s v="BLACK BBK"/>
    <s v="455131965037541"/>
    <x v="1505"/>
    <s v="10"/>
    <s v="FOOTWEAR"/>
    <s v="SKECHERS"/>
    <s v="AW2022"/>
    <s v="SLIPPER"/>
    <s v="SLIPPER"/>
    <s v="MENS"/>
    <s v="GST 18%"/>
    <n v="1"/>
    <n v="1699"/>
    <n v="1699"/>
    <n v="828.19"/>
    <n v="1699"/>
    <s v="MAIN"/>
    <s v="8790110I-BBK"/>
  </r>
  <r>
    <s v="1521"/>
    <s v="5"/>
    <s v="EBO-TAB SPORTS-ANDHERI"/>
    <s v="SKECHERS"/>
    <s v="8790110I"/>
    <s v="8790110I BBK"/>
    <s v="BLACK BBK"/>
    <s v="455131965037542"/>
    <x v="1506"/>
    <s v="11"/>
    <s v="FOOTWEAR"/>
    <s v="SKECHERS"/>
    <s v="AW2022"/>
    <s v="SLIPPER"/>
    <s v="SLIPPER"/>
    <s v="MENS"/>
    <s v="GST 18%"/>
    <n v="1"/>
    <n v="1699"/>
    <n v="1699"/>
    <n v="828.19"/>
    <n v="1699"/>
    <s v="MAIN"/>
    <s v="8790110I-BBK"/>
  </r>
  <r>
    <s v="1522"/>
    <s v="5"/>
    <s v="EBO-TAB SPORTS-ANDHERI"/>
    <s v="SKECHERS"/>
    <s v="8790110I"/>
    <s v="8790110I NVY"/>
    <s v="NAVY"/>
    <s v="455131965037651"/>
    <x v="1507"/>
    <s v="8"/>
    <s v="FOOTWEAR"/>
    <s v="SKECHERS"/>
    <s v="AW2022"/>
    <s v="SLIPPER"/>
    <s v="SLIPPER"/>
    <s v="MENS"/>
    <s v="GST 18%"/>
    <n v="1"/>
    <n v="1699"/>
    <n v="1699"/>
    <n v="828.19"/>
    <n v="1699"/>
    <s v="MAIN"/>
    <s v="8790110I-NVY"/>
  </r>
  <r>
    <s v="1523"/>
    <s v="5"/>
    <s v="EBO-TAB SPORTS-ANDHERI"/>
    <s v="SKECHERS"/>
    <s v="8790110I"/>
    <s v="8790110I NVY"/>
    <s v="NAVY"/>
    <s v="455131965037652"/>
    <x v="1508"/>
    <s v="9"/>
    <s v="FOOTWEAR"/>
    <s v="SKECHERS"/>
    <s v="AW2022"/>
    <s v="SLIPPER"/>
    <s v="SLIPPER"/>
    <s v="MENS"/>
    <s v="GST 18%"/>
    <n v="1"/>
    <n v="1699"/>
    <n v="1699"/>
    <n v="828.19"/>
    <n v="1699"/>
    <s v="MAIN"/>
    <s v="8790110I-NVY"/>
  </r>
  <r>
    <s v="1524"/>
    <s v="5"/>
    <s v="EBO-TAB SPORTS-ANDHERI"/>
    <s v="SKECHERS"/>
    <s v="8790110I"/>
    <s v="8790110I NVY"/>
    <s v="NAVY"/>
    <s v="455131965037653"/>
    <x v="1509"/>
    <s v="10"/>
    <s v="FOOTWEAR"/>
    <s v="SKECHERS"/>
    <s v="AW2022"/>
    <s v="SLIPPER"/>
    <s v="SLIPPER"/>
    <s v="MENS"/>
    <s v="GST 18%"/>
    <n v="1"/>
    <n v="1699"/>
    <n v="1699"/>
    <n v="828.19"/>
    <n v="1699"/>
    <s v="MAIN"/>
    <s v="8790110I-NVY"/>
  </r>
  <r>
    <s v="1525"/>
    <s v="5"/>
    <s v="EBO-TAB SPORTS-ANDHERI"/>
    <s v="SKECHERS"/>
    <s v="8790110I"/>
    <s v="8790110I NVY"/>
    <s v="NAVY"/>
    <s v="455131965037654"/>
    <x v="1510"/>
    <s v="11"/>
    <s v="FOOTWEAR"/>
    <s v="SKECHERS"/>
    <s v="AW2022"/>
    <s v="SLIPPER"/>
    <s v="SLIPPER"/>
    <s v="MENS"/>
    <s v="GST 18%"/>
    <n v="1"/>
    <n v="1699"/>
    <n v="1699"/>
    <n v="828.19"/>
    <n v="1699"/>
    <s v="MAIN"/>
    <s v="8790110I-NVY"/>
  </r>
  <r>
    <s v="1526"/>
    <s v="5"/>
    <s v="EBO-TAB SPORTS-ANDHERI"/>
    <s v="SKECHERS"/>
    <s v="13631ID"/>
    <s v="13631ID PNK"/>
    <s v="PINK"/>
    <s v="195969361580"/>
    <x v="1511"/>
    <s v="3"/>
    <s v="FOOTWEAR"/>
    <s v="SKECHERS"/>
    <s v="AW2022"/>
    <s v="SLIPPER"/>
    <s v="SLIPPER"/>
    <s v="WOMENS"/>
    <s v="GST 18%"/>
    <n v="1"/>
    <n v="2199"/>
    <n v="2199"/>
    <n v="1071.92"/>
    <n v="2199"/>
    <s v="MAIN"/>
    <s v="13631ID-PNK"/>
  </r>
  <r>
    <s v="1527"/>
    <s v="5"/>
    <s v="EBO-TAB SPORTS-ANDHERI"/>
    <s v="SKECHERS"/>
    <s v="13631ID"/>
    <s v="13631ID PNK"/>
    <s v="PINK"/>
    <s v="195969361597"/>
    <x v="1512"/>
    <s v="4"/>
    <s v="FOOTWEAR"/>
    <s v="SKECHERS"/>
    <s v="AW2022"/>
    <s v="SLIPPER"/>
    <s v="SLIPPER"/>
    <s v="WOMENS"/>
    <s v="GST 18%"/>
    <n v="2"/>
    <n v="1071.92"/>
    <n v="2199"/>
    <n v="2143.84"/>
    <n v="4398"/>
    <s v="MAIN"/>
    <s v="13631ID-PNK"/>
  </r>
  <r>
    <s v="1528"/>
    <s v="5"/>
    <s v="EBO-TAB SPORTS-ANDHERI"/>
    <s v="SKECHERS"/>
    <s v="13631ID"/>
    <s v="13631ID PNK"/>
    <s v="PINK"/>
    <s v="195969361603"/>
    <x v="1513"/>
    <s v="5"/>
    <s v="FOOTWEAR"/>
    <s v="SKECHERS"/>
    <s v="AW2022"/>
    <s v="SLIPPER"/>
    <s v="SLIPPER"/>
    <s v="WOMENS"/>
    <s v="GST 18%"/>
    <n v="1"/>
    <n v="1071.92"/>
    <n v="2199"/>
    <n v="1071.92"/>
    <n v="2199"/>
    <s v="MAIN"/>
    <s v="13631ID-PNK"/>
  </r>
  <r>
    <s v="1529"/>
    <s v="5"/>
    <s v="EBO-TAB SPORTS-ANDHERI"/>
    <s v="SKECHERS"/>
    <s v="13631ID"/>
    <s v="13631ID PNK"/>
    <s v="PINK"/>
    <s v="195969361610"/>
    <x v="1514"/>
    <s v="6"/>
    <s v="FOOTWEAR"/>
    <s v="SKECHERS"/>
    <s v="AW2022"/>
    <s v="SLIPPER"/>
    <s v="SLIPPER"/>
    <s v="WOMENS"/>
    <s v="GST 18%"/>
    <n v="2"/>
    <n v="1071.92"/>
    <n v="2199"/>
    <n v="2143.84"/>
    <n v="4398"/>
    <s v="MAIN"/>
    <s v="13631ID-PNK"/>
  </r>
  <r>
    <s v="1530"/>
    <s v="5"/>
    <s v="EBO-TAB SPORTS-ANDHERI"/>
    <s v="SKECHERS"/>
    <s v="13631ID"/>
    <s v="13631ID PNK"/>
    <s v="PINK"/>
    <s v="195969361610"/>
    <x v="1514"/>
    <s v="6"/>
    <s v="FOOTWEAR"/>
    <s v="SKECHERS"/>
    <s v="AW2022"/>
    <s v="SLIPPER"/>
    <s v="SLIPPER"/>
    <s v="WOMENS"/>
    <s v="GST 18%"/>
    <n v="1"/>
    <n v="2199"/>
    <n v="2199"/>
    <n v="1071.92"/>
    <n v="2199"/>
    <s v="MAIN"/>
    <s v="13631ID-PNK"/>
  </r>
  <r>
    <s v="1531"/>
    <s v="5"/>
    <s v="EBO-TAB SPORTS-ANDHERI"/>
    <s v="SKECHERS"/>
    <s v="13631ID"/>
    <s v="13631ID PNK"/>
    <s v="PINK"/>
    <s v="195969361627"/>
    <x v="1515"/>
    <s v="7"/>
    <s v="FOOTWEAR"/>
    <s v="SKECHERS"/>
    <s v="AW2022"/>
    <s v="SLIPPER"/>
    <s v="SLIPPER"/>
    <s v="WOMENS"/>
    <s v="GST 18%"/>
    <n v="2"/>
    <n v="1071.92"/>
    <n v="2199"/>
    <n v="2143.84"/>
    <n v="4398"/>
    <s v="MAIN"/>
    <s v="13631ID-PNK"/>
  </r>
  <r>
    <s v="1532"/>
    <s v="5"/>
    <s v="EBO-TAB SPORTS-ANDHERI"/>
    <s v="SKECHERS"/>
    <s v="400126L"/>
    <s v="400126L CCOR"/>
    <s v="CHARCOAL ORANGE"/>
    <s v="4551319667607"/>
    <x v="1516"/>
    <s v="1"/>
    <s v="FOOTWEAR"/>
    <s v="SKECHERS"/>
    <s v="AW21"/>
    <s v="RUNNING"/>
    <s v="BOYS SHOE"/>
    <s v="KIDS"/>
    <s v="GST 18%"/>
    <n v="1"/>
    <n v="1461.89"/>
    <n v="2999"/>
    <n v="1461.89"/>
    <n v="2999"/>
    <s v="MAIN"/>
    <s v="400126L-CCOR"/>
  </r>
  <r>
    <s v="1533"/>
    <s v="5"/>
    <s v="EBO-TAB SPORTS-ANDHERI"/>
    <s v="SKECHERS"/>
    <s v="400126L"/>
    <s v="400126L CCOR"/>
    <s v="CHARCOAL ORANGE"/>
    <s v="4551319667577"/>
    <x v="1517"/>
    <s v="11"/>
    <s v="FOOTWEAR"/>
    <s v="SKECHERS"/>
    <s v="AW21"/>
    <s v="RUNNING"/>
    <s v="BOYS SHOE"/>
    <s v="KIDS"/>
    <s v="GST 18%"/>
    <n v="1"/>
    <n v="2999"/>
    <n v="2999"/>
    <n v="1461.89"/>
    <n v="2999"/>
    <s v="MAIN"/>
    <s v="400126L-CCOR"/>
  </r>
  <r>
    <s v="1534"/>
    <s v="5"/>
    <s v="EBO-TAB SPORTS-ANDHERI"/>
    <s v="SKECHERS"/>
    <s v="400126L"/>
    <s v="400126L CCOR"/>
    <s v="CHARCOAL ORANGE"/>
    <s v="4551319667591"/>
    <x v="1518"/>
    <s v="13"/>
    <s v="FOOTWEAR"/>
    <s v="SKECHERS"/>
    <s v="AW21"/>
    <s v="RUNNING"/>
    <s v="BOYS SHOE"/>
    <s v="KIDS"/>
    <s v="GST 18%"/>
    <n v="1"/>
    <n v="1461.89"/>
    <n v="2999"/>
    <n v="1461.89"/>
    <n v="2999"/>
    <s v="MAIN"/>
    <s v="400126L-CCOR"/>
  </r>
  <r>
    <s v="1535"/>
    <s v="5"/>
    <s v="EBO-TAB SPORTS-ANDHERI"/>
    <s v="SKECHERS"/>
    <s v="400126L"/>
    <s v="400126L NVLM"/>
    <s v="NAVY LIME"/>
    <s v="4551319667997"/>
    <x v="1519"/>
    <s v="11"/>
    <s v="FOOTWEAR"/>
    <s v="SKECHERS"/>
    <s v="AW21"/>
    <s v="RUNNING"/>
    <s v="BOYS SHOE"/>
    <s v="KIDS"/>
    <s v="GST 18%"/>
    <n v="1"/>
    <n v="1461.89"/>
    <n v="2999"/>
    <n v="1461.89"/>
    <n v="2999"/>
    <s v="MAIN"/>
    <s v="400126L-NVLM"/>
  </r>
  <r>
    <s v="1536"/>
    <s v="5"/>
    <s v="EBO-TAB SPORTS-ANDHERI"/>
    <s v="SKECHERS"/>
    <s v="400126L"/>
    <s v="400126L NVLM"/>
    <s v="NAVY LIME"/>
    <s v="4551319668000"/>
    <x v="1520"/>
    <s v="12"/>
    <s v="FOOTWEAR"/>
    <s v="SKECHERS"/>
    <s v="AW21"/>
    <s v="RUNNING"/>
    <s v="BOYS SHOE"/>
    <s v="KIDS"/>
    <s v="GST 18%"/>
    <n v="1"/>
    <n v="2999"/>
    <n v="2999"/>
    <n v="1461.89"/>
    <n v="2999"/>
    <s v="MAIN"/>
    <s v="400126L-NVLM"/>
  </r>
  <r>
    <s v="1537"/>
    <s v="5"/>
    <s v="EBO-TAB SPORTS-ANDHERI"/>
    <s v="SKECHERS"/>
    <s v="400126L"/>
    <s v="400126L NVLM"/>
    <s v="NAVY LIME"/>
    <s v="4551319668017"/>
    <x v="1521"/>
    <s v="13"/>
    <s v="FOOTWEAR"/>
    <s v="SKECHERS"/>
    <s v="AW21"/>
    <s v="RUNNING"/>
    <s v="BOYS SHOE"/>
    <s v="KIDS"/>
    <s v="GST 18%"/>
    <n v="1"/>
    <n v="1461.89"/>
    <n v="2999"/>
    <n v="1461.89"/>
    <n v="2999"/>
    <s v="MAIN"/>
    <s v="400126L-NVLM"/>
  </r>
  <r>
    <s v="1538"/>
    <s v="5"/>
    <s v="EBO-TAB SPORTS-ANDHERI"/>
    <s v="SKECHERS"/>
    <s v="403769L"/>
    <s v="403769L BKSL"/>
    <s v="BLACK/SILVER"/>
    <s v="4551319668079"/>
    <x v="1522"/>
    <s v="5"/>
    <s v="FOOTWEAR"/>
    <s v="SKECHERS"/>
    <s v="AW21"/>
    <s v="RUNNING"/>
    <s v="BOYS SHOE"/>
    <s v="KIDS"/>
    <s v="GST 18%"/>
    <n v="1"/>
    <n v="1364.39"/>
    <n v="2799"/>
    <n v="1364.39"/>
    <n v="2799"/>
    <s v="MAIN"/>
    <s v="403769L-BKSL"/>
  </r>
  <r>
    <s v="1539"/>
    <s v="5"/>
    <s v="EBO-TAB SPORTS-ANDHERI"/>
    <s v="SKECHERS"/>
    <s v="302456L"/>
    <s v="302456L LVMT"/>
    <s v="LAVENDER/ MULTI"/>
    <s v="4551319667904"/>
    <x v="1523"/>
    <s v="12"/>
    <s v="FOOTWEAR"/>
    <s v="SKECHERS"/>
    <s v="AW21"/>
    <s v="RUNNING"/>
    <s v="GIRLS SHOE"/>
    <s v="KIDS"/>
    <s v="GST 18%"/>
    <n v="1"/>
    <n v="2499"/>
    <n v="2499"/>
    <n v="1218.1600000000001"/>
    <n v="2499"/>
    <s v="MAIN"/>
    <s v="302456L-LVMT"/>
  </r>
  <r>
    <s v="1540"/>
    <s v="5"/>
    <s v="EBO-TAB SPORTS-ANDHERI"/>
    <s v="SKECHERS"/>
    <s v="216042"/>
    <s v="216042 TPE"/>
    <s v="TAUPE"/>
    <s v="455131965037225"/>
    <x v="1524"/>
    <s v="7"/>
    <s v="FOOTWEAR"/>
    <s v="SKECHERS"/>
    <s v="AW21"/>
    <s v="RUNNING"/>
    <s v="SHOE"/>
    <s v="MENS"/>
    <s v="GST 18%"/>
    <n v="1"/>
    <n v="5999"/>
    <n v="5999"/>
    <n v="2924.26"/>
    <n v="5999"/>
    <s v="MAIN"/>
    <s v="216042-TPE"/>
  </r>
  <r>
    <s v="1541"/>
    <s v="5"/>
    <s v="EBO-TAB SPORTS-ANDHERI"/>
    <s v="SKECHERS"/>
    <s v="216042"/>
    <s v="216042 TPE"/>
    <s v="TAUPE"/>
    <s v="455131965037228"/>
    <x v="1525"/>
    <s v="10"/>
    <s v="FOOTWEAR"/>
    <s v="SKECHERS"/>
    <s v="AW21"/>
    <s v="RUNNING"/>
    <s v="SHOE"/>
    <s v="MENS"/>
    <s v="GST 18%"/>
    <n v="1"/>
    <n v="5999"/>
    <n v="5999"/>
    <n v="2924.26"/>
    <n v="5999"/>
    <s v="MAIN"/>
    <s v="216042-TPE"/>
  </r>
  <r>
    <s v="1542"/>
    <s v="5"/>
    <s v="EBO-TAB SPORTS-ANDHERI"/>
    <s v="SKECHERS"/>
    <s v="216042"/>
    <s v="216042 TPE"/>
    <s v="TAUPE"/>
    <s v="455131965037229"/>
    <x v="1526"/>
    <s v="11"/>
    <s v="FOOTWEAR"/>
    <s v="SKECHERS"/>
    <s v="AW21"/>
    <s v="RUNNING"/>
    <s v="SHOE"/>
    <s v="MENS"/>
    <s v="GST 18%"/>
    <n v="1"/>
    <n v="5999"/>
    <n v="5999"/>
    <n v="2924.26"/>
    <n v="5999"/>
    <s v="MAIN"/>
    <s v="216042-TPE"/>
  </r>
  <r>
    <s v="1543"/>
    <s v="5"/>
    <s v="EBO-TAB SPORTS-ANDHERI"/>
    <s v="SKECHERS"/>
    <s v="232005"/>
    <s v="232005 BKGD"/>
    <s v="BLACK/GOLD"/>
    <s v="4551319667768"/>
    <x v="1527"/>
    <s v="7"/>
    <s v="FOOTWEAR"/>
    <s v="SKECHERS"/>
    <s v="AW21"/>
    <s v="RUNNING"/>
    <s v="SHOE"/>
    <s v="MENS"/>
    <s v="GST 18%"/>
    <n v="1"/>
    <n v="4299"/>
    <n v="4299"/>
    <n v="2095.58"/>
    <n v="4299"/>
    <s v="MAIN"/>
    <s v="232005-BKGD"/>
  </r>
  <r>
    <s v="1544"/>
    <s v="5"/>
    <s v="EBO-TAB SPORTS-ANDHERI"/>
    <s v="SKECHERS"/>
    <s v="232005"/>
    <s v="232005 BKGD"/>
    <s v="BLACK/GOLD"/>
    <s v="4551319667775"/>
    <x v="1528"/>
    <s v="8"/>
    <s v="FOOTWEAR"/>
    <s v="SKECHERS"/>
    <s v="AW21"/>
    <s v="RUNNING"/>
    <s v="SHOE"/>
    <s v="MENS"/>
    <s v="GST 18%"/>
    <n v="1"/>
    <n v="4299"/>
    <n v="4299"/>
    <n v="2095.58"/>
    <n v="4299"/>
    <s v="MAIN"/>
    <s v="232005-BKGD"/>
  </r>
  <r>
    <s v="1545"/>
    <s v="5"/>
    <s v="EBO-TAB SPORTS-ANDHERI"/>
    <s v="SKECHERS"/>
    <s v="232005"/>
    <s v="232005 BKGD"/>
    <s v="BLACK/GOLD"/>
    <s v="4551319667782"/>
    <x v="1529"/>
    <s v="9"/>
    <s v="FOOTWEAR"/>
    <s v="SKECHERS"/>
    <s v="AW21"/>
    <s v="RUNNING"/>
    <s v="SHOE"/>
    <s v="MENS"/>
    <s v="GST 18%"/>
    <n v="2"/>
    <n v="4299"/>
    <n v="4299"/>
    <n v="4191.16"/>
    <n v="8598"/>
    <s v="MAIN"/>
    <s v="232005-BKGD"/>
  </r>
  <r>
    <s v="1546"/>
    <s v="5"/>
    <s v="EBO-TAB SPORTS-ANDHERI"/>
    <s v="SKECHERS"/>
    <s v="232005"/>
    <s v="232005 BKGD"/>
    <s v="BLACK/GOLD"/>
    <s v="4551319667805"/>
    <x v="1530"/>
    <s v="11"/>
    <s v="FOOTWEAR"/>
    <s v="SKECHERS"/>
    <s v="AW21"/>
    <s v="RUNNING"/>
    <s v="SHOE"/>
    <s v="MENS"/>
    <s v="GST 18%"/>
    <n v="1"/>
    <n v="4299"/>
    <n v="4299"/>
    <n v="2095.58"/>
    <n v="4299"/>
    <s v="MAIN"/>
    <s v="232005-BKGD"/>
  </r>
  <r>
    <s v="1547"/>
    <s v="5"/>
    <s v="EBO-TAB SPORTS-ANDHERI"/>
    <s v="SKECHERS"/>
    <s v="232005"/>
    <s v="232005 SLT"/>
    <s v="SLATE"/>
    <s v="4551319667843"/>
    <x v="1531"/>
    <s v="8"/>
    <s v="FOOTWEAR"/>
    <s v="SKECHERS"/>
    <s v="AW21"/>
    <s v="RUNNING"/>
    <s v="SHOE"/>
    <s v="MENS"/>
    <s v="GST 18%"/>
    <n v="1"/>
    <n v="4299"/>
    <n v="4299"/>
    <n v="2095.58"/>
    <n v="4299"/>
    <s v="MAIN"/>
    <s v="232005-SLT"/>
  </r>
  <r>
    <s v="1548"/>
    <s v="5"/>
    <s v="EBO-TAB SPORTS-ANDHERI"/>
    <s v="SKECHERS"/>
    <s v="232005"/>
    <s v="232005 SLT"/>
    <s v="SLATE"/>
    <s v="4551319667874"/>
    <x v="1532"/>
    <s v="11"/>
    <s v="FOOTWEAR"/>
    <s v="SKECHERS"/>
    <s v="AW21"/>
    <s v="RUNNING"/>
    <s v="SHOE"/>
    <s v="MENS"/>
    <s v="GST 18%"/>
    <n v="1"/>
    <n v="4299"/>
    <n v="4299"/>
    <n v="2095.58"/>
    <n v="4299"/>
    <s v="MAIN"/>
    <s v="232005-SLT"/>
  </r>
  <r>
    <s v="1549"/>
    <s v="5"/>
    <s v="EBO-TAB SPORTS-ANDHERI"/>
    <s v="SKECHERS"/>
    <s v="246013"/>
    <s v="246013 GYBL"/>
    <s v="GRAY/BLUE"/>
    <s v="455131965037018"/>
    <x v="1533"/>
    <s v="6"/>
    <s v="FOOTWEAR"/>
    <s v="SKECHERS"/>
    <s v="AW21"/>
    <s v="RUNNING"/>
    <s v="SHOE"/>
    <s v="MENS"/>
    <s v="GST 18%"/>
    <n v="1"/>
    <n v="8999"/>
    <n v="8999"/>
    <n v="4386.63"/>
    <n v="8999"/>
    <s v="MAIN"/>
    <s v="246013-GYBL"/>
  </r>
  <r>
    <s v="1550"/>
    <s v="5"/>
    <s v="EBO-TAB SPORTS-ANDHERI"/>
    <s v="SKECHERS"/>
    <s v="246013"/>
    <s v="246013 GYBL"/>
    <s v="GRAY/BLUE"/>
    <s v="455131965037019"/>
    <x v="1534"/>
    <s v="7"/>
    <s v="FOOTWEAR"/>
    <s v="SKECHERS"/>
    <s v="AW21"/>
    <s v="RUNNING"/>
    <s v="SHOE"/>
    <s v="MENS"/>
    <s v="GST 18%"/>
    <n v="1"/>
    <n v="8999"/>
    <n v="8999"/>
    <n v="4386.63"/>
    <n v="8999"/>
    <s v="MAIN"/>
    <s v="246013-GYBL"/>
  </r>
  <r>
    <s v="1551"/>
    <s v="5"/>
    <s v="EBO-TAB SPORTS-ANDHERI"/>
    <s v="SKECHERS"/>
    <s v="246013"/>
    <s v="246013 GYBL"/>
    <s v="GRAY/BLUE"/>
    <s v="455131965037020"/>
    <x v="1535"/>
    <s v="8"/>
    <s v="FOOTWEAR"/>
    <s v="SKECHERS"/>
    <s v="AW21"/>
    <s v="RUNNING"/>
    <s v="SHOE"/>
    <s v="MENS"/>
    <s v="GST 18%"/>
    <n v="1"/>
    <n v="8999"/>
    <n v="8999"/>
    <n v="4386.63"/>
    <n v="8999"/>
    <s v="MAIN"/>
    <s v="246013-GYBL"/>
  </r>
  <r>
    <s v="1552"/>
    <s v="5"/>
    <s v="EBO-TAB SPORTS-ANDHERI"/>
    <s v="SKECHERS"/>
    <s v="246013"/>
    <s v="246013 GYBL"/>
    <s v="GRAY/BLUE"/>
    <s v="455131965037021"/>
    <x v="1536"/>
    <s v="9"/>
    <s v="FOOTWEAR"/>
    <s v="SKECHERS"/>
    <s v="AW21"/>
    <s v="RUNNING"/>
    <s v="SHOE"/>
    <s v="MENS"/>
    <s v="GST 18%"/>
    <n v="1"/>
    <n v="8999"/>
    <n v="8999"/>
    <n v="4386.63"/>
    <n v="8999"/>
    <s v="MAIN"/>
    <s v="246013-GYBL"/>
  </r>
  <r>
    <s v="1553"/>
    <s v="5"/>
    <s v="EBO-TAB SPORTS-ANDHERI"/>
    <s v="SKECHERS"/>
    <s v="246013"/>
    <s v="246013 GYBL"/>
    <s v="GRAY/BLUE"/>
    <s v="455131965037022"/>
    <x v="1537"/>
    <s v="10"/>
    <s v="FOOTWEAR"/>
    <s v="SKECHERS"/>
    <s v="AW21"/>
    <s v="RUNNING"/>
    <s v="SHOE"/>
    <s v="MENS"/>
    <s v="GST 18%"/>
    <n v="1"/>
    <n v="8999"/>
    <n v="8999"/>
    <n v="4386.63"/>
    <n v="8999"/>
    <s v="MAIN"/>
    <s v="246013-GYBL"/>
  </r>
  <r>
    <s v="1554"/>
    <s v="5"/>
    <s v="EBO-TAB SPORTS-ANDHERI"/>
    <s v="SKECHERS"/>
    <s v="220302"/>
    <s v="220302 LMBK"/>
    <s v="LIME/BLACK"/>
    <s v="455131965037737"/>
    <x v="1538"/>
    <s v="8"/>
    <s v="FOOTWEAR"/>
    <s v="SKECHERS"/>
    <s v="AW21"/>
    <s v="SLIP ON"/>
    <s v="SHOE"/>
    <s v="MENS"/>
    <s v="GST 18%"/>
    <n v="1"/>
    <n v="8499"/>
    <n v="8499"/>
    <n v="4142.8999999999996"/>
    <n v="8499"/>
    <s v="MAIN"/>
    <s v="220302-LMBK"/>
  </r>
  <r>
    <s v="1555"/>
    <s v="5"/>
    <s v="EBO-TAB SPORTS-ANDHERI"/>
    <s v="SKECHERS"/>
    <s v="12119"/>
    <s v="12119 BKHP"/>
    <s v="BLACK/HOT PINK"/>
    <s v="4551319005232"/>
    <x v="1539"/>
    <s v="6"/>
    <s v="FOOTWEAR"/>
    <s v="SKECHERS"/>
    <s v="FTW19"/>
    <s v="(NIL)"/>
    <s v="(NIL)"/>
    <s v="WOMENS"/>
    <s v="GST 18%"/>
    <n v="1"/>
    <n v="3299"/>
    <n v="3299"/>
    <n v="1608.13"/>
    <n v="3299"/>
    <s v="MAIN"/>
    <s v="12119-BKHP"/>
  </r>
  <r>
    <s v="1556"/>
    <s v="5"/>
    <s v="EBO-TAB SPORTS-ANDHERI"/>
    <s v="SKECHERS"/>
    <s v="232043"/>
    <s v="232043 BBK"/>
    <s v="BLACK BBK"/>
    <s v="4551319665207"/>
    <x v="1540"/>
    <s v="11"/>
    <s v="FOOTWEAR"/>
    <s v="SKECHERS"/>
    <s v="FW21"/>
    <s v="WALKING"/>
    <s v="SHOE"/>
    <s v="MENS"/>
    <s v="GST 18%"/>
    <n v="1"/>
    <n v="5499"/>
    <n v="5499"/>
    <n v="2680.53"/>
    <n v="5499"/>
    <s v="MAIN"/>
    <s v="232043-BBK"/>
  </r>
  <r>
    <s v="1557"/>
    <s v="5"/>
    <s v="EBO-TAB SPORTS-ANDHERI"/>
    <s v="SKECHERS"/>
    <s v="232043"/>
    <s v="232043 NVY"/>
    <s v="NAVY"/>
    <s v="4551319665252"/>
    <x v="1541"/>
    <s v="10"/>
    <s v="FOOTWEAR"/>
    <s v="SKECHERS"/>
    <s v="FW21"/>
    <s v="WALKING"/>
    <s v="SHOE"/>
    <s v="MENS"/>
    <s v="GST 18%"/>
    <n v="1"/>
    <n v="5499"/>
    <n v="5499"/>
    <n v="2680.53"/>
    <n v="5499"/>
    <s v="MAIN"/>
    <s v="232043-NVY"/>
  </r>
  <r>
    <s v="1558"/>
    <s v="5"/>
    <s v="EBO-TAB SPORTS-ANDHERI"/>
    <s v="SKECHERS"/>
    <s v="12615"/>
    <s v="12615 BKTQ"/>
    <s v="BLACK/TURQUOISE"/>
    <s v="4551319008387"/>
    <x v="1542"/>
    <s v="3"/>
    <s v="FOOTWEAR"/>
    <s v="SKECHERS"/>
    <s v="SS 2015"/>
    <s v="(NIL)"/>
    <s v="(NIL)"/>
    <s v="WOMENS"/>
    <s v="GST 18%"/>
    <n v="1"/>
    <n v="3299"/>
    <n v="3299"/>
    <n v="1608.13"/>
    <n v="3299"/>
    <s v="MAIN"/>
    <s v="12615-BKTQ"/>
  </r>
  <r>
    <s v="1559"/>
    <s v="5"/>
    <s v="EBO-TAB SPORTS-ANDHERI"/>
    <s v="SKECHERS"/>
    <s v="15107"/>
    <s v="15107 BKPK"/>
    <s v="BLACK PINK BKPK"/>
    <s v="4551319019437"/>
    <x v="1543"/>
    <s v="3"/>
    <s v="FOOTWEAR"/>
    <s v="SKECHERS"/>
    <s v="SS 2015"/>
    <s v="(NIL)"/>
    <s v="(NIL)"/>
    <s v="WOMENS"/>
    <s v="GST 18%"/>
    <n v="1"/>
    <n v="2583.0500000000002"/>
    <n v="5299"/>
    <n v="2583.0500000000002"/>
    <n v="5299"/>
    <s v="MAIN"/>
    <s v="15107-BKPK"/>
  </r>
  <r>
    <s v="1560"/>
    <s v="5"/>
    <s v="EBO-TAB SPORTS-ANDHERI"/>
    <s v="SKECHERS"/>
    <s v="15107"/>
    <s v="15107 BKPK"/>
    <s v="BLACK PINK BKPK"/>
    <s v="4551319019444"/>
    <x v="1544"/>
    <s v="4"/>
    <s v="FOOTWEAR"/>
    <s v="SKECHERS"/>
    <s v="SS 2015"/>
    <s v="(NIL)"/>
    <s v="(NIL)"/>
    <s v="WOMENS"/>
    <s v="GST 18%"/>
    <n v="1"/>
    <n v="5299"/>
    <n v="5299"/>
    <n v="2583.0500000000002"/>
    <n v="5299"/>
    <s v="MAIN"/>
    <s v="15107-BKPK"/>
  </r>
  <r>
    <s v="1561"/>
    <s v="5"/>
    <s v="EBO-TAB SPORTS-ANDHERI"/>
    <s v="SKECHERS"/>
    <s v="54017"/>
    <s v="54017 CHAR"/>
    <s v="CHARCOAL"/>
    <s v="455131965037573"/>
    <x v="1545"/>
    <s v="7"/>
    <s v="FOOTWEAR"/>
    <s v="SKECHERS"/>
    <s v="SS 2018"/>
    <s v="(NIL)"/>
    <s v="(NIL)"/>
    <s v="MENS"/>
    <s v="GST 18%"/>
    <n v="1"/>
    <n v="5499"/>
    <n v="5499"/>
    <n v="2680.54"/>
    <n v="5499"/>
    <s v="MAIN"/>
    <s v="54017-CHAR"/>
  </r>
  <r>
    <s v="1562"/>
    <s v="5"/>
    <s v="EBO-TAB SPORTS-ANDHERI"/>
    <s v="SKECHERS"/>
    <s v="54017"/>
    <s v="54017 CHAR"/>
    <s v="CHARCOAL"/>
    <s v="455131965037574"/>
    <x v="1546"/>
    <s v="8"/>
    <s v="FOOTWEAR"/>
    <s v="SKECHERS"/>
    <s v="SS 2018"/>
    <s v="(NIL)"/>
    <s v="(NIL)"/>
    <s v="MENS"/>
    <s v="GST 18%"/>
    <n v="1"/>
    <n v="5499"/>
    <n v="5499"/>
    <n v="2680.54"/>
    <n v="5499"/>
    <s v="MAIN"/>
    <s v="54017-CHAR"/>
  </r>
  <r>
    <s v="1563"/>
    <s v="5"/>
    <s v="EBO-TAB SPORTS-ANDHERI"/>
    <s v="SKECHERS"/>
    <s v="54017"/>
    <s v="54017 CHAR"/>
    <s v="CHARCOAL"/>
    <s v="455131965037575"/>
    <x v="1547"/>
    <s v="9"/>
    <s v="FOOTWEAR"/>
    <s v="SKECHERS"/>
    <s v="SS 2018"/>
    <s v="(NIL)"/>
    <s v="(NIL)"/>
    <s v="MENS"/>
    <s v="GST 18%"/>
    <n v="1"/>
    <n v="5499"/>
    <n v="5499"/>
    <n v="2680.54"/>
    <n v="5499"/>
    <s v="MAIN"/>
    <s v="54017-CHAR"/>
  </r>
  <r>
    <s v="1564"/>
    <s v="5"/>
    <s v="EBO-TAB SPORTS-ANDHERI"/>
    <s v="SKECHERS"/>
    <s v="54017"/>
    <s v="54017 CHAR"/>
    <s v="CHARCOAL"/>
    <s v="4551319654931"/>
    <x v="1548"/>
    <s v="10"/>
    <s v="FOOTWEAR"/>
    <s v="SKECHERS"/>
    <s v="SS 2018"/>
    <s v="(NIL)"/>
    <s v="(NIL)"/>
    <s v="MENS"/>
    <s v="GST 18%"/>
    <n v="1"/>
    <n v="5499"/>
    <n v="5499"/>
    <n v="2680.54"/>
    <n v="5499"/>
    <s v="MAIN"/>
    <s v="54017-CHAR"/>
  </r>
  <r>
    <s v="1565"/>
    <s v="5"/>
    <s v="EBO-TAB SPORTS-ANDHERI"/>
    <s v="SKECHERS"/>
    <s v="54017"/>
    <s v="54017 CHAR"/>
    <s v="CHARCOAL"/>
    <s v="455131965037576"/>
    <x v="1549"/>
    <s v="11"/>
    <s v="FOOTWEAR"/>
    <s v="SKECHERS"/>
    <s v="SS 2018"/>
    <s v="(NIL)"/>
    <s v="(NIL)"/>
    <s v="MENS"/>
    <s v="GST 18%"/>
    <n v="1"/>
    <n v="5499"/>
    <n v="5499"/>
    <n v="2680.54"/>
    <n v="5499"/>
    <s v="MAIN"/>
    <s v="54017-CHAR"/>
  </r>
  <r>
    <s v="1566"/>
    <s v="5"/>
    <s v="EBO-TAB SPORTS-ANDHERI"/>
    <s v="SKECHERS"/>
    <s v="999163"/>
    <s v="999163 NVBL"/>
    <s v="NAVY BLUE"/>
    <s v="4551319017723"/>
    <x v="1550"/>
    <s v="10"/>
    <s v="FOOTWEAR"/>
    <s v="SKECHERS"/>
    <s v="SS 2018"/>
    <s v="(NIL)"/>
    <s v="(NIL)"/>
    <s v="MENS"/>
    <s v="GST FOOTWEAR"/>
    <n v="1"/>
    <n v="1699"/>
    <n v="1699"/>
    <n v="828.2"/>
    <n v="1699"/>
    <s v="MAIN"/>
    <s v="999163-NVBL"/>
  </r>
  <r>
    <s v="1567"/>
    <s v="5"/>
    <s v="EBO-TAB SPORTS-ANDHERI"/>
    <s v="SKECHERS"/>
    <s v="12615"/>
    <s v="12615 CCGR"/>
    <s v="CHARCOAL GREEN"/>
    <s v="4551319008370"/>
    <x v="1551"/>
    <s v="3"/>
    <s v="FOOTWEAR"/>
    <s v="SKECHERS"/>
    <s v="SS 2018"/>
    <s v="(NIL)"/>
    <s v="(NIL)"/>
    <s v="WOMENS"/>
    <s v="GST 18%"/>
    <n v="2"/>
    <n v="3299"/>
    <n v="3299"/>
    <n v="3216.26"/>
    <n v="6598"/>
    <s v="MAIN"/>
    <s v="12615-CCGR"/>
  </r>
  <r>
    <s v="1568"/>
    <s v="5"/>
    <s v="EBO-TAB SPORTS-ANDHERI"/>
    <s v="SKECHERS"/>
    <s v="12615"/>
    <s v="12615 CCGR"/>
    <s v="CHARCOAL GREEN"/>
    <s v="4551319008363"/>
    <x v="1552"/>
    <s v="4"/>
    <s v="FOOTWEAR"/>
    <s v="SKECHERS"/>
    <s v="SS 2018"/>
    <s v="(NIL)"/>
    <s v="(NIL)"/>
    <s v="WOMENS"/>
    <s v="GST 18%"/>
    <n v="2"/>
    <n v="3299"/>
    <n v="3299"/>
    <n v="3216.26"/>
    <n v="6598"/>
    <s v="MAIN"/>
    <s v="12615-CCGR"/>
  </r>
  <r>
    <s v="1569"/>
    <s v="5"/>
    <s v="EBO-TAB SPORTS-ANDHERI"/>
    <s v="SKECHERS"/>
    <s v="12615"/>
    <s v="12615 CCGR"/>
    <s v="CHARCOAL GREEN"/>
    <s v="4551319008356"/>
    <x v="1553"/>
    <s v="5"/>
    <s v="FOOTWEAR"/>
    <s v="SKECHERS"/>
    <s v="SS 2018"/>
    <s v="(NIL)"/>
    <s v="(NIL)"/>
    <s v="WOMENS"/>
    <s v="GST 18%"/>
    <n v="1"/>
    <n v="1814.45"/>
    <n v="3299"/>
    <n v="1608.13"/>
    <n v="3299"/>
    <s v="MAIN"/>
    <s v="12615-CCGR"/>
  </r>
  <r>
    <s v="1570"/>
    <s v="5"/>
    <s v="EBO-TAB SPORTS-ANDHERI"/>
    <s v="SKECHERS"/>
    <s v="12615"/>
    <s v="12615 GYCL"/>
    <s v="GRAY/CORAL"/>
    <s v="4551319008325"/>
    <x v="1554"/>
    <s v="3"/>
    <s v="FOOTWEAR"/>
    <s v="SKECHERS"/>
    <s v="SS 2018"/>
    <s v="(NIL)"/>
    <s v="(NIL)"/>
    <s v="WOMENS"/>
    <s v="GST 18%"/>
    <n v="2"/>
    <n v="3299"/>
    <n v="3299"/>
    <n v="3216.26"/>
    <n v="6598"/>
    <s v="MAIN"/>
    <s v="12615-GYCL"/>
  </r>
  <r>
    <s v="1571"/>
    <s v="5"/>
    <s v="EBO-TAB SPORTS-ANDHERI"/>
    <s v="SKECHERS"/>
    <s v="12615"/>
    <s v="12615 GYCL"/>
    <s v="GRAY/CORAL"/>
    <s v="4551319005096"/>
    <x v="1555"/>
    <s v="4"/>
    <s v="FOOTWEAR"/>
    <s v="SKECHERS"/>
    <s v="SS 2018"/>
    <s v="(NIL)"/>
    <s v="(NIL)"/>
    <s v="WOMENS"/>
    <s v="GST 18%"/>
    <n v="2"/>
    <n v="3299"/>
    <n v="3299"/>
    <n v="3216.26"/>
    <n v="6598"/>
    <s v="MAIN"/>
    <s v="12615-GYCL"/>
  </r>
  <r>
    <s v="1572"/>
    <s v="5"/>
    <s v="EBO-TAB SPORTS-ANDHERI"/>
    <s v="SKECHERS"/>
    <s v="58360"/>
    <s v="58360 OLV"/>
    <s v="OLIVE"/>
    <s v="4551319050676"/>
    <x v="1556"/>
    <s v="7"/>
    <s v="FOOTWEAR"/>
    <s v="SKECHERS"/>
    <s v="SS 2019"/>
    <s v="(NIL)"/>
    <s v="(NIL)"/>
    <s v="MENS"/>
    <s v="GST 18%"/>
    <n v="1"/>
    <n v="3299"/>
    <n v="3299"/>
    <n v="1608.13"/>
    <n v="3299"/>
    <s v="MAIN"/>
    <s v="58360-OLV"/>
  </r>
  <r>
    <s v="1573"/>
    <s v="5"/>
    <s v="EBO-TAB SPORTS-ANDHERI"/>
    <s v="SKECHERS"/>
    <s v="51741"/>
    <s v="51741 BRN"/>
    <s v="BROWN"/>
    <s v="4551319003931"/>
    <x v="1557"/>
    <s v="10"/>
    <s v="FOOTWEAR"/>
    <s v="SKECHERS"/>
    <s v="SS 2019"/>
    <s v="(NIL)"/>
    <s v="(NIL)"/>
    <s v="MENS"/>
    <s v="GST FOOTWEAR"/>
    <n v="1"/>
    <n v="1999"/>
    <n v="1999"/>
    <n v="974.43"/>
    <n v="1999"/>
    <s v="MAIN"/>
    <s v="51741-BRN"/>
  </r>
  <r>
    <s v="1574"/>
    <s v="5"/>
    <s v="EBO-TAB SPORTS-ANDHERI"/>
    <s v="SKECHERS"/>
    <s v="14656"/>
    <s v="14656 BKW"/>
    <s v="BLACK WHITE"/>
    <s v="4551319017853"/>
    <x v="1558"/>
    <s v="7"/>
    <s v="FOOTWEAR"/>
    <s v="SKECHERS"/>
    <s v="SS 2019"/>
    <s v="(NIL)"/>
    <s v="(NIL)"/>
    <s v="WOMENS"/>
    <s v="GST 18%"/>
    <n v="1"/>
    <n v="1539.45"/>
    <n v="2799"/>
    <n v="1364.4"/>
    <n v="2799"/>
    <s v="MAIN"/>
    <s v="14656-BKW"/>
  </r>
  <r>
    <s v="1575"/>
    <s v="5"/>
    <s v="EBO-TAB SPORTS-ANDHERI"/>
    <s v="SKECHERS"/>
    <s v="14656"/>
    <s v="14656 GYPK"/>
    <s v="GREY PINK"/>
    <s v="4551319004341"/>
    <x v="1559"/>
    <s v="7"/>
    <s v="FOOTWEAR"/>
    <s v="SKECHERS"/>
    <s v="SS 2019"/>
    <s v="(NIL)"/>
    <s v="(NIL)"/>
    <s v="WOMENS"/>
    <s v="GST 18%"/>
    <n v="1"/>
    <n v="1364.4"/>
    <n v="2799"/>
    <n v="1364.4"/>
    <n v="2799"/>
    <s v="MAIN"/>
    <s v="14656-GYPK"/>
  </r>
  <r>
    <s v="1576"/>
    <s v="5"/>
    <s v="EBO-TAB SPORTS-ANDHERI"/>
    <s v="SKECHERS"/>
    <s v="14656"/>
    <s v="14656 NVW"/>
    <s v="NAVY WHITE"/>
    <s v="4551319008608"/>
    <x v="1560"/>
    <s v="3"/>
    <s v="FOOTWEAR"/>
    <s v="SKECHERS"/>
    <s v="SS 2019"/>
    <s v="(NIL)"/>
    <s v="(NIL)"/>
    <s v="WOMENS"/>
    <s v="GST 18%"/>
    <n v="2"/>
    <n v="1364.4"/>
    <n v="2799"/>
    <n v="2728.8"/>
    <n v="5598"/>
    <s v="MAIN"/>
    <s v="14656-NVW"/>
  </r>
  <r>
    <s v="1577"/>
    <s v="5"/>
    <s v="EBO-TAB SPORTS-ANDHERI"/>
    <s v="SKECHERS"/>
    <s v="15900"/>
    <s v="15900 BKPK"/>
    <s v="BLACK PINK BKPK"/>
    <s v="4551319019628"/>
    <x v="1561"/>
    <s v="6"/>
    <s v="FOOTWEAR"/>
    <s v="SKECHERS"/>
    <s v="SS 2019"/>
    <s v="(NIL)"/>
    <s v="(NIL)"/>
    <s v="WOMENS"/>
    <s v="GST 18%"/>
    <n v="1"/>
    <n v="2680.54"/>
    <n v="5499"/>
    <n v="2680.54"/>
    <n v="5499"/>
    <s v="MAIN"/>
    <s v="15900-BKPK"/>
  </r>
  <r>
    <s v="1578"/>
    <s v="5"/>
    <s v="EBO-TAB SPORTS-ANDHERI"/>
    <s v="SKECHERS"/>
    <s v="55216"/>
    <s v="55216 BKBL"/>
    <s v="BLACK / BLUE"/>
    <s v="4551319645326"/>
    <x v="1562"/>
    <s v="10"/>
    <s v="FOOTWEAR"/>
    <s v="SKECHERS"/>
    <s v="SS 2019"/>
    <s v="PERFORMANCE"/>
    <s v="LACE UP"/>
    <s v="MENS"/>
    <s v="GST 18%"/>
    <n v="1"/>
    <n v="5999"/>
    <n v="5999"/>
    <n v="2924.27"/>
    <n v="5999"/>
    <s v="MAIN"/>
    <s v="55216-BKBL"/>
  </r>
  <r>
    <s v="1579"/>
    <s v="5"/>
    <s v="EBO-TAB SPORTS-ANDHERI"/>
    <s v="SKECHERS"/>
    <s v="55216"/>
    <s v="55216 CCOR"/>
    <s v="CHARCOAL ORANGE"/>
    <s v="4551319645341"/>
    <x v="1563"/>
    <s v="11"/>
    <s v="FOOTWEAR"/>
    <s v="SKECHERS"/>
    <s v="SS 2019"/>
    <s v="PERFORMANCE"/>
    <s v="LACE UP"/>
    <s v="MENS"/>
    <s v="GST 18%"/>
    <n v="1"/>
    <n v="5999"/>
    <n v="5999"/>
    <n v="2924.27"/>
    <n v="5999"/>
    <s v="MAIN"/>
    <s v="55216-CCOR"/>
  </r>
  <r>
    <s v="1580"/>
    <s v="5"/>
    <s v="EBO-TAB SPORTS-ANDHERI"/>
    <s v="SKECHERS"/>
    <s v="12119"/>
    <s v="12119 LTPK"/>
    <s v="LT.PINK"/>
    <s v="4551319058139"/>
    <x v="1564"/>
    <s v="4"/>
    <s v="FOOTWEAR"/>
    <s v="SKECHERS"/>
    <s v="SS 2019"/>
    <s v="SPORTS"/>
    <s v="SS 2020"/>
    <s v="WOMENS"/>
    <s v="GST 18%"/>
    <n v="1"/>
    <n v="3299"/>
    <n v="3299"/>
    <n v="1608.13"/>
    <n v="3299"/>
    <s v="MAIN"/>
    <s v="12119-LTPK"/>
  </r>
  <r>
    <s v="1581"/>
    <s v="5"/>
    <s v="EBO-TAB SPORTS-ANDHERI"/>
    <s v="SKECHERS"/>
    <s v="32382"/>
    <s v="32382 PEW"/>
    <s v="PEWTER"/>
    <s v="4551319648643"/>
    <x v="1565"/>
    <s v="7"/>
    <s v="FOOTWEAR"/>
    <s v="SKECHERS"/>
    <s v="SS 2020"/>
    <s v="CALI"/>
    <s v="SANDAL"/>
    <s v="WOMENS"/>
    <s v="GST FOOTWEAR"/>
    <n v="1"/>
    <n v="1949.35"/>
    <n v="3999"/>
    <n v="1949.35"/>
    <n v="3999"/>
    <s v="MAIN"/>
    <s v="32382-PEW"/>
  </r>
  <r>
    <s v="1582"/>
    <s v="5"/>
    <s v="EBO-TAB SPORTS-ANDHERI"/>
    <s v="SKECHERS"/>
    <s v="97536L"/>
    <s v="97536L BKRD"/>
    <s v="BLACK RED"/>
    <s v="4551319654793"/>
    <x v="1566"/>
    <s v="13"/>
    <s v="FOOTWEAR"/>
    <s v="SKECHERS"/>
    <s v="SS 2020"/>
    <s v="CASUAL"/>
    <s v="BOYS"/>
    <s v="KIDS"/>
    <s v="GST 18%"/>
    <n v="1"/>
    <n v="2299"/>
    <n v="2299"/>
    <n v="1120.67"/>
    <n v="2299"/>
    <s v="MAIN"/>
    <s v="97536L-BKRD"/>
  </r>
  <r>
    <s v="1583"/>
    <s v="5"/>
    <s v="EBO-TAB SPORTS-ANDHERI"/>
    <s v="SKECHERS"/>
    <s v="400032L"/>
    <s v="400032L NVOR"/>
    <s v="NVY/ORNG"/>
    <s v="455131965033226"/>
    <x v="1567"/>
    <s v="1"/>
    <s v="FOOTWEAR"/>
    <s v="SKECHERS"/>
    <s v="SS 2020"/>
    <s v="CASUAL"/>
    <s v="SHOE"/>
    <s v="KIDS"/>
    <s v="GST FOOTWEAR"/>
    <n v="1"/>
    <n v="2799"/>
    <n v="2799"/>
    <n v="1364.4"/>
    <n v="2799"/>
    <s v="MAIN"/>
    <s v="400032L-NVOR"/>
  </r>
  <r>
    <s v="1584"/>
    <s v="5"/>
    <s v="EBO-TAB SPORTS-ANDHERI"/>
    <s v="SKECHERS"/>
    <s v="400032L"/>
    <s v="400032L NVOR"/>
    <s v="NVY/ORNG"/>
    <s v="455131965033224"/>
    <x v="1568"/>
    <s v="11"/>
    <s v="FOOTWEAR"/>
    <s v="SKECHERS"/>
    <s v="SS 2020"/>
    <s v="CASUAL"/>
    <s v="SHOE"/>
    <s v="KIDS"/>
    <s v="GST FOOTWEAR"/>
    <n v="1"/>
    <n v="2799"/>
    <n v="2799"/>
    <n v="1364.4"/>
    <n v="2799"/>
    <s v="MAIN"/>
    <s v="400032L-NVOR"/>
  </r>
  <r>
    <s v="1585"/>
    <s v="5"/>
    <s v="EBO-TAB SPORTS-ANDHERI"/>
    <s v="SKECHERS"/>
    <s v="400032L"/>
    <s v="400032L NVOR"/>
    <s v="NVY/ORNG"/>
    <s v="455131965033223"/>
    <x v="1569"/>
    <s v="13"/>
    <s v="FOOTWEAR"/>
    <s v="SKECHERS"/>
    <s v="SS 2020"/>
    <s v="CASUAL"/>
    <s v="SHOE"/>
    <s v="KIDS"/>
    <s v="GST FOOTWEAR"/>
    <n v="1"/>
    <n v="2799"/>
    <n v="2799"/>
    <n v="1364.4"/>
    <n v="2799"/>
    <s v="MAIN"/>
    <s v="400032L-NVOR"/>
  </r>
  <r>
    <s v="1586"/>
    <s v="5"/>
    <s v="EBO-TAB SPORTS-ANDHERI"/>
    <s v="SKECHERS"/>
    <s v="232040"/>
    <s v="232040 BBK"/>
    <s v="BLACK BBK"/>
    <s v="4551319648582"/>
    <x v="1570"/>
    <s v="7"/>
    <s v="FOOTWEAR"/>
    <s v="SKECHERS"/>
    <s v="SS 2020"/>
    <s v="LACE UP"/>
    <s v="SHOE"/>
    <s v="MENS"/>
    <s v="GST 18%"/>
    <n v="1"/>
    <n v="2826.78"/>
    <n v="5799"/>
    <n v="2826.78"/>
    <n v="5799"/>
    <s v="MAIN"/>
    <s v="232040-BBK"/>
  </r>
  <r>
    <s v="1587"/>
    <s v="5"/>
    <s v="EBO-TAB SPORTS-ANDHERI"/>
    <s v="SKECHERS"/>
    <s v="232040"/>
    <s v="232040 BBK"/>
    <s v="BLACK BBK"/>
    <s v="4551319648583"/>
    <x v="1571"/>
    <s v="8"/>
    <s v="FOOTWEAR"/>
    <s v="SKECHERS"/>
    <s v="SS 2020"/>
    <s v="LACE UP"/>
    <s v="SHOE"/>
    <s v="MENS"/>
    <s v="GST 18%"/>
    <n v="1"/>
    <n v="5799"/>
    <n v="5799"/>
    <n v="2826.78"/>
    <n v="5799"/>
    <s v="MAIN"/>
    <s v="232040-BBK"/>
  </r>
  <r>
    <s v="1588"/>
    <s v="5"/>
    <s v="EBO-TAB SPORTS-ANDHERI"/>
    <s v="SKECHERS"/>
    <s v="232040"/>
    <s v="232040 BBK"/>
    <s v="BLACK BBK"/>
    <s v="4551319648576"/>
    <x v="1572"/>
    <s v="9"/>
    <s v="FOOTWEAR"/>
    <s v="SKECHERS"/>
    <s v="SS 2020"/>
    <s v="LACE UP"/>
    <s v="SHOE"/>
    <s v="MENS"/>
    <s v="GST 18%"/>
    <n v="1"/>
    <n v="5799"/>
    <n v="5799"/>
    <n v="2826.78"/>
    <n v="5799"/>
    <s v="MAIN"/>
    <s v="232040-BBK"/>
  </r>
  <r>
    <s v="1589"/>
    <s v="5"/>
    <s v="EBO-TAB SPORTS-ANDHERI"/>
    <s v="SKECHERS"/>
    <s v="232040"/>
    <s v="232040 BBK"/>
    <s v="BLACK BBK"/>
    <s v="4551319648577"/>
    <x v="1573"/>
    <s v="10"/>
    <s v="FOOTWEAR"/>
    <s v="SKECHERS"/>
    <s v="SS 2020"/>
    <s v="LACE UP"/>
    <s v="SHOE"/>
    <s v="MENS"/>
    <s v="GST 18%"/>
    <n v="1"/>
    <n v="5799"/>
    <n v="5799"/>
    <n v="2826.78"/>
    <n v="5799"/>
    <s v="MAIN"/>
    <s v="232040-BBK"/>
  </r>
  <r>
    <s v="1590"/>
    <s v="5"/>
    <s v="EBO-TAB SPORTS-ANDHERI"/>
    <s v="SKECHERS"/>
    <s v="232040"/>
    <s v="232040 NVY"/>
    <s v="NAVY"/>
    <s v="4551319648596"/>
    <x v="1574"/>
    <s v="7"/>
    <s v="FOOTWEAR"/>
    <s v="SKECHERS"/>
    <s v="SS 2020"/>
    <s v="LACE UP"/>
    <s v="SHOE"/>
    <s v="MENS"/>
    <s v="GST 18%"/>
    <n v="1"/>
    <n v="5799"/>
    <n v="5799"/>
    <n v="2826.78"/>
    <n v="5799"/>
    <s v="MAIN"/>
    <s v="232040-NVY"/>
  </r>
  <r>
    <s v="1591"/>
    <s v="5"/>
    <s v="EBO-TAB SPORTS-ANDHERI"/>
    <s v="SKECHERS"/>
    <s v="232040"/>
    <s v="232040 NVY"/>
    <s v="NAVY"/>
    <s v="4551319648597"/>
    <x v="1575"/>
    <s v="8"/>
    <s v="FOOTWEAR"/>
    <s v="SKECHERS"/>
    <s v="SS 2020"/>
    <s v="LACE UP"/>
    <s v="SHOE"/>
    <s v="MENS"/>
    <s v="GST 18%"/>
    <n v="2"/>
    <n v="5799"/>
    <n v="5799"/>
    <n v="5653.56"/>
    <n v="11598"/>
    <s v="MAIN"/>
    <s v="232040-NVY"/>
  </r>
  <r>
    <s v="1592"/>
    <s v="5"/>
    <s v="EBO-TAB SPORTS-ANDHERI"/>
    <s v="SKECHERS"/>
    <s v="232040"/>
    <s v="232040 NVY"/>
    <s v="NAVY"/>
    <s v="4551319648592"/>
    <x v="1576"/>
    <s v="10"/>
    <s v="FOOTWEAR"/>
    <s v="SKECHERS"/>
    <s v="SS 2020"/>
    <s v="LACE UP"/>
    <s v="SHOE"/>
    <s v="MENS"/>
    <s v="GST 18%"/>
    <n v="1"/>
    <n v="5799"/>
    <n v="5799"/>
    <n v="2826.78"/>
    <n v="5799"/>
    <s v="MAIN"/>
    <s v="232040-NVY"/>
  </r>
  <r>
    <s v="1593"/>
    <s v="5"/>
    <s v="EBO-TAB SPORTS-ANDHERI"/>
    <s v="SKECHERS"/>
    <s v="54265"/>
    <s v="54265 BGRD"/>
    <s v="BLK/GREY/RED"/>
    <s v="4551319651552"/>
    <x v="1577"/>
    <s v="9"/>
    <s v="FOOTWEAR"/>
    <s v="SKECHERS"/>
    <s v="SS 2020"/>
    <s v="PERFORMANC"/>
    <s v="SANDAL"/>
    <s v="MENS"/>
    <s v="GST 18%"/>
    <n v="1"/>
    <n v="2999"/>
    <n v="2999"/>
    <n v="1461.89"/>
    <n v="2999"/>
    <s v="MAIN"/>
    <s v="54265-BGRD"/>
  </r>
  <r>
    <s v="1594"/>
    <s v="5"/>
    <s v="EBO-TAB SPORTS-ANDHERI"/>
    <s v="SKECHERS"/>
    <s v="54265"/>
    <s v="54265 BGRD"/>
    <s v="BLK/GREY/RED"/>
    <s v="4551319651553"/>
    <x v="1578"/>
    <s v="10"/>
    <s v="FOOTWEAR"/>
    <s v="SKECHERS"/>
    <s v="SS 2020"/>
    <s v="PERFORMANC"/>
    <s v="SANDAL"/>
    <s v="MENS"/>
    <s v="GST 18%"/>
    <n v="1"/>
    <n v="2999"/>
    <n v="2999"/>
    <n v="1461.89"/>
    <n v="2999"/>
    <s v="MAIN"/>
    <s v="54265-BGRD"/>
  </r>
  <r>
    <s v="1595"/>
    <s v="5"/>
    <s v="EBO-TAB SPORTS-ANDHERI"/>
    <s v="SKECHERS"/>
    <s v="54265"/>
    <s v="54265 NVLM"/>
    <s v="NAVY LIME"/>
    <s v="4551319651560"/>
    <x v="1579"/>
    <s v="10"/>
    <s v="FOOTWEAR"/>
    <s v="SKECHERS"/>
    <s v="SS 2020"/>
    <s v="PERFORMANC"/>
    <s v="SANDAL"/>
    <s v="MENS"/>
    <s v="GST 18%"/>
    <n v="1"/>
    <n v="2999"/>
    <n v="2999"/>
    <n v="1461.89"/>
    <n v="2999"/>
    <s v="MAIN"/>
    <s v="54265-NVLM"/>
  </r>
  <r>
    <s v="1596"/>
    <s v="5"/>
    <s v="EBO-TAB SPORTS-ANDHERI"/>
    <s v="SKECHERS"/>
    <s v="220014"/>
    <s v="220014 YLMT"/>
    <s v="YELLOW/MULTI"/>
    <s v="455131965033802"/>
    <x v="1580"/>
    <s v="8"/>
    <s v="FOOTWEAR"/>
    <s v="SKECHERS"/>
    <s v="SS 2020"/>
    <s v="PERFORMANC"/>
    <s v="SHOE"/>
    <s v="MENS"/>
    <s v="GST FOOTWEAR"/>
    <n v="1"/>
    <n v="3168"/>
    <n v="6499"/>
    <n v="3168"/>
    <n v="6499"/>
    <s v="MAIN"/>
    <s v="220014-YLMT"/>
  </r>
  <r>
    <s v="1597"/>
    <s v="5"/>
    <s v="EBO-TAB SPORTS-ANDHERI"/>
    <s v="SKECHERS"/>
    <s v="15219"/>
    <s v="15219 TQBK"/>
    <s v="TURQUOISE/BLACK"/>
    <s v="455131965033897"/>
    <x v="1581"/>
    <s v="4"/>
    <s v="FOOTWEAR"/>
    <s v="SKECHERS"/>
    <s v="SS 2020"/>
    <s v="PERFORMANC"/>
    <s v="SHOE"/>
    <s v="WOMENS"/>
    <s v="GST FOOTWEAR"/>
    <n v="1"/>
    <n v="8999"/>
    <n v="8999"/>
    <n v="4386.6499999999996"/>
    <n v="8999"/>
    <s v="MAIN"/>
    <s v="15219-TQBK"/>
  </r>
  <r>
    <s v="1598"/>
    <s v="5"/>
    <s v="EBO-TAB SPORTS-ANDHERI"/>
    <s v="SKECHERS"/>
    <s v="15901"/>
    <s v="15901 BKHP"/>
    <s v="BLACK/HOT PINK"/>
    <s v="4551319643416"/>
    <x v="1582"/>
    <s v="7"/>
    <s v="FOOTWEAR"/>
    <s v="SKECHERS"/>
    <s v="SS 2020"/>
    <s v="PERFORMANC"/>
    <s v="SLIP ON"/>
    <s v="WOMENS"/>
    <s v="GST 18%"/>
    <n v="1"/>
    <n v="2436.81"/>
    <n v="4999"/>
    <n v="2436.81"/>
    <n v="4999"/>
    <s v="MAIN"/>
    <s v="15901-BKHP"/>
  </r>
  <r>
    <s v="1599"/>
    <s v="5"/>
    <s v="EBO-TAB SPORTS-ANDHERI"/>
    <s v="SKECHERS"/>
    <s v="81346L"/>
    <s v="81346L GYTQ"/>
    <s v="GRAY/TURQUOISE"/>
    <s v="4551319654759"/>
    <x v="1583"/>
    <s v="1"/>
    <s v="FOOTWEAR"/>
    <s v="SKECHERS"/>
    <s v="SS 2020"/>
    <s v="SPORTS"/>
    <s v="GIRLS"/>
    <s v="KIDS"/>
    <s v="GST 18%"/>
    <n v="1"/>
    <n v="2299"/>
    <n v="2299"/>
    <n v="1120.67"/>
    <n v="2299"/>
    <s v="MAIN"/>
    <s v="81346L-GYTQ"/>
  </r>
  <r>
    <s v="1600"/>
    <s v="5"/>
    <s v="EBO-TAB SPORTS-ANDHERI"/>
    <s v="SKECHERS"/>
    <s v="81346L"/>
    <s v="81346L GYTQ"/>
    <s v="GRAY/TURQUOISE"/>
    <s v="4551319654756"/>
    <x v="1584"/>
    <s v="13"/>
    <s v="FOOTWEAR"/>
    <s v="SKECHERS"/>
    <s v="SS 2020"/>
    <s v="SPORTS"/>
    <s v="GIRLS"/>
    <s v="KIDS"/>
    <s v="GST 18%"/>
    <n v="1"/>
    <n v="2299"/>
    <n v="2299"/>
    <n v="1120.67"/>
    <n v="2299"/>
    <s v="MAIN"/>
    <s v="81346L-GYTQ"/>
  </r>
  <r>
    <s v="1601"/>
    <s v="5"/>
    <s v="EBO-TAB SPORTS-ANDHERI"/>
    <s v="SKECHERS"/>
    <s v="81346L"/>
    <s v="81346L NVPK"/>
    <s v="NVY/PNK"/>
    <s v="4551319654764"/>
    <x v="1585"/>
    <s v="1"/>
    <s v="FOOTWEAR"/>
    <s v="SKECHERS"/>
    <s v="SS 2020"/>
    <s v="SPORTS"/>
    <s v="GIRLS"/>
    <s v="KIDS"/>
    <s v="GST 18%"/>
    <n v="1"/>
    <n v="2299"/>
    <n v="2299"/>
    <n v="1120.67"/>
    <n v="2299"/>
    <s v="MAIN"/>
    <s v="81346L-NVPK"/>
  </r>
  <r>
    <s v="1602"/>
    <s v="5"/>
    <s v="EBO-TAB SPORTS-ANDHERI"/>
    <s v="SKECHERS"/>
    <s v="81346L"/>
    <s v="81346L NVPK"/>
    <s v="NVY/PNK"/>
    <s v="4551319654765"/>
    <x v="1586"/>
    <s v="2"/>
    <s v="FOOTWEAR"/>
    <s v="SKECHERS"/>
    <s v="SS 2020"/>
    <s v="SPORTS"/>
    <s v="GIRLS"/>
    <s v="KIDS"/>
    <s v="GST 18%"/>
    <n v="1"/>
    <n v="2299"/>
    <n v="2299"/>
    <n v="1120.67"/>
    <n v="2299"/>
    <s v="MAIN"/>
    <s v="81346L-NVPK"/>
  </r>
  <r>
    <s v="1603"/>
    <s v="5"/>
    <s v="EBO-TAB SPORTS-ANDHERI"/>
    <s v="SKECHERS"/>
    <s v="81346L"/>
    <s v="81346L NVPK"/>
    <s v="NVY/PNK"/>
    <s v="4551319654762"/>
    <x v="1587"/>
    <s v="11"/>
    <s v="FOOTWEAR"/>
    <s v="SKECHERS"/>
    <s v="SS 2020"/>
    <s v="SPORTS"/>
    <s v="GIRLS"/>
    <s v="KIDS"/>
    <s v="GST 18%"/>
    <n v="1"/>
    <n v="2299"/>
    <n v="2299"/>
    <n v="1120.67"/>
    <n v="2299"/>
    <s v="MAIN"/>
    <s v="81346L-NVPK"/>
  </r>
  <r>
    <s v="1604"/>
    <s v="5"/>
    <s v="EBO-TAB SPORTS-ANDHERI"/>
    <s v="SKECHERS"/>
    <s v="149036"/>
    <s v="149036 NVCL"/>
    <s v="NAVY CORAL"/>
    <s v="4551319647372"/>
    <x v="1588"/>
    <s v="6"/>
    <s v="FOOTWEAR"/>
    <s v="SKECHERS"/>
    <s v="SS 2020"/>
    <s v="SPORTS"/>
    <s v="SLIP ON-D/B"/>
    <s v="WOMENS"/>
    <s v="GST 18%"/>
    <n v="1"/>
    <n v="2193.08"/>
    <n v="4499"/>
    <n v="2193.08"/>
    <n v="4499"/>
    <s v="MAIN"/>
    <s v="149036-NVCL"/>
  </r>
  <r>
    <s v="1605"/>
    <s v="5"/>
    <s v="EBO-TAB SPORTS-ANDHERI"/>
    <s v="SKECHERS"/>
    <s v="58360ID"/>
    <s v="58360ID BBK"/>
    <s v="BLACK BBK"/>
    <s v="455131965035593"/>
    <x v="1589"/>
    <s v="9"/>
    <s v="FOOTWEAR"/>
    <s v="SKECHERS"/>
    <s v="SS 2021"/>
    <s v="RUNNING"/>
    <s v="SHOE"/>
    <s v="MENS"/>
    <s v="GST 18%"/>
    <n v="1"/>
    <n v="3299"/>
    <n v="3299"/>
    <n v="1608.13"/>
    <n v="3299"/>
    <s v="MAIN"/>
    <s v="58360ID-BBK"/>
  </r>
  <r>
    <s v="1606"/>
    <s v="5"/>
    <s v="EBO-TAB SPORTS-ANDHERI"/>
    <s v="SKECHERS"/>
    <s v="58360ID"/>
    <s v="58360ID BBK"/>
    <s v="BLACK BBK"/>
    <s v="455131965035595"/>
    <x v="1590"/>
    <s v="11"/>
    <s v="FOOTWEAR"/>
    <s v="SKECHERS"/>
    <s v="SS 2021"/>
    <s v="RUNNING"/>
    <s v="SHOE"/>
    <s v="MENS"/>
    <s v="GST 18%"/>
    <n v="1"/>
    <n v="3299"/>
    <n v="3299"/>
    <n v="1608.13"/>
    <n v="3299"/>
    <s v="MAIN"/>
    <s v="58360ID-BBK"/>
  </r>
  <r>
    <s v="1607"/>
    <s v="5"/>
    <s v="EBO-TAB SPORTS-ANDHERI"/>
    <s v="SKECHERS"/>
    <s v="124250"/>
    <s v="124250 NVW"/>
    <s v="NAVY WHITE"/>
    <s v="455131965035864"/>
    <x v="1591"/>
    <s v="5"/>
    <s v="FOOTWEAR"/>
    <s v="SKECHERS"/>
    <s v="SS 2021"/>
    <s v="RUNNING"/>
    <s v="SHOE"/>
    <s v="WOMENS"/>
    <s v="GST 18%"/>
    <n v="1"/>
    <n v="5499"/>
    <n v="5499"/>
    <n v="2680.53"/>
    <n v="5499"/>
    <s v="MAIN"/>
    <s v="124250-NVW"/>
  </r>
  <r>
    <s v="1608"/>
    <s v="5"/>
    <s v="EBO-TAB SPORTS-ANDHERI"/>
    <s v="SKECHERS"/>
    <s v="232399"/>
    <s v="232399 CCGY"/>
    <s v="CHARCOAL GRAY"/>
    <s v="195969659618"/>
    <x v="1592"/>
    <s v="7"/>
    <s v="FOOTWEAR"/>
    <s v="SKECHERS"/>
    <s v="SS 2022"/>
    <s v="RUNNING"/>
    <s v="SHOE"/>
    <s v="MENS"/>
    <s v="GST 18%"/>
    <n v="1"/>
    <n v="4999"/>
    <n v="4999"/>
    <n v="2436.8000000000002"/>
    <n v="4999"/>
    <s v="MAIN"/>
    <s v="232399-CCGY"/>
  </r>
  <r>
    <s v="1609"/>
    <s v="5"/>
    <s v="EBO-TAB SPORTS-ANDHERI"/>
    <s v="SKECHERS"/>
    <s v="232399"/>
    <s v="232399 CCGY"/>
    <s v="CHARCOAL GRAY"/>
    <s v="195969659632"/>
    <x v="1593"/>
    <s v="8"/>
    <s v="FOOTWEAR"/>
    <s v="SKECHERS"/>
    <s v="SS 2022"/>
    <s v="RUNNING"/>
    <s v="SHOE"/>
    <s v="MENS"/>
    <s v="GST 18%"/>
    <n v="2"/>
    <n v="4999"/>
    <n v="4999"/>
    <n v="4873.6000000000004"/>
    <n v="9998"/>
    <s v="MAIN"/>
    <s v="232399-CCGY"/>
  </r>
  <r>
    <s v="1610"/>
    <s v="5"/>
    <s v="EBO-TAB SPORTS-ANDHERI"/>
    <s v="SKECHERS"/>
    <s v="232399"/>
    <s v="232399 CCGY"/>
    <s v="CHARCOAL GRAY"/>
    <s v="195969659656"/>
    <x v="1594"/>
    <s v="9"/>
    <s v="FOOTWEAR"/>
    <s v="SKECHERS"/>
    <s v="SS 2022"/>
    <s v="RUNNING"/>
    <s v="SHOE"/>
    <s v="MENS"/>
    <s v="GST 18%"/>
    <n v="2"/>
    <n v="4999"/>
    <n v="4999"/>
    <n v="4873.6000000000004"/>
    <n v="9998"/>
    <s v="MAIN"/>
    <s v="232399-CCGY"/>
  </r>
  <r>
    <s v="1611"/>
    <s v="5"/>
    <s v="EBO-TAB SPORTS-ANDHERI"/>
    <s v="SKECHERS"/>
    <s v="232399"/>
    <s v="232399 CCGY"/>
    <s v="CHARCOAL GRAY"/>
    <s v="195969659694"/>
    <x v="1595"/>
    <s v="11"/>
    <s v="FOOTWEAR"/>
    <s v="SKECHERS"/>
    <s v="SS 2022"/>
    <s v="RUNNING"/>
    <s v="SHOE"/>
    <s v="MENS"/>
    <s v="GST 18%"/>
    <n v="1"/>
    <n v="4999"/>
    <n v="4999"/>
    <n v="2436.8000000000002"/>
    <n v="4999"/>
    <s v="MAIN"/>
    <s v="232399-CCGY"/>
  </r>
  <r>
    <s v="1612"/>
    <s v="5"/>
    <s v="EBO-TAB SPORTS-ANDHERI"/>
    <s v="SKECHERS"/>
    <s v="232399"/>
    <s v="232399 OLBK"/>
    <s v="OLIVE/BLK"/>
    <s v="195969617823"/>
    <x v="1596"/>
    <s v="7"/>
    <s v="FOOTWEAR"/>
    <s v="SKECHERS"/>
    <s v="SS 2022"/>
    <s v="RUNNING"/>
    <s v="SHOE"/>
    <s v="MENS"/>
    <s v="GST 18%"/>
    <n v="1"/>
    <n v="4999"/>
    <n v="4999"/>
    <n v="2436.8000000000002"/>
    <n v="4999"/>
    <s v="MAIN"/>
    <s v="232399-OLBK"/>
  </r>
  <r>
    <s v="1613"/>
    <s v="5"/>
    <s v="EBO-TAB SPORTS-ANDHERI"/>
    <s v="SKECHERS"/>
    <s v="232399"/>
    <s v="232399 OLBK"/>
    <s v="OLIVE/BLK"/>
    <s v="195969617847"/>
    <x v="1597"/>
    <s v="8"/>
    <s v="FOOTWEAR"/>
    <s v="SKECHERS"/>
    <s v="SS 2022"/>
    <s v="RUNNING"/>
    <s v="SHOE"/>
    <s v="MENS"/>
    <s v="GST 18%"/>
    <n v="1"/>
    <n v="4999"/>
    <n v="4999"/>
    <n v="2436.8000000000002"/>
    <n v="4999"/>
    <s v="MAIN"/>
    <s v="232399-OLBK"/>
  </r>
  <r>
    <s v="1614"/>
    <s v="5"/>
    <s v="EBO-TAB SPORTS-ANDHERI"/>
    <s v="SKECHERS"/>
    <s v="232399"/>
    <s v="232399 OLBK"/>
    <s v="OLIVE/BLK"/>
    <s v="195969617885"/>
    <x v="1598"/>
    <s v="10"/>
    <s v="FOOTWEAR"/>
    <s v="SKECHERS"/>
    <s v="SS 2022"/>
    <s v="RUNNING"/>
    <s v="SHOE"/>
    <s v="MENS"/>
    <s v="GST 18%"/>
    <n v="1"/>
    <n v="2436.8000000000002"/>
    <n v="4999"/>
    <n v="2436.8000000000002"/>
    <n v="4999"/>
    <s v="MAIN"/>
    <s v="232399-OLBK"/>
  </r>
  <r>
    <s v="1615"/>
    <s v="5"/>
    <s v="EBO-TAB SPORTS-ANDHERI"/>
    <s v="SKECHERS"/>
    <s v="232399"/>
    <s v="232399 OLBK"/>
    <s v="OLIVE/BLK"/>
    <s v="195969617908"/>
    <x v="1599"/>
    <s v="11"/>
    <s v="FOOTWEAR"/>
    <s v="SKECHERS"/>
    <s v="SS 2022"/>
    <s v="RUNNING"/>
    <s v="SHOE"/>
    <s v="MENS"/>
    <s v="GST 18%"/>
    <n v="1"/>
    <n v="4999"/>
    <n v="4999"/>
    <n v="2436.8000000000002"/>
    <n v="4999"/>
    <s v="MAIN"/>
    <s v="232399-OLBK"/>
  </r>
  <r>
    <s v="1616"/>
    <s v="5"/>
    <s v="EBO-TAB SPORTS-ANDHERI"/>
    <s v="SKECHERS"/>
    <s v="8790016"/>
    <s v="8790016 BBK"/>
    <s v="BLACK BBK"/>
    <s v="4551319649510"/>
    <x v="1600"/>
    <s v="7"/>
    <s v="FOOTWEAR"/>
    <s v="SKECHERS"/>
    <s v="SS20"/>
    <s v="RUNNING"/>
    <s v="SHOE"/>
    <s v="MENS"/>
    <s v="GST 18%"/>
    <n v="1"/>
    <n v="3299"/>
    <n v="3299"/>
    <n v="1608.13"/>
    <n v="3299"/>
    <s v="MAIN"/>
    <s v="8790016-BBK"/>
  </r>
  <r>
    <s v="1617"/>
    <s v="5"/>
    <s v="EBO-TAB SPORTS-ANDHERI"/>
    <s v="SKECHERS"/>
    <s v="8790016"/>
    <s v="8790016 BBK"/>
    <s v="BLACK BBK"/>
    <s v="4551319649511"/>
    <x v="1601"/>
    <s v="8"/>
    <s v="FOOTWEAR"/>
    <s v="SKECHERS"/>
    <s v="SS20"/>
    <s v="RUNNING"/>
    <s v="SHOE"/>
    <s v="MENS"/>
    <s v="GST 18%"/>
    <n v="1"/>
    <n v="3299"/>
    <n v="3299"/>
    <n v="1608.13"/>
    <n v="3299"/>
    <s v="MAIN"/>
    <s v="8790016-BBK"/>
  </r>
  <r>
    <s v="1618"/>
    <s v="5"/>
    <s v="EBO-TAB SPORTS-ANDHERI"/>
    <s v="SKECHERS"/>
    <s v="8790016"/>
    <s v="8790016 BBK"/>
    <s v="BLACK BBK"/>
    <s v="4551319649513"/>
    <x v="1602"/>
    <s v="10"/>
    <s v="FOOTWEAR"/>
    <s v="SKECHERS"/>
    <s v="SS20"/>
    <s v="RUNNING"/>
    <s v="SHOE"/>
    <s v="MENS"/>
    <s v="GST 18%"/>
    <n v="1"/>
    <n v="3299"/>
    <n v="3299"/>
    <n v="1608.13"/>
    <n v="3299"/>
    <s v="MAIN"/>
    <s v="8790016-BBK"/>
  </r>
  <r>
    <s v="1619"/>
    <s v="5"/>
    <s v="EBO-TAB SPORTS-ANDHERI"/>
    <s v="SKECHERS"/>
    <s v="8790016"/>
    <s v="8790016 BBK"/>
    <s v="BLACK BBK"/>
    <s v="4551319649514"/>
    <x v="1603"/>
    <s v="11"/>
    <s v="FOOTWEAR"/>
    <s v="SKECHERS"/>
    <s v="SS20"/>
    <s v="RUNNING"/>
    <s v="SHOE"/>
    <s v="MENS"/>
    <s v="GST 18%"/>
    <n v="1"/>
    <n v="3299"/>
    <n v="3299"/>
    <n v="1608.13"/>
    <n v="3299"/>
    <s v="MAIN"/>
    <s v="8790016-BBK"/>
  </r>
  <r>
    <s v="1620"/>
    <s v="5"/>
    <s v="EBO-TAB SPORTS-ANDHERI"/>
    <s v="SKECHERS"/>
    <s v="8790016"/>
    <s v="8790016 BBK"/>
    <s v="BLACK BBK"/>
    <s v="4551319649515"/>
    <x v="1604"/>
    <s v="12"/>
    <s v="FOOTWEAR"/>
    <s v="SKECHERS"/>
    <s v="SS20"/>
    <s v="RUNNING"/>
    <s v="SHOE"/>
    <s v="MENS"/>
    <s v="GST 18%"/>
    <n v="1"/>
    <n v="3299"/>
    <n v="3299"/>
    <n v="1608.13"/>
    <n v="3299"/>
    <s v="MAIN"/>
    <s v="8790016-BBK"/>
  </r>
  <r>
    <s v="1621"/>
    <s v="5"/>
    <s v="EBO-TAB SPORTS-ANDHERI"/>
    <s v="SKECHERS"/>
    <s v="52767"/>
    <s v="52767 BKGY"/>
    <s v="BLACK/GRAY"/>
    <s v="4551319648507"/>
    <x v="1605"/>
    <s v="7"/>
    <s v="FOOTWEAR"/>
    <s v="SKECHERS"/>
    <s v="SS20"/>
    <s v="SLIP ON-F/B"/>
    <s v="SHOE"/>
    <s v="MENS"/>
    <s v="GST 18%"/>
    <n v="1"/>
    <n v="5499"/>
    <n v="5499"/>
    <n v="2680.54"/>
    <n v="5499"/>
    <s v="MAIN"/>
    <s v="52767-BKGY"/>
  </r>
  <r>
    <s v="1622"/>
    <s v="5"/>
    <s v="EBO-TAB SPORTS-ANDHERI"/>
    <s v="SKECHERS"/>
    <s v="52767"/>
    <s v="52767 BKGY"/>
    <s v="BLACK/GRAY"/>
    <s v="4551319648508"/>
    <x v="1606"/>
    <s v="8"/>
    <s v="FOOTWEAR"/>
    <s v="SKECHERS"/>
    <s v="SS20"/>
    <s v="SLIP ON-F/B"/>
    <s v="SHOE"/>
    <s v="MENS"/>
    <s v="GST 18%"/>
    <n v="1"/>
    <n v="5499"/>
    <n v="5499"/>
    <n v="2680.54"/>
    <n v="5499"/>
    <s v="MAIN"/>
    <s v="52767-BKGY"/>
  </r>
  <r>
    <s v="1623"/>
    <s v="5"/>
    <s v="EBO-TAB SPORTS-ANDHERI"/>
    <s v="SKECHERS"/>
    <s v="52767"/>
    <s v="52767 BKGY"/>
    <s v="BLACK/GRAY"/>
    <s v="4551319648509"/>
    <x v="1607"/>
    <s v="9"/>
    <s v="FOOTWEAR"/>
    <s v="SKECHERS"/>
    <s v="SS20"/>
    <s v="SLIP ON-F/B"/>
    <s v="SHOE"/>
    <s v="MENS"/>
    <s v="GST 18%"/>
    <n v="1"/>
    <n v="5499"/>
    <n v="5499"/>
    <n v="2680.54"/>
    <n v="5499"/>
    <s v="MAIN"/>
    <s v="52767-BKGY"/>
  </r>
  <r>
    <s v="1624"/>
    <s v="5"/>
    <s v="EBO-TAB SPORTS-ANDHERI"/>
    <s v="SKECHERS"/>
    <s v="52767"/>
    <s v="52767 BKGY"/>
    <s v="BLACK/GRAY"/>
    <s v="4551319648510"/>
    <x v="1608"/>
    <s v="10"/>
    <s v="FOOTWEAR"/>
    <s v="SKECHERS"/>
    <s v="SS20"/>
    <s v="SLIP ON-F/B"/>
    <s v="SHOE"/>
    <s v="MENS"/>
    <s v="GST 18%"/>
    <n v="1"/>
    <n v="5499"/>
    <n v="5499"/>
    <n v="2680.54"/>
    <n v="5499"/>
    <s v="MAIN"/>
    <s v="52767-BKGY"/>
  </r>
  <r>
    <s v="1625"/>
    <s v="5"/>
    <s v="EBO-TAB SPORTS-ANDHERI"/>
    <s v="SKECHERS"/>
    <s v="52767"/>
    <s v="52767 NVY"/>
    <s v="NAVY"/>
    <s v="4551319648515"/>
    <x v="1609"/>
    <s v="9"/>
    <s v="FOOTWEAR"/>
    <s v="SKECHERS"/>
    <s v="SS20"/>
    <s v="SLIP ON-F/B"/>
    <s v="SHOE"/>
    <s v="MENS"/>
    <s v="GST 18%"/>
    <n v="1"/>
    <n v="5499"/>
    <n v="5499"/>
    <n v="2680.54"/>
    <n v="5499"/>
    <s v="MAIN"/>
    <s v="52767-NVY"/>
  </r>
  <r>
    <s v="1626"/>
    <s v="5"/>
    <s v="EBO-TAB SPORTS-ANDHERI"/>
    <s v="SKECHERS"/>
    <s v="232005"/>
    <s v="232005 BBK"/>
    <s v="BLACK BBK"/>
    <s v="4551319646214"/>
    <x v="1610"/>
    <s v="7"/>
    <s v="FOOTWEAR"/>
    <s v="SKECHERS"/>
    <s v="SS20"/>
    <s v="SPORTS"/>
    <s v="LACE UP"/>
    <s v="MENS"/>
    <s v="GST 18%"/>
    <n v="1"/>
    <n v="3999"/>
    <n v="4299"/>
    <n v="1949.36"/>
    <n v="4299"/>
    <s v="MAIN"/>
    <s v="232005-BBK"/>
  </r>
  <r>
    <s v="1627"/>
    <s v="5"/>
    <s v="EBO-TAB SPORTS-ANDHERI"/>
    <s v="SKECHERS"/>
    <s v="232005"/>
    <s v="232005 BBK"/>
    <s v="BLACK BBK"/>
    <s v="4551319646211"/>
    <x v="1611"/>
    <s v="10"/>
    <s v="FOOTWEAR"/>
    <s v="SKECHERS"/>
    <s v="SS20"/>
    <s v="SPORTS"/>
    <s v="LACE UP"/>
    <s v="MENS"/>
    <s v="GST 18%"/>
    <n v="1"/>
    <n v="4299"/>
    <n v="4299"/>
    <n v="1949.36"/>
    <n v="4299"/>
    <s v="MAIN"/>
    <s v="232005-BBK"/>
  </r>
  <r>
    <s v="1628"/>
    <s v="5"/>
    <s v="EBO-TAB SPORTS-ANDHERI"/>
    <s v="SKECHERS"/>
    <s v="8790014 NVY"/>
    <s v="8790014 NVY NVY/NVY"/>
    <s v="NVY"/>
    <s v="4551319649988"/>
    <x v="1612"/>
    <s v="6"/>
    <s v="FOOTWEAR"/>
    <s v="SKECHERS"/>
    <s v="SS20"/>
    <s v="SPORTS"/>
    <s v="SHOE"/>
    <s v="MENS"/>
    <s v="GST 18%"/>
    <n v="1"/>
    <n v="2999"/>
    <n v="2999"/>
    <n v="1461.89"/>
    <n v="2999"/>
    <s v="MAIN"/>
    <s v="8790014 NVY-NVY/NVY"/>
  </r>
  <r>
    <s v="1629"/>
    <s v="5"/>
    <s v="EBO-TAB SPORTS-ANDHERI"/>
    <s v="SKECHERS"/>
    <s v="8790014 NVY"/>
    <s v="8790014 NVY NVY/NVY"/>
    <s v="NVY"/>
    <s v="4551319649989"/>
    <x v="1613"/>
    <s v="7"/>
    <s v="FOOTWEAR"/>
    <s v="SKECHERS"/>
    <s v="SS20"/>
    <s v="SPORTS"/>
    <s v="SHOE"/>
    <s v="MENS"/>
    <s v="GST 18%"/>
    <n v="1"/>
    <n v="1461.89"/>
    <n v="2999"/>
    <n v="1461.89"/>
    <n v="2999"/>
    <s v="MAIN"/>
    <s v="8790014 NVY-NVY/NVY"/>
  </r>
  <r>
    <s v="1630"/>
    <s v="5"/>
    <s v="EBO-TAB SPORTS-ANDHERI"/>
    <s v="SKECHERS"/>
    <s v="8790014 NVY"/>
    <s v="8790014 NVY NVY/NVY"/>
    <s v="NVY"/>
    <s v="4551319649993"/>
    <x v="1614"/>
    <s v="11"/>
    <s v="FOOTWEAR"/>
    <s v="SKECHERS"/>
    <s v="SS20"/>
    <s v="SPORTS"/>
    <s v="SHOE"/>
    <s v="MENS"/>
    <s v="GST 18%"/>
    <n v="1"/>
    <n v="1499.5"/>
    <n v="2999"/>
    <n v="1461.89"/>
    <n v="2999"/>
    <s v="MAIN"/>
    <s v="8790014 NVY-NVY/NVY"/>
  </r>
  <r>
    <s v="1631"/>
    <s v="5"/>
    <s v="EBO-TAB SPORTS-ANDHERI"/>
    <s v="SKECHERS"/>
    <s v="8790014 NVY"/>
    <s v="8790014 NVY NVY/NVY"/>
    <s v="NVY"/>
    <s v="4551319649993"/>
    <x v="1614"/>
    <s v="11"/>
    <s v="FOOTWEAR"/>
    <s v="SKECHERS"/>
    <s v="SS20"/>
    <s v="SPORTS"/>
    <s v="SHOE"/>
    <s v="MENS"/>
    <s v="GST 18%"/>
    <n v="1"/>
    <n v="2999"/>
    <n v="2999"/>
    <n v="1461.89"/>
    <n v="2999"/>
    <s v="MAIN"/>
    <s v="8790014 NVY-NVY/NVY"/>
  </r>
  <r>
    <s v="1632"/>
    <s v="5"/>
    <s v="EBO-TAB SPORTS-ANDHERI"/>
    <s v="SKECHERS"/>
    <s v="8790014 NVY"/>
    <s v="8790014 NVY NVY/NVY"/>
    <s v="NVY"/>
    <s v="4551319649994"/>
    <x v="1615"/>
    <s v="12"/>
    <s v="FOOTWEAR"/>
    <s v="SKECHERS"/>
    <s v="SS20"/>
    <s v="SPORTS"/>
    <s v="SHOE"/>
    <s v="MENS"/>
    <s v="GST 18%"/>
    <n v="1"/>
    <n v="2999"/>
    <n v="2999"/>
    <n v="1461.89"/>
    <n v="2999"/>
    <s v="MAIN"/>
    <s v="8790014 NVY-NVY/NVY"/>
  </r>
  <r>
    <s v="1633"/>
    <s v="5"/>
    <s v="EBO-TAB SPORTS-ANDHERI"/>
    <s v="SKECHERS"/>
    <s v="8790014"/>
    <s v="8790014 BKOR"/>
    <s v="BLACK ORANGE"/>
    <s v="4551319649982"/>
    <x v="1616"/>
    <s v="6"/>
    <s v="FOOTWEAR"/>
    <s v="SKECHERS"/>
    <s v="SS20"/>
    <s v="SPORTS"/>
    <s v="SLIP ON"/>
    <s v="MENS"/>
    <s v="GST 18%"/>
    <n v="1"/>
    <n v="2999"/>
    <n v="2999"/>
    <n v="1461.89"/>
    <n v="2999"/>
    <s v="MAIN"/>
    <s v="8790014-BKOR"/>
  </r>
  <r>
    <s v="1634"/>
    <s v="5"/>
    <s v="EBO-TAB SPORTS-ANDHERI"/>
    <s v="SKECHERS"/>
    <s v="8790014"/>
    <s v="8790014 BKOR"/>
    <s v="BLACK ORANGE"/>
    <s v="4551319649983"/>
    <x v="1617"/>
    <s v="7"/>
    <s v="FOOTWEAR"/>
    <s v="SKECHERS"/>
    <s v="SS20"/>
    <s v="SPORTS"/>
    <s v="SLIP ON"/>
    <s v="MENS"/>
    <s v="GST 18%"/>
    <n v="1"/>
    <n v="2999"/>
    <n v="2999"/>
    <n v="1461.89"/>
    <n v="2999"/>
    <s v="MAIN"/>
    <s v="8790014-BKOR"/>
  </r>
  <r>
    <s v="1635"/>
    <s v="5"/>
    <s v="EBO-TAB SPORTS-ANDHERI"/>
    <s v="SKECHERS"/>
    <s v="8790014"/>
    <s v="8790014 BKOR"/>
    <s v="BLACK ORANGE"/>
    <s v="4551319649986"/>
    <x v="1618"/>
    <s v="10"/>
    <s v="FOOTWEAR"/>
    <s v="SKECHERS"/>
    <s v="SS20"/>
    <s v="SPORTS"/>
    <s v="SLIP ON"/>
    <s v="MENS"/>
    <s v="GST 18%"/>
    <n v="1"/>
    <n v="2999"/>
    <n v="2999"/>
    <n v="1461.89"/>
    <n v="2999"/>
    <s v="MAIN"/>
    <s v="8790014-BKOR"/>
  </r>
  <r>
    <s v="1636"/>
    <s v="5"/>
    <s v="EBO-TAB SPORTS-ANDHERI"/>
    <s v="SKECHERS"/>
    <s v="8790014"/>
    <s v="8790014 BKOR"/>
    <s v="BLACK ORANGE"/>
    <s v="4551319649987"/>
    <x v="1619"/>
    <s v="11"/>
    <s v="FOOTWEAR"/>
    <s v="SKECHERS"/>
    <s v="SS20"/>
    <s v="SPORTS"/>
    <s v="SLIP ON"/>
    <s v="MENS"/>
    <s v="GST 18%"/>
    <n v="1"/>
    <n v="1461.89"/>
    <n v="2999"/>
    <n v="1461.89"/>
    <n v="2999"/>
    <s v="MAIN"/>
    <s v="8790014-BKOR"/>
  </r>
  <r>
    <s v="1637"/>
    <s v="5"/>
    <s v="EBO-TAB SPORTS-ANDHERI"/>
    <s v="SKECHERS"/>
    <s v="237201"/>
    <s v="237201 GYNV"/>
    <s v="GRAY NAVY"/>
    <s v="455131965036432"/>
    <x v="1620"/>
    <s v="7"/>
    <s v="FOOTWEAR"/>
    <s v="SKECHERS"/>
    <s v="SS2021"/>
    <s v="(NIL)"/>
    <s v="(NIL)"/>
    <s v="MENS"/>
    <s v="GST 18%"/>
    <n v="1"/>
    <n v="5999"/>
    <n v="5999"/>
    <n v="2924.26"/>
    <n v="5999"/>
    <s v="MAIN"/>
    <s v="237201-GYNV"/>
  </r>
  <r>
    <s v="1638"/>
    <s v="5"/>
    <s v="EBO-TAB SPORTS-ANDHERI"/>
    <s v="SKECHERS"/>
    <s v="55523"/>
    <s v="55523 BBK"/>
    <s v="BLACK BBK"/>
    <s v="455131965036486"/>
    <x v="1621"/>
    <s v="8"/>
    <s v="FOOTWEAR"/>
    <s v="SKECHERS"/>
    <s v="SS2021"/>
    <s v="(NIL)"/>
    <s v="(NIL)"/>
    <s v="MENS"/>
    <s v="GST 18%"/>
    <n v="1"/>
    <n v="5499"/>
    <n v="5499"/>
    <n v="2680.53"/>
    <n v="5499"/>
    <s v="MAIN"/>
    <s v="55523-BBK"/>
  </r>
  <r>
    <s v="1639"/>
    <s v="5"/>
    <s v="EBO-TAB SPORTS-ANDHERI"/>
    <s v="SKECHERS"/>
    <s v="128319"/>
    <s v="128319 NVY"/>
    <s v="NAVY"/>
    <s v="455131965036444"/>
    <x v="1622"/>
    <s v="4"/>
    <s v="FOOTWEAR"/>
    <s v="SKECHERS"/>
    <s v="SS2021"/>
    <s v="(NIL)"/>
    <s v="(NIL)"/>
    <s v="WOMENS"/>
    <s v="GST 18%"/>
    <n v="1"/>
    <n v="5499"/>
    <n v="5499"/>
    <n v="2680.53"/>
    <n v="5499"/>
    <s v="MAIN"/>
    <s v="128319-NVY"/>
  </r>
  <r>
    <s v="1640"/>
    <s v="5"/>
    <s v="EBO-TAB SPORTS-ANDHERI"/>
    <s v="SKECHERS"/>
    <s v="128319"/>
    <s v="128319 NVY"/>
    <s v="NAVY"/>
    <s v="455131965036446"/>
    <x v="1623"/>
    <s v="6"/>
    <s v="FOOTWEAR"/>
    <s v="SKECHERS"/>
    <s v="SS2021"/>
    <s v="(NIL)"/>
    <s v="(NIL)"/>
    <s v="WOMENS"/>
    <s v="GST 18%"/>
    <n v="1"/>
    <n v="5499"/>
    <n v="5499"/>
    <n v="2680.53"/>
    <n v="5499"/>
    <s v="MAIN"/>
    <s v="128319-NVY"/>
  </r>
  <r>
    <s v="1641"/>
    <s v="5"/>
    <s v="EBO-TAB SPORTS-ANDHERI"/>
    <s v="SKECHERS"/>
    <s v="128319"/>
    <s v="128319 NVY"/>
    <s v="NAVY"/>
    <s v="455131965036447"/>
    <x v="1624"/>
    <s v="7"/>
    <s v="FOOTWEAR"/>
    <s v="SKECHERS"/>
    <s v="SS2021"/>
    <s v="(NIL)"/>
    <s v="(NIL)"/>
    <s v="WOMENS"/>
    <s v="GST 18%"/>
    <n v="1"/>
    <n v="5499"/>
    <n v="5499"/>
    <n v="2680.53"/>
    <n v="5499"/>
    <s v="MAIN"/>
    <s v="128319-NVY"/>
  </r>
  <r>
    <s v="1642"/>
    <s v="5"/>
    <s v="EBO-TAB SPORTS-ANDHERI"/>
    <s v="SKECHERS"/>
    <s v="149170"/>
    <s v="149170 BKLV"/>
    <s v="BLACK_LAVENDE"/>
    <s v="455131965035934"/>
    <x v="1625"/>
    <s v="4"/>
    <s v="FOOTWEAR"/>
    <s v="SKECHERS"/>
    <s v="SS2021"/>
    <s v="(NIL)"/>
    <s v="(NIL)"/>
    <s v="WOMENS"/>
    <s v="GST 18%"/>
    <n v="1"/>
    <n v="4999"/>
    <n v="4999"/>
    <n v="2436.8000000000002"/>
    <n v="4999"/>
    <s v="MAIN"/>
    <s v="149170-BKLV"/>
  </r>
  <r>
    <s v="1643"/>
    <s v="5"/>
    <s v="EBO-TAB SPORTS-ANDHERI"/>
    <s v="SKECHERS"/>
    <s v="149170"/>
    <s v="149170 BKLV"/>
    <s v="BLACK_LAVENDE"/>
    <s v="455131965035936"/>
    <x v="1626"/>
    <s v="6"/>
    <s v="FOOTWEAR"/>
    <s v="SKECHERS"/>
    <s v="SS2021"/>
    <s v="(NIL)"/>
    <s v="(NIL)"/>
    <s v="WOMENS"/>
    <s v="GST 18%"/>
    <n v="1"/>
    <n v="2436.8000000000002"/>
    <n v="4999"/>
    <n v="2436.8000000000002"/>
    <n v="4999"/>
    <s v="MAIN"/>
    <s v="149170-BKLV"/>
  </r>
  <r>
    <s v="1644"/>
    <s v="5"/>
    <s v="EBO-TAB SPORTS-ANDHERI"/>
    <s v="SKECHERS"/>
    <s v="149170"/>
    <s v="149170 BKLV"/>
    <s v="BLACK_LAVENDE"/>
    <s v="455131965035937"/>
    <x v="1627"/>
    <s v="7"/>
    <s v="FOOTWEAR"/>
    <s v="SKECHERS"/>
    <s v="SS2021"/>
    <s v="(NIL)"/>
    <s v="(NIL)"/>
    <s v="WOMENS"/>
    <s v="GST 18%"/>
    <n v="1"/>
    <n v="4999"/>
    <n v="4999"/>
    <n v="2436.8000000000002"/>
    <n v="4999"/>
    <s v="MAIN"/>
    <s v="149170-BKLV"/>
  </r>
  <r>
    <s v="1645"/>
    <s v="5"/>
    <s v="EBO-TAB SPORTS-ANDHERI"/>
    <s v="SKECHERS"/>
    <s v="149170"/>
    <s v="149170 ROS"/>
    <s v="ROSE"/>
    <s v="455131965035942"/>
    <x v="1628"/>
    <s v="7"/>
    <s v="FOOTWEAR"/>
    <s v="SKECHERS"/>
    <s v="SS2021"/>
    <s v="(NIL)"/>
    <s v="(NIL)"/>
    <s v="WOMENS"/>
    <s v="GST 18%"/>
    <n v="1"/>
    <n v="4999"/>
    <n v="4999"/>
    <n v="2436.8000000000002"/>
    <n v="4999"/>
    <s v="MAIN"/>
    <s v="149170-ROS"/>
  </r>
  <r>
    <s v="1646"/>
    <s v="5"/>
    <s v="EBO-TAB SPORTS-ANDHERI"/>
    <s v="SKECHERS"/>
    <s v="149303"/>
    <s v="149303 BKRG"/>
    <s v="BLACK/ROSE GOLD"/>
    <s v="455131965035946"/>
    <x v="1629"/>
    <s v="7"/>
    <s v="FOOTWEAR"/>
    <s v="SKECHERS"/>
    <s v="SS2021"/>
    <s v="(NIL)"/>
    <s v="(NIL)"/>
    <s v="WOMENS"/>
    <s v="GST 18%"/>
    <n v="1"/>
    <n v="4999"/>
    <n v="4999"/>
    <n v="2436.8000000000002"/>
    <n v="4999"/>
    <s v="MAIN"/>
    <s v="149303-BKRG"/>
  </r>
  <r>
    <s v="1647"/>
    <s v="5"/>
    <s v="EBO-TAB SPORTS-ANDHERI"/>
    <s v="SKECHERS"/>
    <s v="149303"/>
    <s v="149303 WTRG"/>
    <s v="WHITE ROSE GOLD"/>
    <s v="455131965035954"/>
    <x v="1630"/>
    <s v="5"/>
    <s v="FOOTWEAR"/>
    <s v="SKECHERS"/>
    <s v="SS2021"/>
    <s v="(NIL)"/>
    <s v="(NIL)"/>
    <s v="WOMENS"/>
    <s v="GST 18%"/>
    <n v="1"/>
    <n v="2436.8000000000002"/>
    <n v="4999"/>
    <n v="2436.8000000000002"/>
    <n v="4999"/>
    <s v="MAIN"/>
    <s v="149303-WTRG"/>
  </r>
  <r>
    <s v="1648"/>
    <s v="5"/>
    <s v="EBO-TAB SPORTS-ANDHERI"/>
    <s v="SKECHERS"/>
    <s v="149541"/>
    <s v="149541 NVHP"/>
    <s v="NAVY HOT PINK"/>
    <s v="455131965035930"/>
    <x v="1631"/>
    <s v="4"/>
    <s v="FOOTWEAR"/>
    <s v="SKECHERS"/>
    <s v="SS2021"/>
    <s v="(NIL)"/>
    <s v="(NIL)"/>
    <s v="WOMENS"/>
    <s v="GST 18%"/>
    <n v="1"/>
    <n v="2193.0700000000002"/>
    <n v="4499"/>
    <n v="2193.0700000000002"/>
    <n v="4499"/>
    <s v="MAIN"/>
    <s v="149541-NVHP"/>
  </r>
  <r>
    <s v="1649"/>
    <s v="5"/>
    <s v="EBO-TAB SPORTS-ANDHERI"/>
    <s v="SKECHERS"/>
    <s v="149541"/>
    <s v="149541 NVHP"/>
    <s v="NAVY HOT PINK"/>
    <s v="455131965035931"/>
    <x v="1632"/>
    <s v="5"/>
    <s v="FOOTWEAR"/>
    <s v="SKECHERS"/>
    <s v="SS2021"/>
    <s v="(NIL)"/>
    <s v="(NIL)"/>
    <s v="WOMENS"/>
    <s v="GST 18%"/>
    <n v="1"/>
    <n v="2193.0700000000002"/>
    <n v="4499"/>
    <n v="2193.0700000000002"/>
    <n v="4499"/>
    <s v="MAIN"/>
    <s v="149541-NVHP"/>
  </r>
  <r>
    <s v="1650"/>
    <s v="5"/>
    <s v="EBO-TAB SPORTS-ANDHERI"/>
    <s v="SKECHERS"/>
    <s v="149541"/>
    <s v="149541 NVHP"/>
    <s v="NAVY HOT PINK"/>
    <s v="455131965035932"/>
    <x v="1633"/>
    <s v="6"/>
    <s v="FOOTWEAR"/>
    <s v="SKECHERS"/>
    <s v="SS2021"/>
    <s v="(NIL)"/>
    <s v="(NIL)"/>
    <s v="WOMENS"/>
    <s v="GST 18%"/>
    <n v="1"/>
    <n v="2474.4499999999998"/>
    <n v="4499"/>
    <n v="2193.0700000000002"/>
    <n v="4499"/>
    <s v="MAIN"/>
    <s v="149541-NVHP"/>
  </r>
  <r>
    <s v="1651"/>
    <s v="5"/>
    <s v="EBO-TAB SPORTS-ANDHERI"/>
    <s v="SKECHERS"/>
    <s v="149541"/>
    <s v="149541 NVHP"/>
    <s v="NAVY HOT PINK"/>
    <s v="455131965035933"/>
    <x v="1634"/>
    <s v="7"/>
    <s v="FOOTWEAR"/>
    <s v="SKECHERS"/>
    <s v="SS2021"/>
    <s v="(NIL)"/>
    <s v="(NIL)"/>
    <s v="WOMENS"/>
    <s v="GST 18%"/>
    <n v="1"/>
    <n v="2474.4499999999998"/>
    <n v="4499"/>
    <n v="2193.0700000000002"/>
    <n v="4499"/>
    <s v="MAIN"/>
    <s v="149541-NVHP"/>
  </r>
  <r>
    <s v="1652"/>
    <s v="5"/>
    <s v="EBO-TAB SPORTS-ANDHERI"/>
    <s v="SKECHERS"/>
    <s v="149570"/>
    <s v="149570 BKCL"/>
    <s v="BLACK/CORAL"/>
    <s v="455131965035947"/>
    <x v="1635"/>
    <s v="3"/>
    <s v="FOOTWEAR"/>
    <s v="SKECHERS"/>
    <s v="SS2021"/>
    <s v="(NIL)"/>
    <s v="(NIL)"/>
    <s v="WOMENS"/>
    <s v="GST 18%"/>
    <n v="1"/>
    <n v="4999"/>
    <n v="4999"/>
    <n v="2436.8000000000002"/>
    <n v="4999"/>
    <s v="MAIN"/>
    <s v="149570-BKCL"/>
  </r>
  <r>
    <s v="1653"/>
    <s v="5"/>
    <s v="EBO-TAB SPORTS-ANDHERI"/>
    <s v="SKECHERS"/>
    <s v="149570"/>
    <s v="149570 BKCL"/>
    <s v="BLACK/CORAL"/>
    <s v="455131965035948"/>
    <x v="1636"/>
    <s v="4"/>
    <s v="FOOTWEAR"/>
    <s v="SKECHERS"/>
    <s v="SS2021"/>
    <s v="(NIL)"/>
    <s v="(NIL)"/>
    <s v="WOMENS"/>
    <s v="GST 18%"/>
    <n v="1"/>
    <n v="4999"/>
    <n v="4999"/>
    <n v="2436.8000000000002"/>
    <n v="4999"/>
    <s v="MAIN"/>
    <s v="149570-BKCL"/>
  </r>
  <r>
    <s v="1655"/>
    <s v="5"/>
    <s v="EBO-TAB SPORTS-ANDHERI"/>
    <s v="SKECHERS"/>
    <s v="216047"/>
    <s v="216047 GYOR"/>
    <s v="GRAY/ORANGE"/>
    <s v="455131965035844"/>
    <x v="1637"/>
    <s v="8"/>
    <s v="FOOTWEAR"/>
    <s v="SKECHERS"/>
    <s v="SS2021"/>
    <s v="RUNNING"/>
    <s v="SHOE"/>
    <s v="MENS"/>
    <s v="GST 18%"/>
    <n v="1"/>
    <n v="4999"/>
    <n v="4999"/>
    <n v="2436.8000000000002"/>
    <n v="4999"/>
    <s v="MAIN"/>
    <s v="216047-GYOR"/>
  </r>
  <r>
    <s v="1656"/>
    <s v="5"/>
    <s v="EBO-TAB SPORTS-ANDHERI"/>
    <s v="SKECHERS"/>
    <s v="216200"/>
    <s v="216200 BBK"/>
    <s v="BLACK BBK"/>
    <s v="455131965036015"/>
    <x v="1638"/>
    <s v="8"/>
    <s v="FOOTWEAR"/>
    <s v="SKECHERS"/>
    <s v="SS2021"/>
    <s v="RUNNING"/>
    <s v="SHOE"/>
    <s v="MENS"/>
    <s v="GST 18%"/>
    <n v="1"/>
    <n v="5499"/>
    <n v="5499"/>
    <n v="2680.53"/>
    <n v="5499"/>
    <s v="MAIN"/>
    <s v="216200-BBK"/>
  </r>
  <r>
    <s v="1657"/>
    <s v="5"/>
    <s v="EBO-TAB SPORTS-ANDHERI"/>
    <s v="SKECHERS"/>
    <s v="216200"/>
    <s v="216200 BBK"/>
    <s v="BLACK BBK"/>
    <s v="455131965036016"/>
    <x v="1639"/>
    <s v="9"/>
    <s v="FOOTWEAR"/>
    <s v="SKECHERS"/>
    <s v="SS2021"/>
    <s v="RUNNING"/>
    <s v="SHOE"/>
    <s v="MENS"/>
    <s v="GST 18%"/>
    <n v="1"/>
    <n v="5499"/>
    <n v="5499"/>
    <n v="2680.53"/>
    <n v="5499"/>
    <s v="MAIN"/>
    <s v="216200-BBK"/>
  </r>
  <r>
    <s v="1658"/>
    <s v="5"/>
    <s v="EBO-TAB SPORTS-ANDHERI"/>
    <s v="SKECHERS"/>
    <s v="237199"/>
    <s v="237199 NVCC"/>
    <s v="NVY/CHRCL"/>
    <s v="455131965035812"/>
    <x v="1640"/>
    <s v="9"/>
    <s v="FOOTWEAR"/>
    <s v="SKECHERS"/>
    <s v="SS2021"/>
    <s v="RUNNING"/>
    <s v="SHOE"/>
    <s v="MENS"/>
    <s v="GST 18%"/>
    <n v="1"/>
    <n v="2999"/>
    <n v="2999"/>
    <n v="1461.89"/>
    <n v="2999"/>
    <s v="MAIN"/>
    <s v="237199-NVCC"/>
  </r>
  <r>
    <s v="1659"/>
    <s v="5"/>
    <s v="EBO-TAB SPORTS-ANDHERI"/>
    <s v="SKECHERS"/>
    <s v="51808"/>
    <s v="51808 BKW"/>
    <s v="BLACK WHITE"/>
    <s v="455131965036155"/>
    <x v="1641"/>
    <s v="7"/>
    <s v="FOOTWEAR"/>
    <s v="SKECHERS"/>
    <s v="SS2021"/>
    <s v="RUNNING"/>
    <s v="SHOE"/>
    <s v="MENS"/>
    <s v="GST 18%"/>
    <n v="1"/>
    <n v="1149.5"/>
    <n v="2299"/>
    <n v="1120.67"/>
    <n v="2299"/>
    <s v="MAIN"/>
    <s v="51808-BKW"/>
  </r>
  <r>
    <s v="1660"/>
    <s v="5"/>
    <s v="EBO-TAB SPORTS-ANDHERI"/>
    <s v="SKECHERS"/>
    <s v="12966"/>
    <s v="12966 BKTQ"/>
    <s v="BLACK/TURQUOISE"/>
    <s v="455131965036120"/>
    <x v="1642"/>
    <s v="4"/>
    <s v="FOOTWEAR"/>
    <s v="SKECHERS"/>
    <s v="SS2021"/>
    <s v="RUNNING"/>
    <s v="SHOE"/>
    <s v="WOMENS"/>
    <s v="GST 18%"/>
    <n v="1"/>
    <n v="3799"/>
    <n v="3799"/>
    <n v="1851.85"/>
    <n v="3799"/>
    <s v="MAIN"/>
    <s v="12966-BKTQ"/>
  </r>
  <r>
    <s v="1661"/>
    <s v="5"/>
    <s v="EBO-TAB SPORTS-ANDHERI"/>
    <s v="SKECHERS"/>
    <s v="12966"/>
    <s v="12966 NVHP"/>
    <s v="NAVY HOT PINK"/>
    <s v="455131965035928"/>
    <x v="1643"/>
    <s v="7"/>
    <s v="FOOTWEAR"/>
    <s v="SKECHERS"/>
    <s v="SS2021"/>
    <s v="RUNNING"/>
    <s v="SHOE"/>
    <s v="WOMENS"/>
    <s v="GST 18%"/>
    <n v="1"/>
    <n v="3799"/>
    <n v="3799"/>
    <n v="1851.85"/>
    <n v="3799"/>
    <s v="MAIN"/>
    <s v="12966-NVHP"/>
  </r>
  <r>
    <s v="1662"/>
    <s v="5"/>
    <s v="EBO-TAB SPORTS-ANDHERI"/>
    <s v="SKECHERS"/>
    <s v="12980ID"/>
    <s v="12980ID BKTQ"/>
    <s v="BLACK/TURQUOISE"/>
    <s v="455131965036125"/>
    <x v="1644"/>
    <s v="4"/>
    <s v="FOOTWEAR"/>
    <s v="SKECHERS"/>
    <s v="SS2021"/>
    <s v="RUNNING"/>
    <s v="SHOE"/>
    <s v="WOMENS"/>
    <s v="GST 18%"/>
    <n v="1"/>
    <n v="2999"/>
    <n v="2999"/>
    <n v="1461.89"/>
    <n v="2999"/>
    <s v="MAIN"/>
    <s v="12980ID-BKTQ"/>
  </r>
  <r>
    <s v="1663"/>
    <s v="5"/>
    <s v="EBO-TAB SPORTS-ANDHERI"/>
    <s v="SKECHERS"/>
    <s v="12980ID"/>
    <s v="12980ID BKTQ"/>
    <s v="BLACK/TURQUOISE"/>
    <s v="455131965036128"/>
    <x v="1645"/>
    <s v="7"/>
    <s v="FOOTWEAR"/>
    <s v="SKECHERS"/>
    <s v="SS2021"/>
    <s v="RUNNING"/>
    <s v="SHOE"/>
    <s v="WOMENS"/>
    <s v="GST 18%"/>
    <n v="1"/>
    <n v="1461.89"/>
    <n v="2999"/>
    <n v="1461.89"/>
    <n v="2999"/>
    <s v="MAIN"/>
    <s v="12980ID-BKTQ"/>
  </r>
  <r>
    <s v="1664"/>
    <s v="5"/>
    <s v="EBO-TAB SPORTS-ANDHERI"/>
    <s v="SKECHERS"/>
    <s v="12980ID"/>
    <s v="12980ID GYPK"/>
    <s v="GREY PINK"/>
    <s v="455131965036134"/>
    <x v="1646"/>
    <s v="4"/>
    <s v="FOOTWEAR"/>
    <s v="SKECHERS"/>
    <s v="SS2021"/>
    <s v="RUNNING"/>
    <s v="SHOE"/>
    <s v="WOMENS"/>
    <s v="GST 18%"/>
    <n v="1"/>
    <n v="2999"/>
    <n v="2999"/>
    <n v="1461.89"/>
    <n v="2999"/>
    <s v="MAIN"/>
    <s v="12980ID-GYPK"/>
  </r>
  <r>
    <s v="1665"/>
    <s v="5"/>
    <s v="EBO-TAB SPORTS-ANDHERI"/>
    <s v="SKECHERS"/>
    <s v="12980ID"/>
    <s v="12980ID GYPK"/>
    <s v="GREY PINK"/>
    <s v="455131965036135"/>
    <x v="1647"/>
    <s v="5"/>
    <s v="FOOTWEAR"/>
    <s v="SKECHERS"/>
    <s v="SS2021"/>
    <s v="RUNNING"/>
    <s v="SHOE"/>
    <s v="WOMENS"/>
    <s v="GST 18%"/>
    <n v="1"/>
    <n v="2999"/>
    <n v="2999"/>
    <n v="1461.89"/>
    <n v="2999"/>
    <s v="MAIN"/>
    <s v="12980ID-GYPK"/>
  </r>
  <r>
    <s v="1666"/>
    <s v="5"/>
    <s v="EBO-TAB SPORTS-ANDHERI"/>
    <s v="SKECHERS"/>
    <s v="12980ID"/>
    <s v="12980ID GYPK"/>
    <s v="GREY PINK"/>
    <s v="455131965036136"/>
    <x v="1648"/>
    <s v="6"/>
    <s v="FOOTWEAR"/>
    <s v="SKECHERS"/>
    <s v="SS2021"/>
    <s v="RUNNING"/>
    <s v="SHOE"/>
    <s v="WOMENS"/>
    <s v="GST 18%"/>
    <n v="1"/>
    <n v="2999"/>
    <n v="2999"/>
    <n v="1461.89"/>
    <n v="2999"/>
    <s v="MAIN"/>
    <s v="12980ID-GYPK"/>
  </r>
  <r>
    <s v="1667"/>
    <s v="5"/>
    <s v="EBO-TAB SPORTS-ANDHERI"/>
    <s v="SKECHERS"/>
    <s v="12980ID"/>
    <s v="12980ID GYPK"/>
    <s v="GREY PINK"/>
    <s v="455131965036137"/>
    <x v="1649"/>
    <s v="7"/>
    <s v="FOOTWEAR"/>
    <s v="SKECHERS"/>
    <s v="SS2021"/>
    <s v="RUNNING"/>
    <s v="SHOE"/>
    <s v="WOMENS"/>
    <s v="GST 18%"/>
    <n v="1"/>
    <n v="2999"/>
    <n v="2999"/>
    <n v="1461.89"/>
    <n v="2999"/>
    <s v="MAIN"/>
    <s v="12980ID-GYPK"/>
  </r>
  <r>
    <s v="1668"/>
    <s v="5"/>
    <s v="EBO-TAB SPORTS-ANDHERI"/>
    <s v="SKECHERS"/>
    <s v="12980ID"/>
    <s v="12980ID NVAQ"/>
    <s v="NAVY AQUA"/>
    <s v="455131965036139"/>
    <x v="1650"/>
    <s v="4"/>
    <s v="FOOTWEAR"/>
    <s v="SKECHERS"/>
    <s v="SS2021"/>
    <s v="RUNNING"/>
    <s v="SHOE"/>
    <s v="WOMENS"/>
    <s v="GST 18%"/>
    <n v="1"/>
    <n v="2999"/>
    <n v="2999"/>
    <n v="1461.89"/>
    <n v="2999"/>
    <s v="MAIN"/>
    <s v="12980ID-NVAQ"/>
  </r>
  <r>
    <s v="1669"/>
    <s v="5"/>
    <s v="EBO-TAB SPORTS-ANDHERI"/>
    <s v="SKECHERS"/>
    <s v="12980ID"/>
    <s v="12980ID NVAQ"/>
    <s v="NAVY AQUA"/>
    <s v="455131965036140"/>
    <x v="1651"/>
    <s v="5"/>
    <s v="FOOTWEAR"/>
    <s v="SKECHERS"/>
    <s v="SS2021"/>
    <s v="RUNNING"/>
    <s v="SHOE"/>
    <s v="WOMENS"/>
    <s v="GST 18%"/>
    <n v="1"/>
    <n v="2999"/>
    <n v="2999"/>
    <n v="1461.89"/>
    <n v="2999"/>
    <s v="MAIN"/>
    <s v="12980ID-NVAQ"/>
  </r>
  <r>
    <s v="1670"/>
    <s v="5"/>
    <s v="EBO-TAB SPORTS-ANDHERI"/>
    <s v="SKECHERS"/>
    <s v="12980ID"/>
    <s v="12980ID NVAQ"/>
    <s v="NAVY AQUA"/>
    <s v="455131965036141"/>
    <x v="1652"/>
    <s v="6"/>
    <s v="FOOTWEAR"/>
    <s v="SKECHERS"/>
    <s v="SS2021"/>
    <s v="RUNNING"/>
    <s v="SHOE"/>
    <s v="WOMENS"/>
    <s v="GST 18%"/>
    <n v="1"/>
    <n v="2999"/>
    <n v="2999"/>
    <n v="1461.89"/>
    <n v="2999"/>
    <s v="MAIN"/>
    <s v="12980ID-NVAQ"/>
  </r>
  <r>
    <s v="1671"/>
    <s v="5"/>
    <s v="EBO-TAB SPORTS-ANDHERI"/>
    <s v="SKECHERS"/>
    <s v="12980ID"/>
    <s v="12980ID NVAQ"/>
    <s v="NAVY AQUA"/>
    <s v="455131965036142"/>
    <x v="1653"/>
    <s v="7"/>
    <s v="FOOTWEAR"/>
    <s v="SKECHERS"/>
    <s v="SS2021"/>
    <s v="RUNNING"/>
    <s v="SHOE"/>
    <s v="WOMENS"/>
    <s v="GST 18%"/>
    <n v="1"/>
    <n v="1461.89"/>
    <n v="2999"/>
    <n v="1461.89"/>
    <n v="2999"/>
    <s v="MAIN"/>
    <s v="12980ID-NVAQ"/>
  </r>
  <r>
    <s v="1672"/>
    <s v="5"/>
    <s v="EBO-TAB SPORTS-ANDHERI"/>
    <s v="SKECHERS"/>
    <s v="149341"/>
    <s v="149341 BKW"/>
    <s v="BLACK WHITE"/>
    <s v="455131965036243"/>
    <x v="1654"/>
    <s v="3"/>
    <s v="FOOTWEAR"/>
    <s v="SKECHERS"/>
    <s v="SS2021"/>
    <s v="RUNNING"/>
    <s v="SHOE"/>
    <s v="WOMENS"/>
    <s v="GST 18%"/>
    <n v="1"/>
    <n v="2436.8000000000002"/>
    <n v="4999"/>
    <n v="2436.8000000000002"/>
    <n v="4999"/>
    <s v="MAIN"/>
    <s v="149341-BKW"/>
  </r>
  <r>
    <s v="1673"/>
    <s v="5"/>
    <s v="EBO-TAB SPORTS-ANDHERI"/>
    <s v="SKECHERS"/>
    <s v="149341"/>
    <s v="149341 BKW"/>
    <s v="BLACK WHITE"/>
    <s v="455131965036246"/>
    <x v="1655"/>
    <s v="6"/>
    <s v="FOOTWEAR"/>
    <s v="SKECHERS"/>
    <s v="SS2021"/>
    <s v="RUNNING"/>
    <s v="SHOE"/>
    <s v="WOMENS"/>
    <s v="GST 18%"/>
    <n v="1"/>
    <n v="4999"/>
    <n v="4999"/>
    <n v="2436.8000000000002"/>
    <n v="4999"/>
    <s v="MAIN"/>
    <s v="149341-BKW"/>
  </r>
  <r>
    <s v="1674"/>
    <s v="5"/>
    <s v="EBO-TAB SPORTS-ANDHERI"/>
    <s v="SKECHERS"/>
    <s v="149341"/>
    <s v="149341 BKW"/>
    <s v="BLACK WHITE"/>
    <s v="455131965036247"/>
    <x v="1656"/>
    <s v="7"/>
    <s v="FOOTWEAR"/>
    <s v="SKECHERS"/>
    <s v="SS2021"/>
    <s v="RUNNING"/>
    <s v="SHOE"/>
    <s v="WOMENS"/>
    <s v="GST 18%"/>
    <n v="1"/>
    <n v="2436.8000000000002"/>
    <n v="4999"/>
    <n v="2436.8000000000002"/>
    <n v="4999"/>
    <s v="MAIN"/>
    <s v="149341-BKW"/>
  </r>
  <r>
    <s v="1675"/>
    <s v="5"/>
    <s v="EBO-TAB SPORTS-ANDHERI"/>
    <s v="SKECHERS"/>
    <s v="149341"/>
    <s v="149341 NVY"/>
    <s v="NAVY"/>
    <s v="455131965036249"/>
    <x v="1657"/>
    <s v="4"/>
    <s v="FOOTWEAR"/>
    <s v="SKECHERS"/>
    <s v="SS2021"/>
    <s v="RUNNING"/>
    <s v="SHOE"/>
    <s v="WOMENS"/>
    <s v="GST 18%"/>
    <n v="1"/>
    <n v="4999"/>
    <n v="4999"/>
    <n v="2436.8000000000002"/>
    <n v="4999"/>
    <s v="MAIN"/>
    <s v="149341-NVY"/>
  </r>
  <r>
    <s v="1676"/>
    <s v="5"/>
    <s v="EBO-TAB SPORTS-ANDHERI"/>
    <s v="SKECHERS"/>
    <s v="149341"/>
    <s v="149341 NVY"/>
    <s v="NAVY"/>
    <s v="455131965036251"/>
    <x v="1658"/>
    <s v="6"/>
    <s v="FOOTWEAR"/>
    <s v="SKECHERS"/>
    <s v="SS2021"/>
    <s v="RUNNING"/>
    <s v="SHOE"/>
    <s v="WOMENS"/>
    <s v="GST 18%"/>
    <n v="1"/>
    <n v="4999"/>
    <n v="4999"/>
    <n v="2436.8000000000002"/>
    <n v="4999"/>
    <s v="MAIN"/>
    <s v="149341-NVY"/>
  </r>
  <r>
    <s v="1677"/>
    <s v="5"/>
    <s v="EBO-TAB SPORTS-ANDHERI"/>
    <s v="SKECHERS"/>
    <s v="894040"/>
    <s v="894040 BBK"/>
    <s v="BLACK BBK"/>
    <s v="455131965036262"/>
    <x v="1659"/>
    <s v="9"/>
    <s v="FOOTWEAR"/>
    <s v="SKECHERS"/>
    <s v="SS2021"/>
    <s v="SPORTS"/>
    <s v="SHOE"/>
    <s v="MENS"/>
    <s v="GST 18%"/>
    <n v="1"/>
    <n v="3799"/>
    <n v="3799"/>
    <n v="1851.85"/>
    <n v="3799"/>
    <s v="MAIN"/>
    <s v="894040-BBK"/>
  </r>
  <r>
    <s v="1678"/>
    <s v="5"/>
    <s v="EBO-TAB SPORTS-ANDHERI"/>
    <s v="SKECHERS"/>
    <s v="894040"/>
    <s v="894040 BBK"/>
    <s v="BLACK BBK"/>
    <s v="455131965036263"/>
    <x v="1660"/>
    <s v="10"/>
    <s v="FOOTWEAR"/>
    <s v="SKECHERS"/>
    <s v="SS2021"/>
    <s v="SPORTS"/>
    <s v="SHOE"/>
    <s v="MENS"/>
    <s v="GST 18%"/>
    <n v="1"/>
    <n v="3799"/>
    <n v="3799"/>
    <n v="1851.85"/>
    <n v="3799"/>
    <s v="MAIN"/>
    <s v="894040-BBK"/>
  </r>
  <r>
    <s v="1679"/>
    <s v="5"/>
    <s v="EBO-TAB SPORTS-ANDHERI"/>
    <s v="SKECHERS"/>
    <s v="232298"/>
    <s v="232298 NVGY"/>
    <s v="NAVY GRAY"/>
    <s v="455131965036254"/>
    <x v="1661"/>
    <s v="7"/>
    <s v="FOOTWEAR"/>
    <s v="SKECHERS"/>
    <s v="SS2021"/>
    <s v="TRACK AND FIELD"/>
    <s v="SHOE"/>
    <s v="MENS"/>
    <s v="GST 18%"/>
    <n v="1"/>
    <n v="4799"/>
    <n v="4799"/>
    <n v="2459.69"/>
    <n v="4799"/>
    <s v="MAIN"/>
    <s v="232298-NVGY"/>
  </r>
  <r>
    <s v="1680"/>
    <s v="5"/>
    <s v="EBO-TAB SPORTS-ANDHERI"/>
    <s v="SKECHERS"/>
    <s v="232298"/>
    <s v="232298 NVGY"/>
    <s v="NAVY GRAY"/>
    <s v="455131965036255"/>
    <x v="1662"/>
    <s v="8"/>
    <s v="FOOTWEAR"/>
    <s v="SKECHERS"/>
    <s v="SS2021"/>
    <s v="TRACK AND FIELD"/>
    <s v="SHOE"/>
    <s v="MENS"/>
    <s v="GST 18%"/>
    <n v="1"/>
    <n v="2339.31"/>
    <n v="4799"/>
    <n v="2459.69"/>
    <n v="4799"/>
    <s v="MAIN"/>
    <s v="232298-NVGY"/>
  </r>
  <r>
    <s v="1681"/>
    <s v="5"/>
    <s v="EBO-TAB SPORTS-ANDHERI"/>
    <s v="SKECHERS"/>
    <s v="232298"/>
    <s v="232298 NVGY"/>
    <s v="NAVY GRAY"/>
    <s v="455131965036256"/>
    <x v="1663"/>
    <s v="9"/>
    <s v="FOOTWEAR"/>
    <s v="SKECHERS"/>
    <s v="SS2021"/>
    <s v="TRACK AND FIELD"/>
    <s v="SHOE"/>
    <s v="MENS"/>
    <s v="GST 18%"/>
    <n v="1"/>
    <n v="4799"/>
    <n v="4799"/>
    <n v="2459.69"/>
    <n v="4799"/>
    <s v="MAIN"/>
    <s v="232298-NVGY"/>
  </r>
  <r>
    <s v="1682"/>
    <s v="5"/>
    <s v="EBO-TAB SPORTS-ANDHERI"/>
    <s v="SKECHERS"/>
    <s v="232298"/>
    <s v="232298 NVGY"/>
    <s v="NAVY GRAY"/>
    <s v="455131965036257"/>
    <x v="1664"/>
    <s v="10"/>
    <s v="FOOTWEAR"/>
    <s v="SKECHERS"/>
    <s v="SS2021"/>
    <s v="TRACK AND FIELD"/>
    <s v="SHOE"/>
    <s v="MENS"/>
    <s v="GST 18%"/>
    <n v="1"/>
    <n v="2339.31"/>
    <n v="4799"/>
    <n v="2459.69"/>
    <n v="4799"/>
    <s v="MAIN"/>
    <s v="232298-NVGY"/>
  </r>
  <r>
    <s v="1683"/>
    <s v="5"/>
    <s v="EBO-TAB SPORTS-ANDHERI"/>
    <s v="SKECHERS"/>
    <s v="232298"/>
    <s v="232298 NVGY"/>
    <s v="NAVY GRAY"/>
    <s v="455131965036258"/>
    <x v="1665"/>
    <s v="11"/>
    <s v="FOOTWEAR"/>
    <s v="SKECHERS"/>
    <s v="SS2021"/>
    <s v="TRACK AND FIELD"/>
    <s v="SHOE"/>
    <s v="MENS"/>
    <s v="GST 18%"/>
    <n v="1"/>
    <n v="2339.31"/>
    <n v="4799"/>
    <n v="2459.69"/>
    <n v="4799"/>
    <s v="MAIN"/>
    <s v="232298-NVGY"/>
  </r>
  <r>
    <s v="1684"/>
    <s v="5"/>
    <s v="EBO-TAB SPORTS-ANDHERI"/>
    <s v="SKECHERS"/>
    <s v="220082ID"/>
    <s v="220082ID NVOR"/>
    <s v="NVY/ORNG"/>
    <s v="4551319672304"/>
    <x v="1666"/>
    <s v="9"/>
    <s v="FOOTWEAR"/>
    <s v="SKECHERS"/>
    <s v="SS21"/>
    <s v="RUNNING"/>
    <s v="SHOE"/>
    <s v="MENS"/>
    <s v="GST 18%"/>
    <n v="1"/>
    <n v="4449"/>
    <n v="4449"/>
    <n v="2168.6999999999998"/>
    <n v="4449"/>
    <s v="MAIN"/>
    <s v="220082ID-NVOR"/>
  </r>
  <r>
    <s v="1685"/>
    <s v="5"/>
    <s v="EBO-TAB SPORTS-ANDHERI"/>
    <s v="SKECHERS"/>
    <s v="220082ID"/>
    <s v="220082ID NVOR"/>
    <s v="NVY/ORNG"/>
    <s v="455131965037324"/>
    <x v="1667"/>
    <s v="10"/>
    <s v="FOOTWEAR"/>
    <s v="SKECHERS"/>
    <s v="SS21"/>
    <s v="RUNNING"/>
    <s v="SHOE"/>
    <s v="MENS"/>
    <s v="GST 18%"/>
    <n v="1"/>
    <n v="4449"/>
    <n v="4449"/>
    <n v="2168.6999999999998"/>
    <n v="4449"/>
    <s v="MAIN"/>
    <s v="220082ID-NVOR"/>
  </r>
  <r>
    <s v="1686"/>
    <s v="5"/>
    <s v="EBO-TAB SPORTS-ANDHERI"/>
    <s v="SKECHERS"/>
    <s v="220082ID"/>
    <s v="220082ID NVOR"/>
    <s v="NVY/ORNG"/>
    <s v="455131965037522"/>
    <x v="1668"/>
    <s v="11"/>
    <s v="FOOTWEAR"/>
    <s v="SKECHERS"/>
    <s v="SS21"/>
    <s v="RUNNING"/>
    <s v="SHOE"/>
    <s v="MENS"/>
    <s v="GST 18%"/>
    <n v="1"/>
    <n v="4449"/>
    <n v="4449"/>
    <n v="2168.6999999999998"/>
    <n v="4449"/>
    <s v="MAIN"/>
    <s v="220082ID-NVOR"/>
  </r>
  <r>
    <s v="1687"/>
    <s v="5"/>
    <s v="EBO-TAB SPORTS-ANDHERI"/>
    <s v="SKECHERS"/>
    <s v="58360ID"/>
    <s v="58360ID BKRD"/>
    <s v="BLACK RED"/>
    <s v="4551319672113"/>
    <x v="1669"/>
    <s v="6"/>
    <s v="FOOTWEAR"/>
    <s v="SKECHERS"/>
    <s v="SS21"/>
    <s v="RUNNING"/>
    <s v="SHOE"/>
    <s v="MENS"/>
    <s v="GST 18%"/>
    <n v="1"/>
    <n v="3299"/>
    <n v="3299"/>
    <n v="1608.12"/>
    <n v="3299"/>
    <s v="MAIN"/>
    <s v="58360ID-BKRD"/>
  </r>
  <r>
    <s v="1688"/>
    <s v="5"/>
    <s v="EBO-TAB SPORTS-ANDHERI"/>
    <s v="SKECHERS"/>
    <s v="58360ID"/>
    <s v="58360ID BKRD"/>
    <s v="BLACK RED"/>
    <s v="4551319672120"/>
    <x v="1670"/>
    <s v="7"/>
    <s v="FOOTWEAR"/>
    <s v="SKECHERS"/>
    <s v="SS21"/>
    <s v="RUNNING"/>
    <s v="SHOE"/>
    <s v="MENS"/>
    <s v="GST 18%"/>
    <n v="1"/>
    <n v="1608.12"/>
    <n v="3299"/>
    <n v="1608.12"/>
    <n v="3299"/>
    <s v="MAIN"/>
    <s v="58360ID-BKRD"/>
  </r>
  <r>
    <s v="1689"/>
    <s v="5"/>
    <s v="EBO-TAB SPORTS-ANDHERI"/>
    <s v="SKECHERS"/>
    <s v="58360ID"/>
    <s v="58360ID BKRD"/>
    <s v="BLACK RED"/>
    <s v="4551319672137"/>
    <x v="1671"/>
    <s v="8"/>
    <s v="FOOTWEAR"/>
    <s v="SKECHERS"/>
    <s v="SS21"/>
    <s v="RUNNING"/>
    <s v="SHOE"/>
    <s v="MENS"/>
    <s v="GST 18%"/>
    <n v="1"/>
    <n v="3299"/>
    <n v="3299"/>
    <n v="1608.12"/>
    <n v="3299"/>
    <s v="MAIN"/>
    <s v="58360ID-BKRD"/>
  </r>
  <r>
    <s v="1690"/>
    <s v="5"/>
    <s v="EBO-TAB SPORTS-ANDHERI"/>
    <s v="SKECHERS"/>
    <s v="58360ID"/>
    <s v="58360ID BKRD"/>
    <s v="BLACK RED"/>
    <s v="4551319672151"/>
    <x v="1672"/>
    <s v="10"/>
    <s v="FOOTWEAR"/>
    <s v="SKECHERS"/>
    <s v="SS21"/>
    <s v="RUNNING"/>
    <s v="SHOE"/>
    <s v="MENS"/>
    <s v="GST 18%"/>
    <n v="1"/>
    <n v="3299"/>
    <n v="3299"/>
    <n v="1608.12"/>
    <n v="3299"/>
    <s v="MAIN"/>
    <s v="58360ID-BKRD"/>
  </r>
  <r>
    <s v="1691"/>
    <s v="5"/>
    <s v="EBO-TAB SPORTS-ANDHERI"/>
    <s v="SKECHERS"/>
    <s v="58360ID"/>
    <s v="58360ID BKRD"/>
    <s v="BLACK RED"/>
    <s v="4551319672168"/>
    <x v="1673"/>
    <s v="11"/>
    <s v="FOOTWEAR"/>
    <s v="SKECHERS"/>
    <s v="SS21"/>
    <s v="RUNNING"/>
    <s v="SHOE"/>
    <s v="MENS"/>
    <s v="GST 18%"/>
    <n v="1"/>
    <n v="3299"/>
    <n v="3299"/>
    <n v="1608.12"/>
    <n v="3299"/>
    <s v="MAIN"/>
    <s v="58360ID-BKRD"/>
  </r>
  <r>
    <s v="1692"/>
    <s v="5"/>
    <s v="EBO-TAB SPORTS-ANDHERI"/>
    <s v="SKECHERS"/>
    <s v="58360ID"/>
    <s v="58360ID NVY"/>
    <s v="NAVY"/>
    <s v="4551319672182"/>
    <x v="1674"/>
    <s v="7"/>
    <s v="FOOTWEAR"/>
    <s v="SKECHERS"/>
    <s v="SS21"/>
    <s v="RUNNING"/>
    <s v="SHOE"/>
    <s v="MENS"/>
    <s v="GST 18%"/>
    <n v="1"/>
    <n v="3299"/>
    <n v="3299"/>
    <n v="1608.12"/>
    <n v="3299"/>
    <s v="MAIN"/>
    <s v="58360ID-NVY"/>
  </r>
  <r>
    <s v="1693"/>
    <s v="5"/>
    <s v="EBO-TAB SPORTS-ANDHERI"/>
    <s v="SKECHERS"/>
    <s v="58360ID"/>
    <s v="58360ID NVY"/>
    <s v="NAVY"/>
    <s v="4551319672199"/>
    <x v="1675"/>
    <s v="8"/>
    <s v="FOOTWEAR"/>
    <s v="SKECHERS"/>
    <s v="SS21"/>
    <s v="RUNNING"/>
    <s v="SHOE"/>
    <s v="MENS"/>
    <s v="GST 18%"/>
    <n v="1"/>
    <n v="3299"/>
    <n v="3299"/>
    <n v="1608.12"/>
    <n v="3299"/>
    <s v="MAIN"/>
    <s v="58360ID-NVY"/>
  </r>
  <r>
    <s v="1694"/>
    <s v="5"/>
    <s v="EBO-TAB SPORTS-ANDHERI"/>
    <s v="SKECHERS"/>
    <s v="58360ID"/>
    <s v="58360ID NVY"/>
    <s v="NAVY"/>
    <s v="4551319672205"/>
    <x v="1676"/>
    <s v="9"/>
    <s v="FOOTWEAR"/>
    <s v="SKECHERS"/>
    <s v="SS21"/>
    <s v="RUNNING"/>
    <s v="SHOE"/>
    <s v="MENS"/>
    <s v="GST 18%"/>
    <n v="1"/>
    <n v="3299"/>
    <n v="3299"/>
    <n v="1608.12"/>
    <n v="3299"/>
    <s v="MAIN"/>
    <s v="58360ID-NVY"/>
  </r>
  <r>
    <s v="1695"/>
    <s v="5"/>
    <s v="EBO-TAB SPORTS-ANDHERI"/>
    <s v="SKECHERS"/>
    <s v="58360ID"/>
    <s v="58360ID NVY"/>
    <s v="NAVY"/>
    <s v="4551319672212"/>
    <x v="1677"/>
    <s v="10"/>
    <s v="FOOTWEAR"/>
    <s v="SKECHERS"/>
    <s v="SS21"/>
    <s v="RUNNING"/>
    <s v="SHOE"/>
    <s v="MENS"/>
    <s v="GST 18%"/>
    <n v="1"/>
    <n v="3299"/>
    <n v="3299"/>
    <n v="1608.12"/>
    <n v="3299"/>
    <s v="MAIN"/>
    <s v="58360ID-NVY"/>
  </r>
  <r>
    <s v="1696"/>
    <s v="5"/>
    <s v="EBO-TAB SPORTS-ANDHERI"/>
    <s v="SKECHERS"/>
    <s v="58360ID"/>
    <s v="58360ID NVY"/>
    <s v="NAVY"/>
    <s v="4551319672229"/>
    <x v="1678"/>
    <s v="11"/>
    <s v="FOOTWEAR"/>
    <s v="SKECHERS"/>
    <s v="SS21"/>
    <s v="RUNNING"/>
    <s v="SHOE"/>
    <s v="MENS"/>
    <s v="GST 18%"/>
    <n v="2"/>
    <n v="3299"/>
    <n v="3299"/>
    <n v="3216.24"/>
    <n v="6598"/>
    <s v="MAIN"/>
    <s v="58360ID-NVY"/>
  </r>
  <r>
    <s v="1697"/>
    <s v="5"/>
    <s v="EBO-TAB SPORTS-ANDHERI"/>
    <s v="SKECHERS"/>
    <s v="58360ID"/>
    <s v="58360ID NVY"/>
    <s v="NAVY"/>
    <s v="455131965037963"/>
    <x v="1679"/>
    <s v="12"/>
    <s v="FOOTWEAR"/>
    <s v="SKECHERS"/>
    <s v="SS21"/>
    <s v="RUNNING"/>
    <s v="SHOE"/>
    <s v="MENS"/>
    <s v="GST 18%"/>
    <n v="1"/>
    <n v="3299"/>
    <n v="3299"/>
    <n v="1608.12"/>
    <n v="3299"/>
    <s v="MAIN"/>
    <s v="58360ID-NVY"/>
  </r>
  <r>
    <s v="1698"/>
    <s v="5"/>
    <s v="EBO-TAB SPORTS-ANDHERI"/>
    <s v="SKECHERS"/>
    <s v="13631ID"/>
    <s v="13631ID GYPR"/>
    <s v="GRAY PURPLE"/>
    <s v="455131965036860"/>
    <x v="1680"/>
    <s v="3"/>
    <s v="FOOTWEAR"/>
    <s v="SKECHERS"/>
    <s v="SS21"/>
    <s v="SANDAL"/>
    <s v="SLIPPER"/>
    <s v="WOMENS"/>
    <s v="GST 18%"/>
    <n v="1"/>
    <n v="2199"/>
    <n v="2199"/>
    <n v="1071.92"/>
    <n v="2199"/>
    <s v="MAIN"/>
    <s v="13631ID-GYPR"/>
  </r>
  <r>
    <s v="1699"/>
    <s v="5"/>
    <s v="EBO-TAB SPORTS-ANDHERI"/>
    <s v="SKECHERS"/>
    <s v="13631ID"/>
    <s v="13631ID GYPR"/>
    <s v="GRAY PURPLE"/>
    <s v="455131965036862"/>
    <x v="1681"/>
    <s v="5"/>
    <s v="FOOTWEAR"/>
    <s v="SKECHERS"/>
    <s v="SS21"/>
    <s v="SANDAL"/>
    <s v="SLIPPER"/>
    <s v="WOMENS"/>
    <s v="GST 18%"/>
    <n v="1"/>
    <n v="1209.45"/>
    <n v="2199"/>
    <n v="1071.92"/>
    <n v="2199"/>
    <s v="MAIN"/>
    <s v="13631ID-GYPR"/>
  </r>
  <r>
    <s v="1700"/>
    <s v="5"/>
    <s v="EBO-TAB SPORTS-ANDHERI"/>
    <s v="SKECHERS"/>
    <s v="13631ID"/>
    <s v="13631ID GYPR"/>
    <s v="GRAY PURPLE"/>
    <s v="455131965036863"/>
    <x v="1682"/>
    <s v="6"/>
    <s v="FOOTWEAR"/>
    <s v="SKECHERS"/>
    <s v="SS21"/>
    <s v="SANDAL"/>
    <s v="SLIPPER"/>
    <s v="WOMENS"/>
    <s v="GST 18%"/>
    <n v="1"/>
    <n v="2199"/>
    <n v="2199"/>
    <n v="1071.92"/>
    <n v="2199"/>
    <s v="MAIN"/>
    <s v="13631ID-GYPR"/>
  </r>
  <r>
    <s v="1701"/>
    <s v="5"/>
    <s v="EBO-TAB SPORTS-ANDHERI"/>
    <s v="SKECHERS"/>
    <s v="13631ID"/>
    <s v="13631ID GYPR"/>
    <s v="GRAY PURPLE"/>
    <s v="455131965036864"/>
    <x v="1683"/>
    <s v="7"/>
    <s v="FOOTWEAR"/>
    <s v="SKECHERS"/>
    <s v="SS21"/>
    <s v="SANDAL"/>
    <s v="SLIPPER"/>
    <s v="WOMENS"/>
    <s v="GST 18%"/>
    <n v="1"/>
    <n v="2199"/>
    <n v="2199"/>
    <n v="1071.92"/>
    <n v="2199"/>
    <s v="MAIN"/>
    <s v="13631ID-GYPR"/>
  </r>
  <r>
    <s v="1702"/>
    <s v="5"/>
    <s v="EBO-TAB SPORTS-ANDHERI"/>
    <s v="SKECHERS"/>
    <s v="8790111"/>
    <s v="8790111 BLK"/>
    <s v="BLACK"/>
    <s v="4551319665887"/>
    <x v="1684"/>
    <s v="6"/>
    <s v="FOOTWEAR"/>
    <s v="SKECHERS"/>
    <s v="SS21"/>
    <s v="SLIP ON"/>
    <s v="SLIPPER"/>
    <s v="MENS"/>
    <s v="GST FOOTWEAR"/>
    <n v="1"/>
    <n v="1799"/>
    <n v="1799"/>
    <n v="876.94"/>
    <n v="1799"/>
    <s v="MAIN"/>
    <s v="8790111-BLK"/>
  </r>
  <r>
    <s v="1703"/>
    <s v="5"/>
    <s v="EBO-TAB SPORTS-ANDHERI"/>
    <s v="SKECHERS"/>
    <s v="8790111"/>
    <s v="8790111 BLK"/>
    <s v="BLACK"/>
    <s v="4551319665924"/>
    <x v="1685"/>
    <s v="10"/>
    <s v="FOOTWEAR"/>
    <s v="SKECHERS"/>
    <s v="SS21"/>
    <s v="SLIP ON"/>
    <s v="SLIPPER"/>
    <s v="MENS"/>
    <s v="GST FOOTWEAR"/>
    <n v="1"/>
    <n v="1799"/>
    <n v="1799"/>
    <n v="876.94"/>
    <n v="1799"/>
    <s v="MAIN"/>
    <s v="8790111-BLK"/>
  </r>
  <r>
    <s v="1704"/>
    <s v="5"/>
    <s v="EBO-TAB SPORTS-ANDHERI"/>
    <s v="SKECHERS"/>
    <s v="8790111"/>
    <s v="8790111 NVY"/>
    <s v="NAVY"/>
    <s v="4551319665955"/>
    <x v="1686"/>
    <s v="6"/>
    <s v="FOOTWEAR"/>
    <s v="SKECHERS"/>
    <s v="SS21"/>
    <s v="SLIP ON"/>
    <s v="SLIPPER"/>
    <s v="MENS"/>
    <s v="GST FOOTWEAR"/>
    <n v="1"/>
    <n v="1799"/>
    <n v="1799"/>
    <n v="876.94"/>
    <n v="1799"/>
    <s v="MAIN"/>
    <s v="8790111-NVY"/>
  </r>
  <r>
    <s v="1705"/>
    <s v="5"/>
    <s v="EBO-TAB SPORTS-ANDHERI"/>
    <s v="SKECHERS"/>
    <s v="8790111"/>
    <s v="8790111 NVY"/>
    <s v="NAVY"/>
    <s v="4551319665962"/>
    <x v="1687"/>
    <s v="7"/>
    <s v="FOOTWEAR"/>
    <s v="SKECHERS"/>
    <s v="SS21"/>
    <s v="SLIP ON"/>
    <s v="SLIPPER"/>
    <s v="MENS"/>
    <s v="GST FOOTWEAR"/>
    <n v="2"/>
    <n v="1799"/>
    <n v="1799"/>
    <n v="1753.88"/>
    <n v="3598"/>
    <s v="MAIN"/>
    <s v="8790111-NVY"/>
  </r>
  <r>
    <s v="1706"/>
    <s v="5"/>
    <s v="EBO-TAB SPORTS-ANDHERI"/>
    <s v="SKECHERS"/>
    <s v="8790111"/>
    <s v="8790111 NVY"/>
    <s v="NAVY"/>
    <s v="4551319665986"/>
    <x v="1688"/>
    <s v="9"/>
    <s v="FOOTWEAR"/>
    <s v="SKECHERS"/>
    <s v="SS21"/>
    <s v="SLIP ON"/>
    <s v="SLIPPER"/>
    <s v="MENS"/>
    <s v="GST FOOTWEAR"/>
    <n v="1"/>
    <n v="1799"/>
    <n v="1799"/>
    <n v="876.94"/>
    <n v="1799"/>
    <s v="MAIN"/>
    <s v="8790111-NVY"/>
  </r>
  <r>
    <s v="1707"/>
    <s v="5"/>
    <s v="EBO-TAB SPORTS-ANDHERI"/>
    <s v="SKECHERS"/>
    <s v="13631ID"/>
    <s v="13631ID NVY"/>
    <s v="NAVY"/>
    <s v="455131965037194"/>
    <x v="1689"/>
    <s v="4"/>
    <s v="FOOTWEAR"/>
    <s v="SKECHERS"/>
    <s v="SS21"/>
    <s v="SLIPPER"/>
    <s v="SIPPER"/>
    <s v="WOMENS"/>
    <s v="GST 18%"/>
    <n v="2"/>
    <n v="1071.92"/>
    <n v="2199"/>
    <n v="2143.84"/>
    <n v="4398"/>
    <s v="MAIN"/>
    <s v="13631ID-NVY"/>
  </r>
  <r>
    <s v="1708"/>
    <s v="5"/>
    <s v="EBO-TAB SPORTS-ANDHERI"/>
    <s v="SKECHERS"/>
    <s v="13631ID"/>
    <s v="13631ID NVY"/>
    <s v="NAVY"/>
    <s v="455131965037195"/>
    <x v="1690"/>
    <s v="5"/>
    <s v="FOOTWEAR"/>
    <s v="SKECHERS"/>
    <s v="SS21"/>
    <s v="SLIPPER"/>
    <s v="SIPPER"/>
    <s v="WOMENS"/>
    <s v="GST 18%"/>
    <n v="2"/>
    <n v="1071.92"/>
    <n v="2199"/>
    <n v="2143.84"/>
    <n v="4398"/>
    <s v="MAIN"/>
    <s v="13631ID-NVY"/>
  </r>
  <r>
    <s v="1709"/>
    <s v="5"/>
    <s v="EBO-TAB SPORTS-ANDHERI"/>
    <s v="SKECHERS"/>
    <s v="13631ID"/>
    <s v="13631ID NVY"/>
    <s v="NAVY"/>
    <s v="455131965037195"/>
    <x v="1690"/>
    <s v="5"/>
    <s v="FOOTWEAR"/>
    <s v="SKECHERS"/>
    <s v="SS21"/>
    <s v="SLIPPER"/>
    <s v="SIPPER"/>
    <s v="WOMENS"/>
    <s v="GST 18%"/>
    <n v="1"/>
    <n v="2199"/>
    <n v="2199"/>
    <n v="1071.92"/>
    <n v="2199"/>
    <s v="MAIN"/>
    <s v="13631ID-NVY"/>
  </r>
  <r>
    <s v="1710"/>
    <s v="5"/>
    <s v="EBO-TAB SPORTS-ANDHERI"/>
    <s v="SKECHERS"/>
    <s v="13631ID"/>
    <s v="13631ID NVY"/>
    <s v="NAVY"/>
    <s v="455131965037196"/>
    <x v="1691"/>
    <s v="6"/>
    <s v="FOOTWEAR"/>
    <s v="SKECHERS"/>
    <s v="SS21"/>
    <s v="SLIPPER"/>
    <s v="SIPPER"/>
    <s v="WOMENS"/>
    <s v="GST 18%"/>
    <n v="2"/>
    <n v="1071.92"/>
    <n v="2199"/>
    <n v="2143.84"/>
    <n v="4398"/>
    <s v="MAIN"/>
    <s v="13631ID-NVY"/>
  </r>
  <r>
    <s v="1711"/>
    <s v="5"/>
    <s v="EBO-TAB SPORTS-ANDHERI"/>
    <s v="SKECHERS"/>
    <s v="13631ID"/>
    <s v="13631ID NVY"/>
    <s v="NAVY"/>
    <s v="455131965037197"/>
    <x v="1692"/>
    <s v="7"/>
    <s v="FOOTWEAR"/>
    <s v="SKECHERS"/>
    <s v="SS21"/>
    <s v="SLIPPER"/>
    <s v="SIPPER"/>
    <s v="WOMENS"/>
    <s v="GST 18%"/>
    <n v="2"/>
    <n v="1071.92"/>
    <n v="2199"/>
    <n v="2143.84"/>
    <n v="4398"/>
    <s v="MAIN"/>
    <s v="13631ID-NVY"/>
  </r>
  <r>
    <s v="1712"/>
    <s v="5"/>
    <s v="EBO-TAB SPORTS-ANDHERI"/>
    <s v="SKECHERS"/>
    <s v="229018"/>
    <s v="229018 BBK"/>
    <s v="BLACK BBK"/>
    <s v="455131965038553"/>
    <x v="1693"/>
    <s v="6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3"/>
    <s v="5"/>
    <s v="EBO-TAB SPORTS-ANDHERI"/>
    <s v="SKECHERS"/>
    <s v="229018"/>
    <s v="229018 BBK"/>
    <s v="BLACK BBK"/>
    <s v="455131965038554"/>
    <x v="1694"/>
    <s v="7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4"/>
    <s v="5"/>
    <s v="EBO-TAB SPORTS-ANDHERI"/>
    <s v="SKECHERS"/>
    <s v="229018"/>
    <s v="229018 BBK"/>
    <s v="BLACK BBK"/>
    <s v="455131965038555"/>
    <x v="1695"/>
    <s v="8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5"/>
    <s v="5"/>
    <s v="EBO-TAB SPORTS-ANDHERI"/>
    <s v="SKECHERS"/>
    <s v="229018"/>
    <s v="229018 BBK"/>
    <s v="BLACK BBK"/>
    <s v="455131965038556"/>
    <x v="1696"/>
    <s v="9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6"/>
    <s v="5"/>
    <s v="EBO-TAB SPORTS-ANDHERI"/>
    <s v="SKECHERS"/>
    <s v="229018"/>
    <s v="229018 BBK"/>
    <s v="BLACK BBK"/>
    <s v="455131965038557"/>
    <x v="1697"/>
    <s v="10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7"/>
    <s v="5"/>
    <s v="EBO-TAB SPORTS-ANDHERI"/>
    <s v="SKECHERS"/>
    <s v="229018"/>
    <s v="229018 BBK"/>
    <s v="BLACK BBK"/>
    <s v="455131965038558"/>
    <x v="1698"/>
    <s v="11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8"/>
    <s v="5"/>
    <s v="EBO-TAB SPORTS-ANDHERI"/>
    <s v="SKECHERS"/>
    <s v="229018"/>
    <s v="229018 BBK"/>
    <s v="BLACK BBK"/>
    <s v="455131965038675"/>
    <x v="1699"/>
    <s v="12"/>
    <s v="FOOTWEAR"/>
    <s v="SKECHERS"/>
    <s v="SS21"/>
    <s v="SLIPPER"/>
    <s v="SLIPPER"/>
    <s v="MENS"/>
    <s v="GST 18%"/>
    <n v="1"/>
    <n v="3499"/>
    <n v="3499"/>
    <n v="1705.61"/>
    <n v="3499"/>
    <s v="MAIN"/>
    <s v="229018-BBK"/>
  </r>
  <r>
    <s v="1719"/>
    <s v="5"/>
    <s v="EBO-TAB SPORTS-ANDHERI"/>
    <s v="SKECHERS"/>
    <s v="300100L"/>
    <s v="300100L PKMT"/>
    <s v="PINK MULTI"/>
    <s v="195969121450"/>
    <x v="1700"/>
    <s v="1"/>
    <s v="FOOTWEAR"/>
    <s v="SKECHERS"/>
    <s v="SS22"/>
    <s v="(NIL)"/>
    <s v="SHOE"/>
    <s v="KIDS"/>
    <s v="GST FOOTWEAR"/>
    <n v="1"/>
    <n v="3299"/>
    <n v="3299"/>
    <n v="1608.12"/>
    <n v="3299"/>
    <s v="MAIN"/>
    <s v="300100L-PKMT"/>
  </r>
  <r>
    <s v="1720"/>
    <s v="5"/>
    <s v="EBO-TAB SPORTS-ANDHERI"/>
    <s v="SKECHERS"/>
    <s v="300100L"/>
    <s v="300100L PKMT"/>
    <s v="PINK MULTI"/>
    <s v="195969121399"/>
    <x v="1701"/>
    <s v="11"/>
    <s v="FOOTWEAR"/>
    <s v="SKECHERS"/>
    <s v="SS22"/>
    <s v="(NIL)"/>
    <s v="SHOE"/>
    <s v="KIDS"/>
    <s v="GST FOOTWEAR"/>
    <n v="1"/>
    <n v="3299"/>
    <n v="3299"/>
    <n v="1608.12"/>
    <n v="3299"/>
    <s v="MAIN"/>
    <s v="300100L-PKMT"/>
  </r>
  <r>
    <s v="1721"/>
    <s v="5"/>
    <s v="EBO-TAB SPORTS-ANDHERI"/>
    <s v="SKECHERS"/>
    <s v="300100L"/>
    <s v="300100L PKMT"/>
    <s v="PINK MULTI"/>
    <s v="195969121412"/>
    <x v="1702"/>
    <s v="12"/>
    <s v="FOOTWEAR"/>
    <s v="SKECHERS"/>
    <s v="SS22"/>
    <s v="(NIL)"/>
    <s v="SHOE"/>
    <s v="KIDS"/>
    <s v="GST FOOTWEAR"/>
    <n v="1"/>
    <n v="3299"/>
    <n v="3299"/>
    <n v="1608.12"/>
    <n v="3299"/>
    <s v="MAIN"/>
    <s v="300100L-PKMT"/>
  </r>
  <r>
    <s v="1722"/>
    <s v="5"/>
    <s v="EBO-TAB SPORTS-ANDHERI"/>
    <s v="SKECHERS"/>
    <s v="300100L"/>
    <s v="300100L PKMT"/>
    <s v="PINK MULTI"/>
    <s v="195969121436"/>
    <x v="1703"/>
    <s v="13"/>
    <s v="FOOTWEAR"/>
    <s v="SKECHERS"/>
    <s v="SS22"/>
    <s v="(NIL)"/>
    <s v="SHOE"/>
    <s v="KIDS"/>
    <s v="GST FOOTWEAR"/>
    <n v="1"/>
    <n v="3299"/>
    <n v="3299"/>
    <n v="1608.12"/>
    <n v="3299"/>
    <s v="MAIN"/>
    <s v="300100L-PKMT"/>
  </r>
  <r>
    <s v="1723"/>
    <s v="5"/>
    <s v="EBO-TAB SPORTS-ANDHERI"/>
    <s v="SKECHERS"/>
    <s v="302308L"/>
    <s v="302308L PRMT"/>
    <s v="PURPLE MULTI"/>
    <s v="195204715567"/>
    <x v="1704"/>
    <s v="11"/>
    <s v="FOOTWEAR"/>
    <s v="SKECHERS"/>
    <s v="SS22"/>
    <s v="(NIL)"/>
    <s v="SHOE"/>
    <s v="KIDS"/>
    <s v="GST FOOTWEAR"/>
    <n v="1"/>
    <n v="3299"/>
    <n v="3299"/>
    <n v="1608.12"/>
    <n v="3299"/>
    <s v="MAIN"/>
    <s v="302308L-PRMT"/>
  </r>
  <r>
    <s v="1724"/>
    <s v="5"/>
    <s v="EBO-TAB SPORTS-ANDHERI"/>
    <s v="SKECHERS"/>
    <s v="302308L"/>
    <s v="302308L PRMT"/>
    <s v="PURPLE MULTI"/>
    <s v="195204715581"/>
    <x v="1705"/>
    <s v="12"/>
    <s v="FOOTWEAR"/>
    <s v="SKECHERS"/>
    <s v="SS22"/>
    <s v="(NIL)"/>
    <s v="SHOE"/>
    <s v="KIDS"/>
    <s v="GST FOOTWEAR"/>
    <n v="1"/>
    <n v="3299"/>
    <n v="3299"/>
    <n v="1608.12"/>
    <n v="3299"/>
    <s v="MAIN"/>
    <s v="302308L-PRMT"/>
  </r>
  <r>
    <s v="1725"/>
    <s v="5"/>
    <s v="EBO-TAB SPORTS-ANDHERI"/>
    <s v="SKECHERS"/>
    <s v="403687L"/>
    <s v="403687L BBLM"/>
    <s v="BLK/BLUE/LIME"/>
    <s v="195969177952"/>
    <x v="1706"/>
    <s v="1"/>
    <s v="FOOTWEAR"/>
    <s v="SKECHERS"/>
    <s v="SS22"/>
    <s v="(NIL)"/>
    <s v="SHOE"/>
    <s v="KIDS"/>
    <s v="GST FOOTWEAR"/>
    <n v="1"/>
    <n v="2799"/>
    <n v="2799"/>
    <n v="1364.39"/>
    <n v="2799"/>
    <s v="MAIN"/>
    <s v="403687L-BBLM"/>
  </r>
  <r>
    <s v="1726"/>
    <s v="5"/>
    <s v="EBO-TAB SPORTS-ANDHERI"/>
    <s v="SKECHERS"/>
    <s v="403687L"/>
    <s v="403687L BBLM"/>
    <s v="BLK/BLUE/LIME"/>
    <s v="195969177891"/>
    <x v="1707"/>
    <s v="11"/>
    <s v="FOOTWEAR"/>
    <s v="SKECHERS"/>
    <s v="SS22"/>
    <s v="(NIL)"/>
    <s v="SHOE"/>
    <s v="KIDS"/>
    <s v="GST FOOTWEAR"/>
    <n v="1"/>
    <n v="2799"/>
    <n v="2799"/>
    <n v="1364.39"/>
    <n v="2799"/>
    <s v="MAIN"/>
    <s v="403687L-BBLM"/>
  </r>
  <r>
    <s v="1727"/>
    <s v="5"/>
    <s v="EBO-TAB SPORTS-ANDHERI"/>
    <s v="SKECHERS"/>
    <s v="403687L"/>
    <s v="403687L BBLM"/>
    <s v="BLK/BLUE/LIME"/>
    <s v="195969177914"/>
    <x v="1708"/>
    <s v="12"/>
    <s v="FOOTWEAR"/>
    <s v="SKECHERS"/>
    <s v="SS22"/>
    <s v="(NIL)"/>
    <s v="SHOE"/>
    <s v="KIDS"/>
    <s v="GST FOOTWEAR"/>
    <n v="1"/>
    <n v="2799"/>
    <n v="2799"/>
    <n v="1364.39"/>
    <n v="2799"/>
    <s v="MAIN"/>
    <s v="403687L-BBLM"/>
  </r>
  <r>
    <s v="1728"/>
    <s v="5"/>
    <s v="EBO-TAB SPORTS-ANDHERI"/>
    <s v="SKECHERS"/>
    <s v="403687L"/>
    <s v="403687L BBLM"/>
    <s v="BLK/BLUE/LIME"/>
    <s v="195969177938"/>
    <x v="1709"/>
    <s v="13"/>
    <s v="FOOTWEAR"/>
    <s v="SKECHERS"/>
    <s v="SS22"/>
    <s v="(NIL)"/>
    <s v="SHOE"/>
    <s v="KIDS"/>
    <s v="GST FOOTWEAR"/>
    <n v="1"/>
    <n v="2799"/>
    <n v="2799"/>
    <n v="1364.39"/>
    <n v="2799"/>
    <s v="MAIN"/>
    <s v="403687L-BBLM"/>
  </r>
  <r>
    <s v="1729"/>
    <s v="5"/>
    <s v="EBO-TAB SPORTS-ANDHERI"/>
    <s v="SKECHERS"/>
    <s v="403728L"/>
    <s v="403728L BLLM"/>
    <s v="BLUE LIME"/>
    <s v="195204752326"/>
    <x v="1710"/>
    <s v="12"/>
    <s v="FOOTWEAR"/>
    <s v="SKECHERS"/>
    <s v="SS22"/>
    <s v="(NIL)"/>
    <s v="SHOE"/>
    <s v="KIDS"/>
    <s v="GST FOOTWEAR"/>
    <n v="1"/>
    <n v="2499"/>
    <n v="2499"/>
    <n v="1218.1600000000001"/>
    <n v="2499"/>
    <s v="MAIN"/>
    <s v="403728L-BLLM"/>
  </r>
  <r>
    <s v="1730"/>
    <s v="5"/>
    <s v="EBO-TAB SPORTS-ANDHERI"/>
    <s v="SKECHERS"/>
    <s v="403754L"/>
    <s v="403754L NVLM"/>
    <s v="NAVY LIME"/>
    <s v="195204791974"/>
    <x v="1711"/>
    <s v="1"/>
    <s v="FOOTWEAR"/>
    <s v="SKECHERS"/>
    <s v="SS22"/>
    <s v="(NIL)"/>
    <s v="SHOE"/>
    <s v="KIDS"/>
    <s v="GST FOOTWEAR"/>
    <n v="1"/>
    <n v="2499"/>
    <n v="2499"/>
    <n v="1218.1600000000001"/>
    <n v="2499"/>
    <s v="MAIN"/>
    <s v="403754L-NVLM"/>
  </r>
  <r>
    <s v="1731"/>
    <s v="5"/>
    <s v="EBO-TAB SPORTS-ANDHERI"/>
    <s v="SKECHERS"/>
    <s v="403754L"/>
    <s v="403754L NVLM"/>
    <s v="NAVY LIME"/>
    <s v="195204792032"/>
    <x v="1712"/>
    <s v="4"/>
    <s v="FOOTWEAR"/>
    <s v="SKECHERS"/>
    <s v="SS22"/>
    <s v="(NIL)"/>
    <s v="SHOE"/>
    <s v="KIDS"/>
    <s v="GST FOOTWEAR"/>
    <n v="1"/>
    <n v="2499"/>
    <n v="2499"/>
    <n v="1218.1600000000001"/>
    <n v="2499"/>
    <s v="MAIN"/>
    <s v="403754L-NVLM"/>
  </r>
  <r>
    <s v="1732"/>
    <s v="5"/>
    <s v="EBO-TAB SPORTS-ANDHERI"/>
    <s v="SKECHERS"/>
    <s v="403754L"/>
    <s v="403754L NVLM"/>
    <s v="NAVY LIME"/>
    <s v="195204792056"/>
    <x v="1713"/>
    <s v="5"/>
    <s v="FOOTWEAR"/>
    <s v="SKECHERS"/>
    <s v="SS22"/>
    <s v="(NIL)"/>
    <s v="SHOE"/>
    <s v="KIDS"/>
    <s v="GST FOOTWEAR"/>
    <n v="1"/>
    <n v="2499"/>
    <n v="2499"/>
    <n v="1218.1600000000001"/>
    <n v="2499"/>
    <s v="MAIN"/>
    <s v="403754L-NVLM"/>
  </r>
  <r>
    <s v="1733"/>
    <s v="5"/>
    <s v="EBO-TAB SPORTS-ANDHERI"/>
    <s v="SKECHERS"/>
    <s v="403800L"/>
    <s v="403800L NVOR"/>
    <s v="NVY/ORNG"/>
    <s v="195204892695"/>
    <x v="1714"/>
    <s v="1"/>
    <s v="FOOTWEAR"/>
    <s v="SKECHERS"/>
    <s v="SS22"/>
    <s v="(NIL)"/>
    <s v="SHOE"/>
    <s v="KIDS"/>
    <s v="GST FOOTWEAR"/>
    <n v="1"/>
    <n v="3299"/>
    <n v="3299"/>
    <n v="1608.12"/>
    <n v="3299"/>
    <s v="MAIN"/>
    <s v="403800L-NVOR"/>
  </r>
  <r>
    <s v="1734"/>
    <s v="5"/>
    <s v="EBO-TAB SPORTS-ANDHERI"/>
    <s v="SKECHERS"/>
    <s v="403800L"/>
    <s v="403800L NVOR"/>
    <s v="NVY/ORNG"/>
    <s v="195204892718"/>
    <x v="1715"/>
    <s v="2"/>
    <s v="FOOTWEAR"/>
    <s v="SKECHERS"/>
    <s v="SS22"/>
    <s v="(NIL)"/>
    <s v="SHOE"/>
    <s v="KIDS"/>
    <s v="GST FOOTWEAR"/>
    <n v="1"/>
    <n v="3299"/>
    <n v="3299"/>
    <n v="1608.12"/>
    <n v="3299"/>
    <s v="MAIN"/>
    <s v="403800L-NVOR"/>
  </r>
  <r>
    <s v="1735"/>
    <s v="5"/>
    <s v="EBO-TAB SPORTS-ANDHERI"/>
    <s v="SKECHERS"/>
    <s v="403800L"/>
    <s v="403800L NVOR"/>
    <s v="NVY/ORNG"/>
    <s v="195204892756"/>
    <x v="1716"/>
    <s v="4"/>
    <s v="FOOTWEAR"/>
    <s v="SKECHERS"/>
    <s v="SS22"/>
    <s v="(NIL)"/>
    <s v="SHOE"/>
    <s v="KIDS"/>
    <s v="GST FOOTWEAR"/>
    <n v="1"/>
    <n v="3299"/>
    <n v="3299"/>
    <n v="1608.12"/>
    <n v="3299"/>
    <s v="MAIN"/>
    <s v="403800L-NVOR"/>
  </r>
  <r>
    <s v="1736"/>
    <s v="5"/>
    <s v="EBO-TAB SPORTS-ANDHERI"/>
    <s v="SKECHERS"/>
    <s v="302479L"/>
    <s v="302479L PKLV"/>
    <s v="PINK/LAVENDER"/>
    <s v="455131965038800"/>
    <x v="1717"/>
    <s v="1"/>
    <s v="FOOTWEAR"/>
    <s v="SKECHERS"/>
    <s v="SS22"/>
    <s v="RUNNING"/>
    <s v="SHOE"/>
    <s v="KIDS"/>
    <s v="GST 18%"/>
    <n v="1"/>
    <n v="2799"/>
    <n v="2799"/>
    <n v="1364.39"/>
    <n v="2799"/>
    <s v="MAIN"/>
    <s v="302479L-PKLV"/>
  </r>
  <r>
    <s v="1737"/>
    <s v="5"/>
    <s v="EBO-TAB SPORTS-ANDHERI"/>
    <s v="SKECHERS"/>
    <s v="302479L"/>
    <s v="302479L PKLV"/>
    <s v="PINK/LAVENDER"/>
    <s v="455131965038801"/>
    <x v="1718"/>
    <s v="2"/>
    <s v="FOOTWEAR"/>
    <s v="SKECHERS"/>
    <s v="SS22"/>
    <s v="RUNNING"/>
    <s v="SHOE"/>
    <s v="KIDS"/>
    <s v="GST 18%"/>
    <n v="1"/>
    <n v="2799"/>
    <n v="2799"/>
    <n v="1364.39"/>
    <n v="2799"/>
    <s v="MAIN"/>
    <s v="302479L-PKLV"/>
  </r>
  <r>
    <s v="1738"/>
    <s v="5"/>
    <s v="EBO-TAB SPORTS-ANDHERI"/>
    <s v="SKECHERS"/>
    <s v="302479L"/>
    <s v="302479L PKLV"/>
    <s v="PINK/LAVENDER"/>
    <s v="455131965038798"/>
    <x v="1719"/>
    <s v="12"/>
    <s v="FOOTWEAR"/>
    <s v="SKECHERS"/>
    <s v="SS22"/>
    <s v="RUNNING"/>
    <s v="SHOE"/>
    <s v="KIDS"/>
    <s v="GST 18%"/>
    <n v="1"/>
    <n v="2799"/>
    <n v="2799"/>
    <n v="1364.39"/>
    <n v="2799"/>
    <s v="MAIN"/>
    <s v="302479L-PKLV"/>
  </r>
  <r>
    <s v="1739"/>
    <s v="5"/>
    <s v="EBO-TAB SPORTS-ANDHERI"/>
    <s v="SKECHERS"/>
    <s v="302479L"/>
    <s v="302479L PKLV"/>
    <s v="PINK/LAVENDER"/>
    <s v="455131965038799"/>
    <x v="1720"/>
    <s v="13"/>
    <s v="FOOTWEAR"/>
    <s v="SKECHERS"/>
    <s v="SS22"/>
    <s v="RUNNING"/>
    <s v="SHOE"/>
    <s v="KIDS"/>
    <s v="GST 18%"/>
    <n v="1"/>
    <n v="2799"/>
    <n v="2799"/>
    <n v="1364.39"/>
    <n v="2799"/>
    <s v="MAIN"/>
    <s v="302479L-PKLV"/>
  </r>
  <r>
    <s v="1740"/>
    <s v="5"/>
    <s v="EBO-TAB SPORTS-ANDHERI"/>
    <s v="SKECHERS"/>
    <s v="400112L"/>
    <s v="400112L BKLM"/>
    <s v="BLACK/LIME"/>
    <s v="195969619650"/>
    <x v="1721"/>
    <s v="1"/>
    <s v="FOOTWEAR"/>
    <s v="SKECHERS"/>
    <s v="SS22"/>
    <s v="RUNNING"/>
    <s v="SHOE"/>
    <s v="KIDS"/>
    <s v="GST 18%"/>
    <n v="1"/>
    <n v="4299"/>
    <n v="4299"/>
    <n v="2095.58"/>
    <n v="4299"/>
    <s v="MAIN"/>
    <s v="400112L-BKLM"/>
  </r>
  <r>
    <s v="1741"/>
    <s v="5"/>
    <s v="EBO-TAB SPORTS-ANDHERI"/>
    <s v="SKECHERS"/>
    <s v="400112L"/>
    <s v="400112L BKLM"/>
    <s v="BLACK/LIME"/>
    <s v="195969619612"/>
    <x v="1722"/>
    <s v="12"/>
    <s v="FOOTWEAR"/>
    <s v="SKECHERS"/>
    <s v="SS22"/>
    <s v="RUNNING"/>
    <s v="SHOE"/>
    <s v="KIDS"/>
    <s v="GST 18%"/>
    <n v="1"/>
    <n v="4299"/>
    <n v="4299"/>
    <n v="2095.58"/>
    <n v="4299"/>
    <s v="MAIN"/>
    <s v="400112L-BKLM"/>
  </r>
  <r>
    <s v="1742"/>
    <s v="5"/>
    <s v="EBO-TAB SPORTS-ANDHERI"/>
    <s v="SKECHERS"/>
    <s v="400112L"/>
    <s v="400112L BKLM"/>
    <s v="BLACK/LIME"/>
    <s v="195969619636"/>
    <x v="1723"/>
    <s v="13"/>
    <s v="FOOTWEAR"/>
    <s v="SKECHERS"/>
    <s v="SS22"/>
    <s v="RUNNING"/>
    <s v="SHOE"/>
    <s v="KIDS"/>
    <s v="GST 18%"/>
    <n v="1"/>
    <n v="4299"/>
    <n v="4299"/>
    <n v="2095.58"/>
    <n v="4299"/>
    <s v="MAIN"/>
    <s v="400112L-BKLM"/>
  </r>
  <r>
    <s v="1743"/>
    <s v="5"/>
    <s v="EBO-TAB SPORTS-ANDHERI"/>
    <s v="SKECHERS"/>
    <s v="400127L"/>
    <s v="400127L BKLM"/>
    <s v="BLACK/LIME"/>
    <s v="194880889289"/>
    <x v="1724"/>
    <s v="1"/>
    <s v="FOOTWEAR"/>
    <s v="SKECHERS"/>
    <s v="SS22"/>
    <s v="RUNNING"/>
    <s v="SHOE"/>
    <s v="KIDS"/>
    <s v="GST 18%"/>
    <n v="1"/>
    <n v="3299"/>
    <n v="3299"/>
    <n v="1608.12"/>
    <n v="3299"/>
    <s v="MAIN"/>
    <s v="400127L-BKLM"/>
  </r>
  <r>
    <s v="1744"/>
    <s v="5"/>
    <s v="EBO-TAB SPORTS-ANDHERI"/>
    <s v="SKECHERS"/>
    <s v="400127L"/>
    <s v="400127L BKLM"/>
    <s v="BLACK/LIME"/>
    <s v="194880889227"/>
    <x v="1725"/>
    <s v="11"/>
    <s v="FOOTWEAR"/>
    <s v="SKECHERS"/>
    <s v="SS22"/>
    <s v="RUNNING"/>
    <s v="SHOE"/>
    <s v="KIDS"/>
    <s v="GST 18%"/>
    <n v="1"/>
    <n v="3299"/>
    <n v="3299"/>
    <n v="1608.12"/>
    <n v="3299"/>
    <s v="MAIN"/>
    <s v="400127L-BKLM"/>
  </r>
  <r>
    <s v="1745"/>
    <s v="5"/>
    <s v="EBO-TAB SPORTS-ANDHERI"/>
    <s v="SKECHERS"/>
    <s v="400127L"/>
    <s v="400127L BKLM"/>
    <s v="BLACK/LIME"/>
    <s v="194880889241"/>
    <x v="1726"/>
    <s v="12"/>
    <s v="FOOTWEAR"/>
    <s v="SKECHERS"/>
    <s v="SS22"/>
    <s v="RUNNING"/>
    <s v="SHOE"/>
    <s v="KIDS"/>
    <s v="GST 18%"/>
    <n v="1"/>
    <n v="3299"/>
    <n v="3299"/>
    <n v="1608.12"/>
    <n v="3299"/>
    <s v="MAIN"/>
    <s v="400127L-BKLM"/>
  </r>
  <r>
    <s v="1746"/>
    <s v="5"/>
    <s v="EBO-TAB SPORTS-ANDHERI"/>
    <s v="SKECHERS"/>
    <s v="400127L"/>
    <s v="400127L BKLM"/>
    <s v="BLACK/LIME"/>
    <s v="194880889265"/>
    <x v="1727"/>
    <s v="13"/>
    <s v="FOOTWEAR"/>
    <s v="SKECHERS"/>
    <s v="SS22"/>
    <s v="RUNNING"/>
    <s v="SHOE"/>
    <s v="KIDS"/>
    <s v="GST 18%"/>
    <n v="1"/>
    <n v="3299"/>
    <n v="3299"/>
    <n v="1608.12"/>
    <n v="3299"/>
    <s v="MAIN"/>
    <s v="400127L-BKLM"/>
  </r>
  <r>
    <s v="1747"/>
    <s v="5"/>
    <s v="EBO-TAB SPORTS-ANDHERI"/>
    <s v="SKECHERS"/>
    <s v="400127L"/>
    <s v="400127L CCOR"/>
    <s v="CHARCOAL ORANGE"/>
    <s v="195204148075"/>
    <x v="1728"/>
    <s v="1"/>
    <s v="FOOTWEAR"/>
    <s v="SKECHERS"/>
    <s v="SS22"/>
    <s v="RUNNING"/>
    <s v="SHOE"/>
    <s v="KIDS"/>
    <s v="GST 18%"/>
    <n v="1"/>
    <n v="3299"/>
    <n v="3299"/>
    <n v="1608.12"/>
    <n v="3299"/>
    <s v="MAIN"/>
    <s v="400127L-CCOR"/>
  </r>
  <r>
    <s v="1748"/>
    <s v="5"/>
    <s v="EBO-TAB SPORTS-ANDHERI"/>
    <s v="SKECHERS"/>
    <s v="400127L"/>
    <s v="400127L CCOR"/>
    <s v="CHARCOAL ORANGE"/>
    <s v="195204148013"/>
    <x v="1729"/>
    <s v="11"/>
    <s v="FOOTWEAR"/>
    <s v="SKECHERS"/>
    <s v="SS22"/>
    <s v="RUNNING"/>
    <s v="SHOE"/>
    <s v="KIDS"/>
    <s v="GST 18%"/>
    <n v="1"/>
    <n v="3299"/>
    <n v="3299"/>
    <n v="1608.12"/>
    <n v="3299"/>
    <s v="MAIN"/>
    <s v="400127L-CCOR"/>
  </r>
  <r>
    <s v="1749"/>
    <s v="5"/>
    <s v="EBO-TAB SPORTS-ANDHERI"/>
    <s v="SKECHERS"/>
    <s v="400127L"/>
    <s v="400127L CCOR"/>
    <s v="CHARCOAL ORANGE"/>
    <s v="195204148037"/>
    <x v="1730"/>
    <s v="12"/>
    <s v="FOOTWEAR"/>
    <s v="SKECHERS"/>
    <s v="SS22"/>
    <s v="RUNNING"/>
    <s v="SHOE"/>
    <s v="KIDS"/>
    <s v="GST 18%"/>
    <n v="1"/>
    <n v="3299"/>
    <n v="3299"/>
    <n v="1608.12"/>
    <n v="3299"/>
    <s v="MAIN"/>
    <s v="400127L-CCOR"/>
  </r>
  <r>
    <s v="1750"/>
    <s v="5"/>
    <s v="EBO-TAB SPORTS-ANDHERI"/>
    <s v="SKECHERS"/>
    <s v="400127L"/>
    <s v="400127L CCOR"/>
    <s v="CHARCOAL ORANGE"/>
    <s v="195204148051"/>
    <x v="1731"/>
    <s v="13"/>
    <s v="FOOTWEAR"/>
    <s v="SKECHERS"/>
    <s v="SS22"/>
    <s v="RUNNING"/>
    <s v="SHOE"/>
    <s v="KIDS"/>
    <s v="GST 18%"/>
    <n v="1"/>
    <n v="3299"/>
    <n v="3299"/>
    <n v="1608.12"/>
    <n v="3299"/>
    <s v="MAIN"/>
    <s v="400127L-CCOR"/>
  </r>
  <r>
    <s v="1751"/>
    <s v="5"/>
    <s v="EBO-TAB SPORTS-ANDHERI"/>
    <s v="SKECHERS"/>
    <s v="402202L"/>
    <s v="402202L BKCC"/>
    <s v="BLACK/CHARCOAL"/>
    <s v="455131965038793"/>
    <x v="1732"/>
    <s v="1"/>
    <s v="FOOTWEAR"/>
    <s v="SKECHERS"/>
    <s v="SS22"/>
    <s v="RUNNING"/>
    <s v="SHOE"/>
    <s v="KIDS"/>
    <s v="GST 18%"/>
    <n v="1"/>
    <n v="3299"/>
    <n v="3299"/>
    <n v="1608.12"/>
    <n v="3299"/>
    <s v="MAIN"/>
    <s v="402202L-BKCC"/>
  </r>
  <r>
    <s v="1752"/>
    <s v="5"/>
    <s v="EBO-TAB SPORTS-ANDHERI"/>
    <s v="SKECHERS"/>
    <s v="402202L"/>
    <s v="402202L BKCC"/>
    <s v="BLACK/CHARCOAL"/>
    <s v="455131965038794"/>
    <x v="1733"/>
    <s v="2"/>
    <s v="FOOTWEAR"/>
    <s v="SKECHERS"/>
    <s v="SS22"/>
    <s v="RUNNING"/>
    <s v="SHOE"/>
    <s v="KIDS"/>
    <s v="GST 18%"/>
    <n v="1"/>
    <n v="3299"/>
    <n v="3299"/>
    <n v="1608.12"/>
    <n v="3299"/>
    <s v="MAIN"/>
    <s v="402202L-BKCC"/>
  </r>
  <r>
    <s v="1753"/>
    <s v="5"/>
    <s v="EBO-TAB SPORTS-ANDHERI"/>
    <s v="SKECHERS"/>
    <s v="402202L"/>
    <s v="402202L BKCC"/>
    <s v="BLACK/CHARCOAL"/>
    <s v="455131965038795"/>
    <x v="1734"/>
    <s v="3"/>
    <s v="FOOTWEAR"/>
    <s v="SKECHERS"/>
    <s v="SS22"/>
    <s v="RUNNING"/>
    <s v="SHOE"/>
    <s v="KIDS"/>
    <s v="GST 18%"/>
    <n v="1"/>
    <n v="3299"/>
    <n v="3299"/>
    <n v="1608.12"/>
    <n v="3299"/>
    <s v="MAIN"/>
    <s v="402202L-BKCC"/>
  </r>
  <r>
    <s v="1754"/>
    <s v="5"/>
    <s v="EBO-TAB SPORTS-ANDHERI"/>
    <s v="SKECHERS"/>
    <s v="402202L"/>
    <s v="402202L BKCC"/>
    <s v="BLACK/CHARCOAL"/>
    <s v="455131965038796"/>
    <x v="1735"/>
    <s v="4"/>
    <s v="FOOTWEAR"/>
    <s v="SKECHERS"/>
    <s v="SS22"/>
    <s v="RUNNING"/>
    <s v="SHOE"/>
    <s v="KIDS"/>
    <s v="GST 18%"/>
    <n v="1"/>
    <n v="3299"/>
    <n v="3299"/>
    <n v="1608.12"/>
    <n v="3299"/>
    <s v="MAIN"/>
    <s v="402202L-BKCC"/>
  </r>
  <r>
    <s v="1755"/>
    <s v="5"/>
    <s v="EBO-TAB SPORTS-ANDHERI"/>
    <s v="SKECHERS"/>
    <s v="402202L"/>
    <s v="402202L BKCC"/>
    <s v="BLACK/CHARCOAL"/>
    <s v="455131965038797"/>
    <x v="1736"/>
    <s v="5"/>
    <s v="FOOTWEAR"/>
    <s v="SKECHERS"/>
    <s v="SS22"/>
    <s v="RUNNING"/>
    <s v="SHOE"/>
    <s v="KIDS"/>
    <s v="GST 18%"/>
    <n v="1"/>
    <n v="3299"/>
    <n v="3299"/>
    <n v="1608.12"/>
    <n v="3299"/>
    <s v="MAIN"/>
    <s v="402202L-BKCC"/>
  </r>
  <r>
    <s v="1756"/>
    <s v="5"/>
    <s v="EBO-TAB SPORTS-ANDHERI"/>
    <s v="SKECHERS"/>
    <s v="402202L"/>
    <s v="402202L BLMT"/>
    <s v="BLUE/MULTI"/>
    <s v="455131965038807"/>
    <x v="1737"/>
    <s v="1"/>
    <s v="FOOTWEAR"/>
    <s v="SKECHERS"/>
    <s v="SS22"/>
    <s v="RUNNING"/>
    <s v="SHOE"/>
    <s v="KIDS"/>
    <s v="GST 18%"/>
    <n v="1"/>
    <n v="3299"/>
    <n v="3299"/>
    <n v="1608.12"/>
    <n v="3299"/>
    <s v="MAIN"/>
    <s v="402202L-BLMT"/>
  </r>
  <r>
    <s v="1757"/>
    <s v="5"/>
    <s v="EBO-TAB SPORTS-ANDHERI"/>
    <s v="SKECHERS"/>
    <s v="402202L"/>
    <s v="402202L BLMT"/>
    <s v="BLUE/MULTI"/>
    <s v="455131965038808"/>
    <x v="1738"/>
    <s v="2"/>
    <s v="FOOTWEAR"/>
    <s v="SKECHERS"/>
    <s v="SS22"/>
    <s v="RUNNING"/>
    <s v="SHOE"/>
    <s v="KIDS"/>
    <s v="GST 18%"/>
    <n v="1"/>
    <n v="3299"/>
    <n v="3299"/>
    <n v="1608.12"/>
    <n v="3299"/>
    <s v="MAIN"/>
    <s v="402202L-BLMT"/>
  </r>
  <r>
    <s v="1758"/>
    <s v="5"/>
    <s v="EBO-TAB SPORTS-ANDHERI"/>
    <s v="SKECHERS"/>
    <s v="402202L"/>
    <s v="402202L BLMT"/>
    <s v="BLUE/MULTI"/>
    <s v="455131965038809"/>
    <x v="1739"/>
    <s v="3"/>
    <s v="FOOTWEAR"/>
    <s v="SKECHERS"/>
    <s v="SS22"/>
    <s v="RUNNING"/>
    <s v="SHOE"/>
    <s v="KIDS"/>
    <s v="GST 18%"/>
    <n v="1"/>
    <n v="3299"/>
    <n v="3299"/>
    <n v="1608.12"/>
    <n v="3299"/>
    <s v="MAIN"/>
    <s v="402202L-BLMT"/>
  </r>
  <r>
    <s v="1759"/>
    <s v="5"/>
    <s v="EBO-TAB SPORTS-ANDHERI"/>
    <s v="SKECHERS"/>
    <s v="402202L"/>
    <s v="402202L BLMT"/>
    <s v="BLUE/MULTI"/>
    <s v="455131965038810"/>
    <x v="1740"/>
    <s v="4"/>
    <s v="FOOTWEAR"/>
    <s v="SKECHERS"/>
    <s v="SS22"/>
    <s v="RUNNING"/>
    <s v="SHOE"/>
    <s v="KIDS"/>
    <s v="GST 18%"/>
    <n v="1"/>
    <n v="3299"/>
    <n v="3299"/>
    <n v="1608.12"/>
    <n v="3299"/>
    <s v="MAIN"/>
    <s v="402202L-BLMT"/>
  </r>
  <r>
    <s v="1760"/>
    <s v="5"/>
    <s v="EBO-TAB SPORTS-ANDHERI"/>
    <s v="SKECHERS"/>
    <s v="402202L"/>
    <s v="402202L BLMT"/>
    <s v="BLUE/MULTI"/>
    <s v="455131965038811"/>
    <x v="1741"/>
    <s v="5"/>
    <s v="FOOTWEAR"/>
    <s v="SKECHERS"/>
    <s v="SS22"/>
    <s v="RUNNING"/>
    <s v="SHOE"/>
    <s v="KIDS"/>
    <s v="GST 18%"/>
    <n v="1"/>
    <n v="3299"/>
    <n v="3299"/>
    <n v="1608.12"/>
    <n v="3299"/>
    <s v="MAIN"/>
    <s v="402202L-BLMT"/>
  </r>
  <r>
    <s v="1761"/>
    <s v="5"/>
    <s v="EBO-TAB SPORTS-ANDHERI"/>
    <s v="SKECHERS"/>
    <s v="403727L"/>
    <s v="403727L BKRB"/>
    <s v="BLACK/RED/BLUE"/>
    <s v="194880707828"/>
    <x v="1742"/>
    <s v="1"/>
    <s v="FOOTWEAR"/>
    <s v="SKECHERS"/>
    <s v="SS22"/>
    <s v="RUNNING"/>
    <s v="SHOE"/>
    <s v="KIDS"/>
    <s v="GST 18%"/>
    <n v="1"/>
    <n v="2999"/>
    <n v="2999"/>
    <n v="1461.89"/>
    <n v="2999"/>
    <s v="MAIN"/>
    <s v="403727L-BKRB"/>
  </r>
  <r>
    <s v="1762"/>
    <s v="5"/>
    <s v="EBO-TAB SPORTS-ANDHERI"/>
    <s v="SKECHERS"/>
    <s v="403727L"/>
    <s v="403727L BKRB"/>
    <s v="BLACK/RED/BLUE"/>
    <s v="194880707842"/>
    <x v="1743"/>
    <s v="2"/>
    <s v="FOOTWEAR"/>
    <s v="SKECHERS"/>
    <s v="SS22"/>
    <s v="RUNNING"/>
    <s v="SHOE"/>
    <s v="KIDS"/>
    <s v="GST 18%"/>
    <n v="1"/>
    <n v="2999"/>
    <n v="2999"/>
    <n v="1461.89"/>
    <n v="2999"/>
    <s v="MAIN"/>
    <s v="403727L-BKRB"/>
  </r>
  <r>
    <s v="1763"/>
    <s v="5"/>
    <s v="EBO-TAB SPORTS-ANDHERI"/>
    <s v="SKECHERS"/>
    <s v="403727L"/>
    <s v="403727L BKRB"/>
    <s v="BLACK/RED/BLUE"/>
    <s v="194880707866"/>
    <x v="1744"/>
    <s v="3"/>
    <s v="FOOTWEAR"/>
    <s v="SKECHERS"/>
    <s v="SS22"/>
    <s v="RUNNING"/>
    <s v="SHOE"/>
    <s v="KIDS"/>
    <s v="GST 18%"/>
    <n v="1"/>
    <n v="2999"/>
    <n v="2999"/>
    <n v="1461.89"/>
    <n v="2999"/>
    <s v="MAIN"/>
    <s v="403727L-BKRB"/>
  </r>
  <r>
    <s v="1764"/>
    <s v="5"/>
    <s v="EBO-TAB SPORTS-ANDHERI"/>
    <s v="SKECHERS"/>
    <s v="403727L"/>
    <s v="403727L BKRB"/>
    <s v="BLACK/RED/BLUE"/>
    <s v="194880707903"/>
    <x v="1745"/>
    <s v="5"/>
    <s v="FOOTWEAR"/>
    <s v="SKECHERS"/>
    <s v="SS22"/>
    <s v="RUNNING"/>
    <s v="SHOE"/>
    <s v="KIDS"/>
    <s v="GST 18%"/>
    <n v="1"/>
    <n v="2999"/>
    <n v="2999"/>
    <n v="1461.89"/>
    <n v="2999"/>
    <s v="MAIN"/>
    <s v="403727L-BKRB"/>
  </r>
  <r>
    <s v="1765"/>
    <s v="5"/>
    <s v="EBO-TAB SPORTS-ANDHERI"/>
    <s v="SKECHERS"/>
    <s v="405012L"/>
    <s v="405012L NVRD"/>
    <s v="NAVY RED"/>
    <s v="194880015596"/>
    <x v="1746"/>
    <s v="1"/>
    <s v="FOOTWEAR"/>
    <s v="SKECHERS"/>
    <s v="SS22"/>
    <s v="RUNNING"/>
    <s v="SHOE"/>
    <s v="KIDS"/>
    <s v="GST 18%"/>
    <n v="1"/>
    <n v="2999"/>
    <n v="2999"/>
    <n v="1461.89"/>
    <n v="2999"/>
    <s v="MAIN"/>
    <s v="405012L-NVRD"/>
  </r>
  <r>
    <s v="1766"/>
    <s v="5"/>
    <s v="EBO-TAB SPORTS-ANDHERI"/>
    <s v="SKECHERS"/>
    <s v="405012L"/>
    <s v="405012L NVRD"/>
    <s v="NAVY RED"/>
    <s v="194880015534"/>
    <x v="1747"/>
    <s v="11"/>
    <s v="FOOTWEAR"/>
    <s v="SKECHERS"/>
    <s v="SS22"/>
    <s v="RUNNING"/>
    <s v="SHOE"/>
    <s v="KIDS"/>
    <s v="GST 18%"/>
    <n v="1"/>
    <n v="2999"/>
    <n v="2999"/>
    <n v="1461.89"/>
    <n v="2999"/>
    <s v="MAIN"/>
    <s v="405012L-NVRD"/>
  </r>
  <r>
    <s v="1767"/>
    <s v="5"/>
    <s v="EBO-TAB SPORTS-ANDHERI"/>
    <s v="SKECHERS"/>
    <s v="405012L"/>
    <s v="405012L NVRD"/>
    <s v="NAVY RED"/>
    <s v="194880015558"/>
    <x v="1748"/>
    <s v="12"/>
    <s v="FOOTWEAR"/>
    <s v="SKECHERS"/>
    <s v="SS22"/>
    <s v="RUNNING"/>
    <s v="SHOE"/>
    <s v="KIDS"/>
    <s v="GST 18%"/>
    <n v="1"/>
    <n v="2999"/>
    <n v="2999"/>
    <n v="1461.89"/>
    <n v="2999"/>
    <s v="MAIN"/>
    <s v="405012L-NVRD"/>
  </r>
  <r>
    <s v="1768"/>
    <s v="5"/>
    <s v="EBO-TAB SPORTS-ANDHERI"/>
    <s v="SKECHERS"/>
    <s v="216202"/>
    <s v="216202 BLK"/>
    <s v="BLACK"/>
    <s v="455131965037658"/>
    <x v="1749"/>
    <s v="8"/>
    <s v="FOOTWEAR"/>
    <s v="SKECHERS"/>
    <s v="SS22"/>
    <s v="RUNNING"/>
    <s v="SHOE"/>
    <s v="MENS"/>
    <s v="GST 18%"/>
    <n v="1"/>
    <n v="6999"/>
    <n v="6999"/>
    <n v="3411.72"/>
    <n v="6999"/>
    <s v="MAIN"/>
    <s v="216202-BLK"/>
  </r>
  <r>
    <s v="1769"/>
    <s v="5"/>
    <s v="EBO-TAB SPORTS-ANDHERI"/>
    <s v="SKECHERS"/>
    <s v="216202"/>
    <s v="216202 BLK"/>
    <s v="BLACK"/>
    <s v="455131965037659"/>
    <x v="1750"/>
    <s v="9"/>
    <s v="FOOTWEAR"/>
    <s v="SKECHERS"/>
    <s v="SS22"/>
    <s v="RUNNING"/>
    <s v="SHOE"/>
    <s v="MENS"/>
    <s v="GST 18%"/>
    <n v="1"/>
    <n v="6999"/>
    <n v="6999"/>
    <n v="3411.72"/>
    <n v="6999"/>
    <s v="MAIN"/>
    <s v="216202-BLK"/>
  </r>
  <r>
    <s v="1770"/>
    <s v="5"/>
    <s v="EBO-TAB SPORTS-ANDHERI"/>
    <s v="SKECHERS"/>
    <s v="216202"/>
    <s v="216202 BLK"/>
    <s v="BLACK"/>
    <s v="455131965037660"/>
    <x v="1751"/>
    <s v="10"/>
    <s v="FOOTWEAR"/>
    <s v="SKECHERS"/>
    <s v="SS22"/>
    <s v="RUNNING"/>
    <s v="SHOE"/>
    <s v="MENS"/>
    <s v="GST 18%"/>
    <n v="2"/>
    <n v="3411.72"/>
    <n v="6999"/>
    <n v="6823.44"/>
    <n v="13998"/>
    <s v="MAIN"/>
    <s v="216202-BLK"/>
  </r>
  <r>
    <s v="1771"/>
    <s v="5"/>
    <s v="EBO-TAB SPORTS-ANDHERI"/>
    <s v="SKECHERS"/>
    <s v="216205"/>
    <s v="216205 BBK"/>
    <s v="BLACK BBK"/>
    <s v="455131965038778"/>
    <x v="1752"/>
    <s v="7"/>
    <s v="FOOTWEAR"/>
    <s v="SKECHERS"/>
    <s v="SS22"/>
    <s v="RUNNING"/>
    <s v="SHOE"/>
    <s v="MENS"/>
    <s v="GST 18%"/>
    <n v="1"/>
    <n v="6499"/>
    <n v="6499"/>
    <n v="3167.99"/>
    <n v="6499"/>
    <s v="MAIN"/>
    <s v="216205-BBK"/>
  </r>
  <r>
    <s v="1772"/>
    <s v="5"/>
    <s v="EBO-TAB SPORTS-ANDHERI"/>
    <s v="SKECHERS"/>
    <s v="216205"/>
    <s v="216205 BBK"/>
    <s v="BLACK BBK"/>
    <s v="455131965038780"/>
    <x v="1753"/>
    <s v="9"/>
    <s v="FOOTWEAR"/>
    <s v="SKECHERS"/>
    <s v="SS22"/>
    <s v="RUNNING"/>
    <s v="SHOE"/>
    <s v="MENS"/>
    <s v="GST 18%"/>
    <n v="1"/>
    <n v="6499"/>
    <n v="6499"/>
    <n v="3167.99"/>
    <n v="6499"/>
    <s v="MAIN"/>
    <s v="216205-BBK"/>
  </r>
  <r>
    <s v="1773"/>
    <s v="5"/>
    <s v="EBO-TAB SPORTS-ANDHERI"/>
    <s v="SKECHERS"/>
    <s v="216205"/>
    <s v="216205 BBK"/>
    <s v="BLACK BBK"/>
    <s v="455131965038781"/>
    <x v="1754"/>
    <s v="10"/>
    <s v="FOOTWEAR"/>
    <s v="SKECHERS"/>
    <s v="SS22"/>
    <s v="RUNNING"/>
    <s v="SHOE"/>
    <s v="MENS"/>
    <s v="GST 18%"/>
    <n v="1"/>
    <n v="6499"/>
    <n v="6499"/>
    <n v="3167.99"/>
    <n v="6499"/>
    <s v="MAIN"/>
    <s v="216205-BBK"/>
  </r>
  <r>
    <s v="1774"/>
    <s v="5"/>
    <s v="EBO-TAB SPORTS-ANDHERI"/>
    <s v="SKECHERS"/>
    <s v="216205"/>
    <s v="216205 BBK"/>
    <s v="BLACK BBK"/>
    <s v="455131965038782"/>
    <x v="1755"/>
    <s v="11"/>
    <s v="FOOTWEAR"/>
    <s v="SKECHERS"/>
    <s v="SS22"/>
    <s v="RUNNING"/>
    <s v="SHOE"/>
    <s v="MENS"/>
    <s v="GST 18%"/>
    <n v="1"/>
    <n v="6499"/>
    <n v="6499"/>
    <n v="3167.99"/>
    <n v="6499"/>
    <s v="MAIN"/>
    <s v="216205-BBK"/>
  </r>
  <r>
    <s v="1775"/>
    <s v="5"/>
    <s v="EBO-TAB SPORTS-ANDHERI"/>
    <s v="SKECHERS"/>
    <s v="216481"/>
    <s v="216481 BKGY"/>
    <s v="BLACK/GRAY"/>
    <s v="455131965038788"/>
    <x v="1756"/>
    <s v="7"/>
    <s v="FOOTWEAR"/>
    <s v="SKECHERS"/>
    <s v="SS22"/>
    <s v="RUNNING"/>
    <s v="SHOE"/>
    <s v="MENS"/>
    <s v="GST 18%"/>
    <n v="1"/>
    <n v="5499"/>
    <n v="5499"/>
    <n v="2680.53"/>
    <n v="5499"/>
    <s v="MAIN"/>
    <s v="216481-BKGY"/>
  </r>
  <r>
    <s v="1776"/>
    <s v="5"/>
    <s v="EBO-TAB SPORTS-ANDHERI"/>
    <s v="SKECHERS"/>
    <s v="216481"/>
    <s v="216481 BKGY"/>
    <s v="BLACK/GRAY"/>
    <s v="455131965038789"/>
    <x v="1757"/>
    <s v="8"/>
    <s v="FOOTWEAR"/>
    <s v="SKECHERS"/>
    <s v="SS22"/>
    <s v="RUNNING"/>
    <s v="SHOE"/>
    <s v="MENS"/>
    <s v="GST 18%"/>
    <n v="1"/>
    <n v="5499"/>
    <n v="5499"/>
    <n v="2680.53"/>
    <n v="5499"/>
    <s v="MAIN"/>
    <s v="216481-BKGY"/>
  </r>
  <r>
    <s v="1777"/>
    <s v="5"/>
    <s v="EBO-TAB SPORTS-ANDHERI"/>
    <s v="SKECHERS"/>
    <s v="216481"/>
    <s v="216481 BKGY"/>
    <s v="BLACK/GRAY"/>
    <s v="455131965038790"/>
    <x v="1758"/>
    <s v="9"/>
    <s v="FOOTWEAR"/>
    <s v="SKECHERS"/>
    <s v="SS22"/>
    <s v="RUNNING"/>
    <s v="SHOE"/>
    <s v="MENS"/>
    <s v="GST 18%"/>
    <n v="1"/>
    <n v="5499"/>
    <n v="5499"/>
    <n v="2680.53"/>
    <n v="5499"/>
    <s v="MAIN"/>
    <s v="216481-BKGY"/>
  </r>
  <r>
    <s v="1778"/>
    <s v="5"/>
    <s v="EBO-TAB SPORTS-ANDHERI"/>
    <s v="SKECHERS"/>
    <s v="216481"/>
    <s v="216481 BKGY"/>
    <s v="BLACK/GRAY"/>
    <s v="455131965038791"/>
    <x v="1759"/>
    <s v="10"/>
    <s v="FOOTWEAR"/>
    <s v="SKECHERS"/>
    <s v="SS22"/>
    <s v="RUNNING"/>
    <s v="SHOE"/>
    <s v="MENS"/>
    <s v="GST 18%"/>
    <n v="1"/>
    <n v="5499"/>
    <n v="5499"/>
    <n v="2680.53"/>
    <n v="5499"/>
    <s v="MAIN"/>
    <s v="216481-BKGY"/>
  </r>
  <r>
    <s v="1779"/>
    <s v="5"/>
    <s v="EBO-TAB SPORTS-ANDHERI"/>
    <s v="SKECHERS"/>
    <s v="216481"/>
    <s v="216481 BKGY"/>
    <s v="BLACK/GRAY"/>
    <s v="455131965038792"/>
    <x v="1760"/>
    <s v="11"/>
    <s v="FOOTWEAR"/>
    <s v="SKECHERS"/>
    <s v="SS22"/>
    <s v="RUNNING"/>
    <s v="SHOE"/>
    <s v="MENS"/>
    <s v="GST 18%"/>
    <n v="1"/>
    <n v="5499"/>
    <n v="5499"/>
    <n v="2680.53"/>
    <n v="5499"/>
    <s v="MAIN"/>
    <s v="216481-BKGY"/>
  </r>
  <r>
    <s v="1780"/>
    <s v="5"/>
    <s v="EBO-TAB SPORTS-ANDHERI"/>
    <s v="SKECHERS"/>
    <s v="216482"/>
    <s v="216482 GYLM"/>
    <s v="GREY LIME"/>
    <s v="455131965038783"/>
    <x v="1761"/>
    <s v="7"/>
    <s v="FOOTWEAR"/>
    <s v="SKECHERS"/>
    <s v="SS22"/>
    <s v="RUNNING"/>
    <s v="SHOE"/>
    <s v="MENS"/>
    <s v="GST 18%"/>
    <n v="1"/>
    <n v="5999"/>
    <n v="5999"/>
    <n v="2924.26"/>
    <n v="5999"/>
    <s v="MAIN"/>
    <s v="216482-GYLM"/>
  </r>
  <r>
    <s v="1781"/>
    <s v="5"/>
    <s v="EBO-TAB SPORTS-ANDHERI"/>
    <s v="SKECHERS"/>
    <s v="216482"/>
    <s v="216482 GYLM"/>
    <s v="GREY LIME"/>
    <s v="455131965038784"/>
    <x v="1762"/>
    <s v="8"/>
    <s v="FOOTWEAR"/>
    <s v="SKECHERS"/>
    <s v="SS22"/>
    <s v="RUNNING"/>
    <s v="SHOE"/>
    <s v="MENS"/>
    <s v="GST 18%"/>
    <n v="1"/>
    <n v="5999"/>
    <n v="5999"/>
    <n v="2924.26"/>
    <n v="5999"/>
    <s v="MAIN"/>
    <s v="216482-GYLM"/>
  </r>
  <r>
    <s v="1782"/>
    <s v="5"/>
    <s v="EBO-TAB SPORTS-ANDHERI"/>
    <s v="SKECHERS"/>
    <s v="216482"/>
    <s v="216482 GYLM"/>
    <s v="GREY LIME"/>
    <s v="455131965038785"/>
    <x v="1763"/>
    <s v="9"/>
    <s v="FOOTWEAR"/>
    <s v="SKECHERS"/>
    <s v="SS22"/>
    <s v="RUNNING"/>
    <s v="SHOE"/>
    <s v="MENS"/>
    <s v="GST 18%"/>
    <n v="1"/>
    <n v="5999"/>
    <n v="5999"/>
    <n v="2924.26"/>
    <n v="5999"/>
    <s v="MAIN"/>
    <s v="216482-GYLM"/>
  </r>
  <r>
    <s v="1783"/>
    <s v="5"/>
    <s v="EBO-TAB SPORTS-ANDHERI"/>
    <s v="SKECHERS"/>
    <s v="216482"/>
    <s v="216482 GYLM"/>
    <s v="GREY LIME"/>
    <s v="455131965038786"/>
    <x v="1764"/>
    <s v="10"/>
    <s v="FOOTWEAR"/>
    <s v="SKECHERS"/>
    <s v="SS22"/>
    <s v="RUNNING"/>
    <s v="SHOE"/>
    <s v="MENS"/>
    <s v="GST 18%"/>
    <n v="1"/>
    <n v="5999"/>
    <n v="5999"/>
    <n v="2924.26"/>
    <n v="5999"/>
    <s v="MAIN"/>
    <s v="216482-GYLM"/>
  </r>
  <r>
    <s v="1784"/>
    <s v="5"/>
    <s v="EBO-TAB SPORTS-ANDHERI"/>
    <s v="SKECHERS"/>
    <s v="216482"/>
    <s v="216482 GYLM"/>
    <s v="GREY LIME"/>
    <s v="455131965038787"/>
    <x v="1765"/>
    <s v="11"/>
    <s v="FOOTWEAR"/>
    <s v="SKECHERS"/>
    <s v="SS22"/>
    <s v="RUNNING"/>
    <s v="SHOE"/>
    <s v="MENS"/>
    <s v="GST 18%"/>
    <n v="1"/>
    <n v="5999"/>
    <n v="5999"/>
    <n v="2924.26"/>
    <n v="5999"/>
    <s v="MAIN"/>
    <s v="216482-GYLM"/>
  </r>
  <r>
    <s v="1785"/>
    <s v="5"/>
    <s v="EBO-TAB SPORTS-ANDHERI"/>
    <s v="SKECHERS"/>
    <s v="220015"/>
    <s v="220015 BBK"/>
    <s v="BLACK BBK"/>
    <s v="194880579869"/>
    <x v="1766"/>
    <s v="10"/>
    <s v="FOOTWEAR"/>
    <s v="SKECHERS"/>
    <s v="SS22"/>
    <s v="RUNNING"/>
    <s v="SHOE"/>
    <s v="MENS"/>
    <s v="GST 18%"/>
    <n v="1"/>
    <n v="5999"/>
    <n v="5999"/>
    <n v="2924.26"/>
    <n v="5999"/>
    <s v="MAIN"/>
    <s v="220015-BBK"/>
  </r>
  <r>
    <s v="1786"/>
    <s v="5"/>
    <s v="EBO-TAB SPORTS-ANDHERI"/>
    <s v="SKECHERS"/>
    <s v="220083ID"/>
    <s v="220083ID BKW"/>
    <s v="BLACK WHITE"/>
    <s v="455131965037914"/>
    <x v="1767"/>
    <s v="7"/>
    <s v="FOOTWEAR"/>
    <s v="SKECHERS"/>
    <s v="SS22"/>
    <s v="RUNNING"/>
    <s v="SHOE"/>
    <s v="MENS"/>
    <s v="GST 18%"/>
    <n v="1"/>
    <n v="5499"/>
    <n v="5499"/>
    <n v="2680.53"/>
    <n v="5499"/>
    <s v="MAIN"/>
    <s v="220083ID-BKW"/>
  </r>
  <r>
    <s v="1787"/>
    <s v="5"/>
    <s v="EBO-TAB SPORTS-ANDHERI"/>
    <s v="SKECHERS"/>
    <s v="220083ID"/>
    <s v="220083ID BKW"/>
    <s v="BLACK WHITE"/>
    <s v="455131965037915"/>
    <x v="1768"/>
    <s v="8"/>
    <s v="FOOTWEAR"/>
    <s v="SKECHERS"/>
    <s v="SS22"/>
    <s v="RUNNING"/>
    <s v="SHOE"/>
    <s v="MENS"/>
    <s v="GST 18%"/>
    <n v="1"/>
    <n v="5499"/>
    <n v="5499"/>
    <n v="2680.53"/>
    <n v="5499"/>
    <s v="MAIN"/>
    <s v="220083ID-BKW"/>
  </r>
  <r>
    <s v="1788"/>
    <s v="5"/>
    <s v="EBO-TAB SPORTS-ANDHERI"/>
    <s v="SKECHERS"/>
    <s v="220083ID"/>
    <s v="220083ID BKW"/>
    <s v="BLACK WHITE"/>
    <s v="455131965037916"/>
    <x v="1769"/>
    <s v="9"/>
    <s v="FOOTWEAR"/>
    <s v="SKECHERS"/>
    <s v="SS22"/>
    <s v="RUNNING"/>
    <s v="SHOE"/>
    <s v="MENS"/>
    <s v="GST 18%"/>
    <n v="1"/>
    <n v="5499"/>
    <n v="5499"/>
    <n v="2680.53"/>
    <n v="5499"/>
    <s v="MAIN"/>
    <s v="220083ID-BKW"/>
  </r>
  <r>
    <s v="1789"/>
    <s v="5"/>
    <s v="EBO-TAB SPORTS-ANDHERI"/>
    <s v="SKECHERS"/>
    <s v="220083ID"/>
    <s v="220083ID BKW"/>
    <s v="BLACK WHITE"/>
    <s v="455131965037917"/>
    <x v="1770"/>
    <s v="10"/>
    <s v="FOOTWEAR"/>
    <s v="SKECHERS"/>
    <s v="SS22"/>
    <s v="RUNNING"/>
    <s v="SHOE"/>
    <s v="MENS"/>
    <s v="GST 18%"/>
    <n v="1"/>
    <n v="5499"/>
    <n v="5499"/>
    <n v="2680.53"/>
    <n v="5499"/>
    <s v="MAIN"/>
    <s v="220083ID-BKW"/>
  </r>
  <r>
    <s v="1790"/>
    <s v="5"/>
    <s v="EBO-TAB SPORTS-ANDHERI"/>
    <s v="SKECHERS"/>
    <s v="220083ID"/>
    <s v="220083ID BKW"/>
    <s v="BLACK WHITE"/>
    <s v="455131965037918"/>
    <x v="1771"/>
    <s v="11"/>
    <s v="FOOTWEAR"/>
    <s v="SKECHERS"/>
    <s v="SS22"/>
    <s v="RUNNING"/>
    <s v="SHOE"/>
    <s v="MENS"/>
    <s v="GST 18%"/>
    <n v="1"/>
    <n v="5499"/>
    <n v="5499"/>
    <n v="2680.53"/>
    <n v="5499"/>
    <s v="MAIN"/>
    <s v="220083ID-BKW"/>
  </r>
  <r>
    <s v="1791"/>
    <s v="5"/>
    <s v="EBO-TAB SPORTS-ANDHERI"/>
    <s v="SKECHERS"/>
    <s v="220096"/>
    <s v="220096 BKRD"/>
    <s v="BLACK RED"/>
    <s v="194428842707"/>
    <x v="1772"/>
    <s v="6"/>
    <s v="FOOTWEAR"/>
    <s v="SKECHERS"/>
    <s v="SS22"/>
    <s v="RUNNING"/>
    <s v="SHOE"/>
    <s v="MENS"/>
    <s v="GST 18%"/>
    <n v="1"/>
    <n v="6999"/>
    <n v="6999"/>
    <n v="3411.72"/>
    <n v="6999"/>
    <s v="MAIN"/>
    <s v="220096-BKRD"/>
  </r>
  <r>
    <s v="1792"/>
    <s v="5"/>
    <s v="EBO-TAB SPORTS-ANDHERI"/>
    <s v="SKECHERS"/>
    <s v="220096"/>
    <s v="220096 BKRD"/>
    <s v="BLACK RED"/>
    <s v="194428842745"/>
    <x v="1773"/>
    <s v="8"/>
    <s v="FOOTWEAR"/>
    <s v="SKECHERS"/>
    <s v="SS22"/>
    <s v="RUNNING"/>
    <s v="SHOE"/>
    <s v="MENS"/>
    <s v="GST 18%"/>
    <n v="1"/>
    <n v="6999"/>
    <n v="6999"/>
    <n v="3411.72"/>
    <n v="6999"/>
    <s v="MAIN"/>
    <s v="220096-BKRD"/>
  </r>
  <r>
    <s v="1793"/>
    <s v="5"/>
    <s v="EBO-TAB SPORTS-ANDHERI"/>
    <s v="SKECHERS"/>
    <s v="220096"/>
    <s v="220096 BKRD"/>
    <s v="BLACK RED"/>
    <s v="194428842769"/>
    <x v="1774"/>
    <s v="9"/>
    <s v="FOOTWEAR"/>
    <s v="SKECHERS"/>
    <s v="SS22"/>
    <s v="RUNNING"/>
    <s v="SHOE"/>
    <s v="MENS"/>
    <s v="GST 18%"/>
    <n v="1"/>
    <n v="6999"/>
    <n v="6999"/>
    <n v="3411.72"/>
    <n v="6999"/>
    <s v="MAIN"/>
    <s v="220096-BKRD"/>
  </r>
  <r>
    <s v="1794"/>
    <s v="5"/>
    <s v="EBO-TAB SPORTS-ANDHERI"/>
    <s v="SKECHERS"/>
    <s v="229036"/>
    <s v="229036 NVY"/>
    <s v="NAVY"/>
    <s v="455131965038494"/>
    <x v="1775"/>
    <s v="7"/>
    <s v="FOOTWEAR"/>
    <s v="SKECHERS"/>
    <s v="SS22"/>
    <s v="RUNNING"/>
    <s v="SHOE"/>
    <s v="MENS"/>
    <s v="GST 18%"/>
    <n v="1"/>
    <n v="3799"/>
    <n v="3799"/>
    <n v="1851.85"/>
    <n v="3799"/>
    <s v="MAIN"/>
    <s v="229036-NVY"/>
  </r>
  <r>
    <s v="1795"/>
    <s v="5"/>
    <s v="EBO-TAB SPORTS-ANDHERI"/>
    <s v="SKECHERS"/>
    <s v="229036"/>
    <s v="229036 NVY"/>
    <s v="NAVY"/>
    <s v="455131965038495"/>
    <x v="1776"/>
    <s v="8"/>
    <s v="FOOTWEAR"/>
    <s v="SKECHERS"/>
    <s v="SS22"/>
    <s v="RUNNING"/>
    <s v="SHOE"/>
    <s v="MENS"/>
    <s v="GST 18%"/>
    <n v="1"/>
    <n v="3799"/>
    <n v="3799"/>
    <n v="1851.85"/>
    <n v="3799"/>
    <s v="MAIN"/>
    <s v="229036-NVY"/>
  </r>
  <r>
    <s v="1796"/>
    <s v="5"/>
    <s v="EBO-TAB SPORTS-ANDHERI"/>
    <s v="SKECHERS"/>
    <s v="229036"/>
    <s v="229036 NVY"/>
    <s v="NAVY"/>
    <s v="455131965038496"/>
    <x v="1777"/>
    <s v="9"/>
    <s v="FOOTWEAR"/>
    <s v="SKECHERS"/>
    <s v="SS22"/>
    <s v="RUNNING"/>
    <s v="SHOE"/>
    <s v="MENS"/>
    <s v="GST 18%"/>
    <n v="1"/>
    <n v="3799"/>
    <n v="3799"/>
    <n v="1851.85"/>
    <n v="3799"/>
    <s v="MAIN"/>
    <s v="229036-NVY"/>
  </r>
  <r>
    <s v="1797"/>
    <s v="5"/>
    <s v="EBO-TAB SPORTS-ANDHERI"/>
    <s v="SKECHERS"/>
    <s v="229036"/>
    <s v="229036 NVY"/>
    <s v="NAVY"/>
    <s v="455131965038497"/>
    <x v="1778"/>
    <s v="10"/>
    <s v="FOOTWEAR"/>
    <s v="SKECHERS"/>
    <s v="SS22"/>
    <s v="RUNNING"/>
    <s v="SHOE"/>
    <s v="MENS"/>
    <s v="GST 18%"/>
    <n v="1"/>
    <n v="3799"/>
    <n v="3799"/>
    <n v="1851.85"/>
    <n v="3799"/>
    <s v="MAIN"/>
    <s v="229036-NVY"/>
  </r>
  <r>
    <s v="1798"/>
    <s v="5"/>
    <s v="EBO-TAB SPORTS-ANDHERI"/>
    <s v="SKECHERS"/>
    <s v="229036"/>
    <s v="229036 NVY"/>
    <s v="NAVY"/>
    <s v="455131965038498"/>
    <x v="1779"/>
    <s v="11"/>
    <s v="FOOTWEAR"/>
    <s v="SKECHERS"/>
    <s v="SS22"/>
    <s v="RUNNING"/>
    <s v="SHOE"/>
    <s v="MENS"/>
    <s v="GST 18%"/>
    <n v="1"/>
    <n v="3799"/>
    <n v="3799"/>
    <n v="1851.85"/>
    <n v="3799"/>
    <s v="MAIN"/>
    <s v="229036-NVY"/>
  </r>
  <r>
    <s v="1799"/>
    <s v="5"/>
    <s v="EBO-TAB SPORTS-ANDHERI"/>
    <s v="SKECHERS"/>
    <s v="232255"/>
    <s v="232255 WBLM"/>
    <s v="WHITE/BLACK/LIME"/>
    <s v="195969642757"/>
    <x v="1780"/>
    <s v="6"/>
    <s v="FOOTWEAR"/>
    <s v="SKECHERS"/>
    <s v="SS22"/>
    <s v="RUNNING"/>
    <s v="SHOE"/>
    <s v="MENS"/>
    <s v="GST 18%"/>
    <n v="1"/>
    <n v="6999"/>
    <n v="6999"/>
    <n v="3411.72"/>
    <n v="6999"/>
    <s v="MAIN"/>
    <s v="232255-WBLM"/>
  </r>
  <r>
    <s v="1799"/>
    <s v="5"/>
    <s v="EBO-TAB SPORTS-ANDHERI"/>
    <s v="SKECHERS"/>
    <s v="232255"/>
    <s v="232255 WBLM"/>
    <s v="WHITE/BLACK/LIME"/>
    <s v="195969642818"/>
    <x v="1781"/>
    <s v="9"/>
    <s v="FOOTWEAR"/>
    <s v="SKECHERS"/>
    <s v="SS22"/>
    <s v="RUNNING"/>
    <s v="SHOE"/>
    <s v="MENS"/>
    <s v="GST 18%"/>
    <n v="1"/>
    <n v="6999"/>
    <n v="6999"/>
    <n v="3411.72"/>
    <n v="6999"/>
    <s v="MAIN"/>
    <s v="232255-WBLM"/>
  </r>
  <r>
    <s v="1800"/>
    <s v="5"/>
    <s v="EBO-TAB SPORTS-ANDHERI"/>
    <s v="SKECHERS"/>
    <s v="232255"/>
    <s v="232255 WBLM"/>
    <s v="WHITE/BLACK/LIME"/>
    <s v="195969642795"/>
    <x v="1782"/>
    <s v="8"/>
    <s v="FOOTWEAR"/>
    <s v="SKECHERS"/>
    <s v="SS22"/>
    <s v="RUNNING"/>
    <s v="SHOE"/>
    <s v="MENS"/>
    <s v="GST 18%"/>
    <n v="1"/>
    <n v="6999"/>
    <n v="6999"/>
    <n v="3411.72"/>
    <n v="6999"/>
    <s v="MAIN"/>
    <s v="232255-WBLM"/>
  </r>
  <r>
    <s v="1801"/>
    <s v="5"/>
    <s v="EBO-TAB SPORTS-ANDHERI"/>
    <s v="SKECHERS"/>
    <s v="232255"/>
    <s v="232255 WBLM"/>
    <s v="WHITE/BLACK/LIME"/>
    <s v="195969642832"/>
    <x v="1783"/>
    <s v="10"/>
    <s v="FOOTWEAR"/>
    <s v="SKECHERS"/>
    <s v="SS22"/>
    <s v="RUNNING"/>
    <s v="SHOE"/>
    <s v="MENS"/>
    <s v="GST 18%"/>
    <n v="1"/>
    <n v="6999"/>
    <n v="6999"/>
    <n v="3411.72"/>
    <n v="6999"/>
    <s v="MAIN"/>
    <s v="232255-WBLM"/>
  </r>
  <r>
    <s v="1802"/>
    <s v="5"/>
    <s v="EBO-TAB SPORTS-ANDHERI"/>
    <s v="SKECHERS"/>
    <s v="232255"/>
    <s v="232255 WBRD"/>
    <s v="WHITE/BLACK/RED"/>
    <s v="195969642917"/>
    <x v="1784"/>
    <s v="7"/>
    <s v="FOOTWEAR"/>
    <s v="SKECHERS"/>
    <s v="SS22"/>
    <s v="RUNNING"/>
    <s v="SHOE"/>
    <s v="MENS"/>
    <s v="GST 18%"/>
    <n v="1"/>
    <n v="6999"/>
    <n v="6999"/>
    <n v="3411.72"/>
    <n v="6999"/>
    <s v="MAIN"/>
    <s v="232255-WBRD"/>
  </r>
  <r>
    <s v="1803"/>
    <s v="5"/>
    <s v="EBO-TAB SPORTS-ANDHERI"/>
    <s v="SKECHERS"/>
    <s v="232255"/>
    <s v="232255 WBRD"/>
    <s v="WHITE/BLACK/RED"/>
    <s v="195969642979"/>
    <x v="1785"/>
    <s v="10"/>
    <s v="FOOTWEAR"/>
    <s v="SKECHERS"/>
    <s v="SS22"/>
    <s v="RUNNING"/>
    <s v="SHOE"/>
    <s v="MENS"/>
    <s v="GST 18%"/>
    <n v="1"/>
    <n v="6999"/>
    <n v="6999"/>
    <n v="3411.72"/>
    <n v="6999"/>
    <s v="MAIN"/>
    <s v="232255-WBRD"/>
  </r>
  <r>
    <s v="1804"/>
    <s v="5"/>
    <s v="EBO-TAB SPORTS-ANDHERI"/>
    <s v="SKECHERS"/>
    <s v="232255"/>
    <s v="232255 WBRD"/>
    <s v="WHITE/BLACK/RED"/>
    <s v="195969642993"/>
    <x v="1786"/>
    <s v="11"/>
    <s v="FOOTWEAR"/>
    <s v="SKECHERS"/>
    <s v="SS22"/>
    <s v="RUNNING"/>
    <s v="SHOE"/>
    <s v="MENS"/>
    <s v="GST 18%"/>
    <n v="1"/>
    <n v="6999"/>
    <n v="6999"/>
    <n v="3411.72"/>
    <n v="6999"/>
    <s v="MAIN"/>
    <s v="232255-WBRD"/>
  </r>
  <r>
    <s v="1805"/>
    <s v="5"/>
    <s v="EBO-TAB SPORTS-ANDHERI"/>
    <s v="SKECHERS"/>
    <s v="237140"/>
    <s v="237140 NTBG"/>
    <s v="NATURAL/BURGUNDY"/>
    <s v="195969077924"/>
    <x v="1787"/>
    <s v="9"/>
    <s v="FOOTWEAR"/>
    <s v="SKECHERS"/>
    <s v="SS22"/>
    <s v="RUNNING"/>
    <s v="SHOE"/>
    <s v="MENS"/>
    <s v="GST 18%"/>
    <n v="1"/>
    <n v="3899.17"/>
    <n v="7999"/>
    <n v="3899.17"/>
    <n v="7999"/>
    <s v="MAIN"/>
    <s v="237140-NTBG"/>
  </r>
  <r>
    <s v="1806"/>
    <s v="5"/>
    <s v="EBO-TAB SPORTS-ANDHERI"/>
    <s v="SKECHERS"/>
    <s v="237200"/>
    <s v="237200 BKW"/>
    <s v="BLACK WHITE"/>
    <s v="194880950798"/>
    <x v="1788"/>
    <s v="7"/>
    <s v="FOOTWEAR"/>
    <s v="SKECHERS"/>
    <s v="SS22"/>
    <s v="RUNNING"/>
    <s v="SHOE"/>
    <s v="MENS"/>
    <s v="GST 18%"/>
    <n v="1"/>
    <n v="5999"/>
    <n v="5999"/>
    <n v="2924.26"/>
    <n v="5999"/>
    <s v="MAIN"/>
    <s v="237200-BKW"/>
  </r>
  <r>
    <s v="1807"/>
    <s v="5"/>
    <s v="EBO-TAB SPORTS-ANDHERI"/>
    <s v="SKECHERS"/>
    <s v="237200"/>
    <s v="237200 BKW"/>
    <s v="BLACK WHITE"/>
    <s v="194880950859"/>
    <x v="1789"/>
    <s v="10"/>
    <s v="FOOTWEAR"/>
    <s v="SKECHERS"/>
    <s v="SS22"/>
    <s v="RUNNING"/>
    <s v="SHOE"/>
    <s v="MENS"/>
    <s v="GST 18%"/>
    <n v="1"/>
    <n v="5999"/>
    <n v="5999"/>
    <n v="2924.26"/>
    <n v="5999"/>
    <s v="MAIN"/>
    <s v="237200-BKW"/>
  </r>
  <r>
    <s v="1808"/>
    <s v="5"/>
    <s v="EBO-TAB SPORTS-ANDHERI"/>
    <s v="SKECHERS"/>
    <s v="237200"/>
    <s v="237200 BKW"/>
    <s v="BLACK WHITE"/>
    <s v="194880950873"/>
    <x v="1790"/>
    <s v="11"/>
    <s v="FOOTWEAR"/>
    <s v="SKECHERS"/>
    <s v="SS22"/>
    <s v="RUNNING"/>
    <s v="SHOE"/>
    <s v="MENS"/>
    <s v="GST 18%"/>
    <n v="1"/>
    <n v="5999"/>
    <n v="5999"/>
    <n v="2924.26"/>
    <n v="5999"/>
    <s v="MAIN"/>
    <s v="237200-BKW"/>
  </r>
  <r>
    <s v="1809"/>
    <s v="5"/>
    <s v="EBO-TAB SPORTS-ANDHERI"/>
    <s v="SKECHERS"/>
    <s v="237200"/>
    <s v="237200 OFWT"/>
    <s v="OFF WHITE"/>
    <s v="194880993566"/>
    <x v="1791"/>
    <s v="8"/>
    <s v="FOOTWEAR"/>
    <s v="SKECHERS"/>
    <s v="SS22"/>
    <s v="RUNNING"/>
    <s v="SHOE"/>
    <s v="MENS"/>
    <s v="GST 18%"/>
    <n v="1"/>
    <n v="5999"/>
    <n v="5999"/>
    <n v="2924.26"/>
    <n v="5999"/>
    <s v="MAIN"/>
    <s v="237200-OFWT"/>
  </r>
  <r>
    <s v="1810"/>
    <s v="5"/>
    <s v="EBO-TAB SPORTS-ANDHERI"/>
    <s v="SKECHERS"/>
    <s v="237200"/>
    <s v="237200 OFWT"/>
    <s v="OFF WHITE"/>
    <s v="194880993580"/>
    <x v="1792"/>
    <s v="9"/>
    <s v="FOOTWEAR"/>
    <s v="SKECHERS"/>
    <s v="SS22"/>
    <s v="RUNNING"/>
    <s v="SHOE"/>
    <s v="MENS"/>
    <s v="GST 18%"/>
    <n v="1"/>
    <n v="5999"/>
    <n v="5999"/>
    <n v="2924.26"/>
    <n v="5999"/>
    <s v="MAIN"/>
    <s v="237200-OFWT"/>
  </r>
  <r>
    <s v="1811"/>
    <s v="5"/>
    <s v="EBO-TAB SPORTS-ANDHERI"/>
    <s v="SKECHERS"/>
    <s v="237200"/>
    <s v="237200 OFWT"/>
    <s v="OFF WHITE"/>
    <s v="194880993627"/>
    <x v="1793"/>
    <s v="11"/>
    <s v="FOOTWEAR"/>
    <s v="SKECHERS"/>
    <s v="SS22"/>
    <s v="RUNNING"/>
    <s v="SHOE"/>
    <s v="MENS"/>
    <s v="GST 18%"/>
    <n v="1"/>
    <n v="5999"/>
    <n v="5999"/>
    <n v="2924.26"/>
    <n v="5999"/>
    <s v="MAIN"/>
    <s v="237200-OFWT"/>
  </r>
  <r>
    <s v="1812"/>
    <s v="5"/>
    <s v="EBO-TAB SPORTS-ANDHERI"/>
    <s v="SKECHERS"/>
    <s v="246035"/>
    <s v="246035 BKW"/>
    <s v="BLACK WHITE"/>
    <s v="455131965038099"/>
    <x v="1794"/>
    <s v="9"/>
    <s v="FOOTWEAR"/>
    <s v="SKECHERS"/>
    <s v="SS22"/>
    <s v="RUNNING"/>
    <s v="SHOE"/>
    <s v="MENS"/>
    <s v="GST 18%"/>
    <n v="1"/>
    <n v="14999"/>
    <n v="14999"/>
    <n v="7311.38"/>
    <n v="14999"/>
    <s v="MAIN"/>
    <s v="246035-BKW"/>
  </r>
  <r>
    <s v="1813"/>
    <s v="5"/>
    <s v="EBO-TAB SPORTS-ANDHERI"/>
    <s v="SKECHERS"/>
    <s v="246035"/>
    <s v="246035 BKW"/>
    <s v="BLACK WHITE"/>
    <s v="455131965038100"/>
    <x v="1795"/>
    <s v="10"/>
    <s v="FOOTWEAR"/>
    <s v="SKECHERS"/>
    <s v="SS22"/>
    <s v="RUNNING"/>
    <s v="SHOE"/>
    <s v="MENS"/>
    <s v="GST 18%"/>
    <n v="1"/>
    <n v="14999"/>
    <n v="14999"/>
    <n v="7311.38"/>
    <n v="14999"/>
    <s v="MAIN"/>
    <s v="246035-BKW"/>
  </r>
  <r>
    <s v="1814"/>
    <s v="5"/>
    <s v="EBO-TAB SPORTS-ANDHERI"/>
    <s v="SKECHERS"/>
    <s v="246035"/>
    <s v="246035 BLNV"/>
    <s v="BLUE/NAVY"/>
    <s v="455131965038103"/>
    <x v="1796"/>
    <s v="8"/>
    <s v="FOOTWEAR"/>
    <s v="SKECHERS"/>
    <s v="SS22"/>
    <s v="RUNNING"/>
    <s v="SHOE"/>
    <s v="MENS"/>
    <s v="GST 18%"/>
    <n v="1"/>
    <n v="14999"/>
    <n v="14999"/>
    <n v="7311.38"/>
    <n v="14999"/>
    <s v="MAIN"/>
    <s v="246035-BLNV"/>
  </r>
  <r>
    <s v="1815"/>
    <s v="5"/>
    <s v="EBO-TAB SPORTS-ANDHERI"/>
    <s v="SKECHERS"/>
    <s v="246035"/>
    <s v="246035 BLNV"/>
    <s v="BLUE/NAVY"/>
    <s v="455131965038104"/>
    <x v="1797"/>
    <s v="9"/>
    <s v="FOOTWEAR"/>
    <s v="SKECHERS"/>
    <s v="SS22"/>
    <s v="RUNNING"/>
    <s v="SHOE"/>
    <s v="MENS"/>
    <s v="GST 18%"/>
    <n v="1"/>
    <n v="14999"/>
    <n v="14999"/>
    <n v="7311.38"/>
    <n v="14999"/>
    <s v="MAIN"/>
    <s v="246035-BLNV"/>
  </r>
  <r>
    <s v="1816"/>
    <s v="5"/>
    <s v="EBO-TAB SPORTS-ANDHERI"/>
    <s v="SKECHERS"/>
    <s v="246035"/>
    <s v="246035 BLNV"/>
    <s v="BLUE/NAVY"/>
    <s v="455131965038105"/>
    <x v="1798"/>
    <s v="10"/>
    <s v="FOOTWEAR"/>
    <s v="SKECHERS"/>
    <s v="SS22"/>
    <s v="RUNNING"/>
    <s v="SHOE"/>
    <s v="MENS"/>
    <s v="GST 18%"/>
    <n v="1"/>
    <n v="14999"/>
    <n v="14999"/>
    <n v="7311.38"/>
    <n v="14999"/>
    <s v="MAIN"/>
    <s v="246035-BLNV"/>
  </r>
  <r>
    <s v="1817"/>
    <s v="5"/>
    <s v="EBO-TAB SPORTS-ANDHERI"/>
    <s v="SKECHERS"/>
    <s v="246053"/>
    <s v="246053 BKW"/>
    <s v="BLACK WHITE"/>
    <s v="455131965038503"/>
    <x v="1799"/>
    <s v="6"/>
    <s v="FOOTWEAR"/>
    <s v="SKECHERS"/>
    <s v="SS22"/>
    <s v="RUNNING"/>
    <s v="SHOE"/>
    <s v="MENS"/>
    <s v="GST 18%"/>
    <n v="1"/>
    <n v="10999"/>
    <n v="10999"/>
    <n v="5361.55"/>
    <n v="10999"/>
    <s v="MAIN"/>
    <s v="246053-BKW"/>
  </r>
  <r>
    <s v="1818"/>
    <s v="5"/>
    <s v="EBO-TAB SPORTS-ANDHERI"/>
    <s v="SKECHERS"/>
    <s v="246053"/>
    <s v="246053 BKW"/>
    <s v="BLACK WHITE"/>
    <s v="455131965038489"/>
    <x v="1800"/>
    <s v="7"/>
    <s v="FOOTWEAR"/>
    <s v="SKECHERS"/>
    <s v="SS22"/>
    <s v="RUNNING"/>
    <s v="SHOE"/>
    <s v="MENS"/>
    <s v="GST 18%"/>
    <n v="1"/>
    <n v="10999"/>
    <n v="10999"/>
    <n v="5361.55"/>
    <n v="10999"/>
    <s v="MAIN"/>
    <s v="246053-BKW"/>
  </r>
  <r>
    <s v="1819"/>
    <s v="5"/>
    <s v="EBO-TAB SPORTS-ANDHERI"/>
    <s v="SKECHERS"/>
    <s v="246053"/>
    <s v="246053 BKW"/>
    <s v="BLACK WHITE"/>
    <s v="455131965038491"/>
    <x v="1801"/>
    <s v="9"/>
    <s v="FOOTWEAR"/>
    <s v="SKECHERS"/>
    <s v="SS22"/>
    <s v="RUNNING"/>
    <s v="SHOE"/>
    <s v="MENS"/>
    <s v="GST 18%"/>
    <n v="1"/>
    <n v="10999"/>
    <n v="10999"/>
    <n v="5361.55"/>
    <n v="10999"/>
    <s v="MAIN"/>
    <s v="246053-BKW"/>
  </r>
  <r>
    <s v="1820"/>
    <s v="5"/>
    <s v="EBO-TAB SPORTS-ANDHERI"/>
    <s v="SKECHERS"/>
    <s v="246053"/>
    <s v="246053 BKW"/>
    <s v="BLACK WHITE"/>
    <s v="455131965038492"/>
    <x v="1802"/>
    <s v="10"/>
    <s v="FOOTWEAR"/>
    <s v="SKECHERS"/>
    <s v="SS22"/>
    <s v="RUNNING"/>
    <s v="SHOE"/>
    <s v="MENS"/>
    <s v="GST 18%"/>
    <n v="1"/>
    <n v="10999"/>
    <n v="10999"/>
    <n v="5361.55"/>
    <n v="10999"/>
    <s v="MAIN"/>
    <s v="246053-BKW"/>
  </r>
  <r>
    <s v="1821"/>
    <s v="5"/>
    <s v="EBO-TAB SPORTS-ANDHERI"/>
    <s v="SKECHERS"/>
    <s v="246053"/>
    <s v="246053 BKW"/>
    <s v="BLACK WHITE"/>
    <s v="455131965038493"/>
    <x v="1803"/>
    <s v="11"/>
    <s v="FOOTWEAR"/>
    <s v="SKECHERS"/>
    <s v="SS22"/>
    <s v="RUNNING"/>
    <s v="SHOE"/>
    <s v="MENS"/>
    <s v="GST 18%"/>
    <n v="1"/>
    <n v="10999"/>
    <n v="10999"/>
    <n v="5361.55"/>
    <n v="10999"/>
    <s v="MAIN"/>
    <s v="246053-BKW"/>
  </r>
  <r>
    <s v="1822"/>
    <s v="5"/>
    <s v="EBO-TAB SPORTS-ANDHERI"/>
    <s v="SKECHERS"/>
    <s v="246053"/>
    <s v="246053 BLLM"/>
    <s v="BLUE LIME"/>
    <s v="455131965038504"/>
    <x v="1804"/>
    <s v="6"/>
    <s v="FOOTWEAR"/>
    <s v="SKECHERS"/>
    <s v="SS22"/>
    <s v="RUNNING"/>
    <s v="SHOE"/>
    <s v="MENS"/>
    <s v="GST 18%"/>
    <n v="1"/>
    <n v="10999"/>
    <n v="10999"/>
    <n v="5361.55"/>
    <n v="10999"/>
    <s v="MAIN"/>
    <s v="246053-BLLM"/>
  </r>
  <r>
    <s v="1823"/>
    <s v="5"/>
    <s v="EBO-TAB SPORTS-ANDHERI"/>
    <s v="SKECHERS"/>
    <s v="246053"/>
    <s v="246053 BLLM"/>
    <s v="BLUE LIME"/>
    <s v="455131965038505"/>
    <x v="1805"/>
    <s v="7"/>
    <s v="FOOTWEAR"/>
    <s v="SKECHERS"/>
    <s v="SS22"/>
    <s v="RUNNING"/>
    <s v="SHOE"/>
    <s v="MENS"/>
    <s v="GST 18%"/>
    <n v="1"/>
    <n v="10999"/>
    <n v="10999"/>
    <n v="5361.55"/>
    <n v="10999"/>
    <s v="MAIN"/>
    <s v="246053-BLLM"/>
  </r>
  <r>
    <s v="1824"/>
    <s v="5"/>
    <s v="EBO-TAB SPORTS-ANDHERI"/>
    <s v="SKECHERS"/>
    <s v="246053"/>
    <s v="246053 BLLM"/>
    <s v="BLUE LIME"/>
    <s v="455131965038506"/>
    <x v="1806"/>
    <s v="8"/>
    <s v="FOOTWEAR"/>
    <s v="SKECHERS"/>
    <s v="SS22"/>
    <s v="RUNNING"/>
    <s v="SHOE"/>
    <s v="MENS"/>
    <s v="GST 18%"/>
    <n v="1"/>
    <n v="10999"/>
    <n v="10999"/>
    <n v="5361.55"/>
    <n v="10999"/>
    <s v="MAIN"/>
    <s v="246053-BLLM"/>
  </r>
  <r>
    <s v="1825"/>
    <s v="5"/>
    <s v="EBO-TAB SPORTS-ANDHERI"/>
    <s v="SKECHERS"/>
    <s v="246053"/>
    <s v="246053 BLLM"/>
    <s v="BLUE LIME"/>
    <s v="455131965038507"/>
    <x v="1807"/>
    <s v="9"/>
    <s v="FOOTWEAR"/>
    <s v="SKECHERS"/>
    <s v="SS22"/>
    <s v="RUNNING"/>
    <s v="SHOE"/>
    <s v="MENS"/>
    <s v="GST 18%"/>
    <n v="1"/>
    <n v="10999"/>
    <n v="10999"/>
    <n v="5361.55"/>
    <n v="10999"/>
    <s v="MAIN"/>
    <s v="246053-BLLM"/>
  </r>
  <r>
    <s v="1826"/>
    <s v="5"/>
    <s v="EBO-TAB SPORTS-ANDHERI"/>
    <s v="SKECHERS"/>
    <s v="246053"/>
    <s v="246053 BLLM"/>
    <s v="BLUE LIME"/>
    <s v="455131965038508"/>
    <x v="1808"/>
    <s v="10"/>
    <s v="FOOTWEAR"/>
    <s v="SKECHERS"/>
    <s v="SS22"/>
    <s v="RUNNING"/>
    <s v="SHOE"/>
    <s v="MENS"/>
    <s v="GST 18%"/>
    <n v="1"/>
    <n v="10999"/>
    <n v="10999"/>
    <n v="5361.55"/>
    <n v="10999"/>
    <s v="MAIN"/>
    <s v="246053-BLLM"/>
  </r>
  <r>
    <s v="1827"/>
    <s v="5"/>
    <s v="EBO-TAB SPORTS-ANDHERI"/>
    <s v="SKECHERS"/>
    <s v="51591"/>
    <s v="51591 NVOR"/>
    <s v="NVY/ORNG"/>
    <s v="455131965037928"/>
    <x v="1809"/>
    <s v="11"/>
    <s v="FOOTWEAR"/>
    <s v="SKECHERS"/>
    <s v="SS22"/>
    <s v="RUNNING"/>
    <s v="SHOE"/>
    <s v="MENS"/>
    <s v="GST 18%"/>
    <n v="1"/>
    <n v="5499"/>
    <n v="5499"/>
    <n v="2680.53"/>
    <n v="5499"/>
    <s v="MAIN"/>
    <s v="51591-NVOR"/>
  </r>
  <r>
    <s v="1828"/>
    <s v="5"/>
    <s v="EBO-TAB SPORTS-ANDHERI"/>
    <s v="SKECHERS"/>
    <s v="52820"/>
    <s v="52820 BBK"/>
    <s v="BLACK BBK"/>
    <s v="4551319017228"/>
    <x v="1810"/>
    <s v="10"/>
    <s v="FOOTWEAR"/>
    <s v="SKECHERS"/>
    <s v="SS22"/>
    <s v="RUNNING"/>
    <s v="SHOE"/>
    <s v="MENS"/>
    <s v="GST 18%"/>
    <n v="1"/>
    <n v="4799"/>
    <n v="4799"/>
    <n v="2339.3200000000002"/>
    <n v="4799"/>
    <s v="MAIN"/>
    <s v="52820-BBK"/>
  </r>
  <r>
    <s v="1829"/>
    <s v="5"/>
    <s v="EBO-TAB SPORTS-ANDHERI"/>
    <s v="SKECHERS"/>
    <s v="54450"/>
    <s v="54450 BKCC"/>
    <s v="BLACK/CHARCOAL"/>
    <s v="193642415605"/>
    <x v="1811"/>
    <s v="7"/>
    <s v="FOOTWEAR"/>
    <s v="SKECHERS"/>
    <s v="SS22"/>
    <s v="RUNNING"/>
    <s v="SHOE"/>
    <s v="MENS"/>
    <s v="GST 18%"/>
    <n v="1"/>
    <n v="6999"/>
    <n v="6999"/>
    <n v="3411.72"/>
    <n v="6999"/>
    <s v="MAIN"/>
    <s v="54450-BKCC"/>
  </r>
  <r>
    <s v="1830"/>
    <s v="5"/>
    <s v="EBO-TAB SPORTS-ANDHERI"/>
    <s v="SKECHERS"/>
    <s v="54450"/>
    <s v="54450 BKCC"/>
    <s v="BLACK/CHARCOAL"/>
    <s v="193642415667"/>
    <x v="1812"/>
    <s v="10"/>
    <s v="FOOTWEAR"/>
    <s v="SKECHERS"/>
    <s v="SS22"/>
    <s v="RUNNING"/>
    <s v="SHOE"/>
    <s v="MENS"/>
    <s v="GST 18%"/>
    <n v="1"/>
    <n v="6999"/>
    <n v="6999"/>
    <n v="3411.72"/>
    <n v="6999"/>
    <s v="MAIN"/>
    <s v="54450-BKCC"/>
  </r>
  <r>
    <s v="1831"/>
    <s v="5"/>
    <s v="EBO-TAB SPORTS-ANDHERI"/>
    <s v="SKECHERS"/>
    <s v="894078N"/>
    <s v="894078N NVOR"/>
    <s v="NVY/ORNG"/>
    <s v="455131965038818"/>
    <x v="1813"/>
    <s v="7"/>
    <s v="FOOTWEAR"/>
    <s v="SKECHERS"/>
    <s v="SS22"/>
    <s v="RUNNING"/>
    <s v="SHOE"/>
    <s v="MENS"/>
    <s v="GST 18%"/>
    <n v="1"/>
    <n v="3699"/>
    <n v="3699"/>
    <n v="1803.11"/>
    <n v="3699"/>
    <s v="MAIN"/>
    <s v="894078N-NVOR"/>
  </r>
  <r>
    <s v="1832"/>
    <s v="5"/>
    <s v="EBO-TAB SPORTS-ANDHERI"/>
    <s v="SKECHERS"/>
    <s v="894078N"/>
    <s v="894078N NVOR"/>
    <s v="NVY/ORNG"/>
    <s v="455131965038819"/>
    <x v="1814"/>
    <s v="8"/>
    <s v="FOOTWEAR"/>
    <s v="SKECHERS"/>
    <s v="SS22"/>
    <s v="RUNNING"/>
    <s v="SHOE"/>
    <s v="MENS"/>
    <s v="GST 18%"/>
    <n v="1"/>
    <n v="3699"/>
    <n v="3699"/>
    <n v="1803.11"/>
    <n v="3699"/>
    <s v="MAIN"/>
    <s v="894078N-NVOR"/>
  </r>
  <r>
    <s v="1833"/>
    <s v="5"/>
    <s v="EBO-TAB SPORTS-ANDHERI"/>
    <s v="SKECHERS"/>
    <s v="894078N"/>
    <s v="894078N NVOR"/>
    <s v="NVY/ORNG"/>
    <s v="455131965038820"/>
    <x v="1815"/>
    <s v="9"/>
    <s v="FOOTWEAR"/>
    <s v="SKECHERS"/>
    <s v="SS22"/>
    <s v="RUNNING"/>
    <s v="SHOE"/>
    <s v="MENS"/>
    <s v="GST 18%"/>
    <n v="1"/>
    <n v="3699"/>
    <n v="3699"/>
    <n v="1803.11"/>
    <n v="3699"/>
    <s v="MAIN"/>
    <s v="894078N-NVOR"/>
  </r>
  <r>
    <s v="1834"/>
    <s v="5"/>
    <s v="EBO-TAB SPORTS-ANDHERI"/>
    <s v="SKECHERS"/>
    <s v="894078N"/>
    <s v="894078N NVOR"/>
    <s v="NVY/ORNG"/>
    <s v="455131965038821"/>
    <x v="1816"/>
    <s v="10"/>
    <s v="FOOTWEAR"/>
    <s v="SKECHERS"/>
    <s v="SS22"/>
    <s v="RUNNING"/>
    <s v="SHOE"/>
    <s v="MENS"/>
    <s v="GST 18%"/>
    <n v="1"/>
    <n v="3699"/>
    <n v="3699"/>
    <n v="1803.11"/>
    <n v="3699"/>
    <s v="MAIN"/>
    <s v="894078N-NVOR"/>
  </r>
  <r>
    <s v="1835"/>
    <s v="5"/>
    <s v="EBO-TAB SPORTS-ANDHERI"/>
    <s v="SKECHERS"/>
    <s v="894078N"/>
    <s v="894078N NVOR"/>
    <s v="NVY/ORNG"/>
    <s v="455131965038822"/>
    <x v="1817"/>
    <s v="11"/>
    <s v="FOOTWEAR"/>
    <s v="SKECHERS"/>
    <s v="SS22"/>
    <s v="RUNNING"/>
    <s v="SHOE"/>
    <s v="MENS"/>
    <s v="GST 18%"/>
    <n v="1"/>
    <n v="3699"/>
    <n v="3699"/>
    <n v="1803.11"/>
    <n v="3699"/>
    <s v="MAIN"/>
    <s v="894078N-NVOR"/>
  </r>
  <r>
    <s v="1836"/>
    <s v="5"/>
    <s v="EBO-TAB SPORTS-ANDHERI"/>
    <s v="SKECHERS"/>
    <s v="104412"/>
    <s v="104412 NVLV"/>
    <s v="NVY/LAVENDAR"/>
    <s v="455131965038735"/>
    <x v="1818"/>
    <s v="5"/>
    <s v="FOOTWEAR"/>
    <s v="SKECHERS"/>
    <s v="SS22"/>
    <s v="RUNNING"/>
    <s v="SHOE"/>
    <s v="WOMENS"/>
    <s v="GST 18%"/>
    <n v="1"/>
    <n v="5499"/>
    <n v="5499"/>
    <n v="2680.53"/>
    <n v="5499"/>
    <s v="MAIN"/>
    <s v="104412-NVLV"/>
  </r>
  <r>
    <s v="1837"/>
    <s v="5"/>
    <s v="EBO-TAB SPORTS-ANDHERI"/>
    <s v="SKECHERS"/>
    <s v="104412"/>
    <s v="104412 NVLV"/>
    <s v="NVY/LAVENDAR"/>
    <s v="455131965038736"/>
    <x v="1819"/>
    <s v="6"/>
    <s v="FOOTWEAR"/>
    <s v="SKECHERS"/>
    <s v="SS22"/>
    <s v="RUNNING"/>
    <s v="SHOE"/>
    <s v="WOMENS"/>
    <s v="GST 18%"/>
    <n v="1"/>
    <n v="5499"/>
    <n v="5499"/>
    <n v="2680.53"/>
    <n v="5499"/>
    <s v="MAIN"/>
    <s v="104412-NVLV"/>
  </r>
  <r>
    <s v="1838"/>
    <s v="5"/>
    <s v="EBO-TAB SPORTS-ANDHERI"/>
    <s v="SKECHERS"/>
    <s v="104412"/>
    <s v="104412 NVLV"/>
    <s v="NVY/LAVENDAR"/>
    <s v="455131965038737"/>
    <x v="1820"/>
    <s v="7"/>
    <s v="FOOTWEAR"/>
    <s v="SKECHERS"/>
    <s v="SS22"/>
    <s v="RUNNING"/>
    <s v="SHOE"/>
    <s v="WOMENS"/>
    <s v="GST 18%"/>
    <n v="1"/>
    <n v="5499"/>
    <n v="5499"/>
    <n v="2680.53"/>
    <n v="5499"/>
    <s v="MAIN"/>
    <s v="104412-NVLV"/>
  </r>
  <r>
    <s v="1839"/>
    <s v="5"/>
    <s v="EBO-TAB SPORTS-ANDHERI"/>
    <s v="SKECHERS"/>
    <s v="124187"/>
    <s v="124187 MVE"/>
    <s v="MAUVE"/>
    <s v="455131965037628"/>
    <x v="1821"/>
    <s v="5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MVE"/>
  </r>
  <r>
    <s v="1840"/>
    <s v="5"/>
    <s v="EBO-TAB SPORTS-ANDHERI"/>
    <s v="SKECHERS"/>
    <s v="124187"/>
    <s v="124187 MVE"/>
    <s v="MAUVE"/>
    <s v="455131965037629"/>
    <x v="1822"/>
    <s v="6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MVE"/>
  </r>
  <r>
    <s v="1841"/>
    <s v="5"/>
    <s v="EBO-TAB SPORTS-ANDHERI"/>
    <s v="SKECHERS"/>
    <s v="124187"/>
    <s v="124187 MVE"/>
    <s v="MAUVE"/>
    <s v="455131965037630"/>
    <x v="1823"/>
    <s v="7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MVE"/>
  </r>
  <r>
    <s v="1842"/>
    <s v="5"/>
    <s v="EBO-TAB SPORTS-ANDHERI"/>
    <s v="SKECHERS"/>
    <s v="124187"/>
    <s v="124187 NVW"/>
    <s v="NAVY WHITE"/>
    <s v="455131965037623"/>
    <x v="1824"/>
    <s v="4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NVW"/>
  </r>
  <r>
    <s v="1843"/>
    <s v="5"/>
    <s v="EBO-TAB SPORTS-ANDHERI"/>
    <s v="SKECHERS"/>
    <s v="124187"/>
    <s v="124187 NVW"/>
    <s v="NAVY WHITE"/>
    <s v="455131965037624"/>
    <x v="1825"/>
    <s v="5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NVW"/>
  </r>
  <r>
    <s v="1844"/>
    <s v="5"/>
    <s v="EBO-TAB SPORTS-ANDHERI"/>
    <s v="SKECHERS"/>
    <s v="124187"/>
    <s v="124187 NVW"/>
    <s v="NAVY WHITE"/>
    <s v="455131965037625"/>
    <x v="1826"/>
    <s v="6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NVW"/>
  </r>
  <r>
    <s v="1845"/>
    <s v="5"/>
    <s v="EBO-TAB SPORTS-ANDHERI"/>
    <s v="SKECHERS"/>
    <s v="124187"/>
    <s v="124187 NVW"/>
    <s v="NAVY WHITE"/>
    <s v="455131965037626"/>
    <x v="1827"/>
    <s v="7"/>
    <s v="FOOTWEAR"/>
    <s v="SKECHERS"/>
    <s v="SS22"/>
    <s v="RUNNING"/>
    <s v="SHOE"/>
    <s v="WOMENS"/>
    <s v="GST 18%"/>
    <n v="1"/>
    <n v="4999"/>
    <n v="4999"/>
    <n v="2436.8000000000002"/>
    <n v="4999"/>
    <s v="MAIN"/>
    <s v="124187-NVW"/>
  </r>
  <r>
    <s v="1846"/>
    <s v="5"/>
    <s v="EBO-TAB SPORTS-ANDHERI"/>
    <s v="SKECHERS"/>
    <s v="124418"/>
    <s v="124418 MVE"/>
    <s v="MAUVE"/>
    <s v="195969237441"/>
    <x v="1828"/>
    <s v="4"/>
    <s v="FOOTWEAR"/>
    <s v="SKECHERS"/>
    <s v="SS22"/>
    <s v="RUNNING"/>
    <s v="SHOE"/>
    <s v="WOMENS"/>
    <s v="GST 18%"/>
    <n v="1"/>
    <n v="7499"/>
    <n v="7499"/>
    <n v="3655.44"/>
    <n v="7499"/>
    <s v="MAIN"/>
    <s v="124418-MVE"/>
  </r>
  <r>
    <s v="1847"/>
    <s v="5"/>
    <s v="EBO-TAB SPORTS-ANDHERI"/>
    <s v="SKECHERS"/>
    <s v="124418"/>
    <s v="124418 NVY"/>
    <s v="NAVY"/>
    <s v="195969464502"/>
    <x v="1829"/>
    <s v="5"/>
    <s v="FOOTWEAR"/>
    <s v="SKECHERS"/>
    <s v="SS22"/>
    <s v="RUNNING"/>
    <s v="SHOE"/>
    <s v="WOMENS"/>
    <s v="GST 18%"/>
    <n v="1"/>
    <n v="7499"/>
    <n v="7499"/>
    <n v="3655.44"/>
    <n v="7499"/>
    <s v="MAIN"/>
    <s v="124418-NVY"/>
  </r>
  <r>
    <s v="1848"/>
    <s v="5"/>
    <s v="EBO-TAB SPORTS-ANDHERI"/>
    <s v="SKECHERS"/>
    <s v="128077"/>
    <s v="128077 BKTQ"/>
    <s v="BLACK/TURQUOISE"/>
    <s v="455131965038824"/>
    <x v="1830"/>
    <s v="3"/>
    <s v="FOOTWEAR"/>
    <s v="SKECHERS"/>
    <s v="SS22"/>
    <s v="RUNNING"/>
    <s v="SHOE"/>
    <s v="WOMENS"/>
    <s v="GST 18%"/>
    <n v="2"/>
    <n v="5999"/>
    <n v="5999"/>
    <n v="5848.52"/>
    <n v="11998"/>
    <s v="MAIN"/>
    <s v="128077-BKTQ"/>
  </r>
  <r>
    <s v="1849"/>
    <s v="5"/>
    <s v="EBO-TAB SPORTS-ANDHERI"/>
    <s v="SKECHERS"/>
    <s v="128077"/>
    <s v="128077 BKTQ"/>
    <s v="BLACK/TURQUOISE"/>
    <s v="455131965038825"/>
    <x v="1831"/>
    <s v="4"/>
    <s v="FOOTWEAR"/>
    <s v="SKECHERS"/>
    <s v="SS22"/>
    <s v="RUNNING"/>
    <s v="SHOE"/>
    <s v="WOMENS"/>
    <s v="GST 18%"/>
    <n v="2"/>
    <n v="5999"/>
    <n v="5999"/>
    <n v="5848.52"/>
    <n v="11998"/>
    <s v="MAIN"/>
    <s v="128077-BKTQ"/>
  </r>
  <r>
    <s v="1850"/>
    <s v="5"/>
    <s v="EBO-TAB SPORTS-ANDHERI"/>
    <s v="SKECHERS"/>
    <s v="128077"/>
    <s v="128077 BKTQ"/>
    <s v="BLACK/TURQUOISE"/>
    <s v="455131965038826"/>
    <x v="1832"/>
    <s v="5"/>
    <s v="FOOTWEAR"/>
    <s v="SKECHERS"/>
    <s v="SS22"/>
    <s v="RUNNING"/>
    <s v="SHOE"/>
    <s v="WOMENS"/>
    <s v="GST 18%"/>
    <n v="2"/>
    <n v="5999"/>
    <n v="5999"/>
    <n v="5848.52"/>
    <n v="11998"/>
    <s v="MAIN"/>
    <s v="128077-BKTQ"/>
  </r>
  <r>
    <s v="1851"/>
    <s v="5"/>
    <s v="EBO-TAB SPORTS-ANDHERI"/>
    <s v="SKECHERS"/>
    <s v="128077"/>
    <s v="128077 BKTQ"/>
    <s v="BLACK/TURQUOISE"/>
    <s v="455131965038827"/>
    <x v="1833"/>
    <s v="6"/>
    <s v="FOOTWEAR"/>
    <s v="SKECHERS"/>
    <s v="SS22"/>
    <s v="RUNNING"/>
    <s v="SHOE"/>
    <s v="WOMENS"/>
    <s v="GST 18%"/>
    <n v="2"/>
    <n v="5999"/>
    <n v="5999"/>
    <n v="5848.52"/>
    <n v="11998"/>
    <s v="MAIN"/>
    <s v="128077-BKTQ"/>
  </r>
  <r>
    <s v="1852"/>
    <s v="5"/>
    <s v="EBO-TAB SPORTS-ANDHERI"/>
    <s v="SKECHERS"/>
    <s v="128077"/>
    <s v="128077 BKTQ"/>
    <s v="BLACK/TURQUOISE"/>
    <s v="455131965038828"/>
    <x v="1834"/>
    <s v="7"/>
    <s v="FOOTWEAR"/>
    <s v="SKECHERS"/>
    <s v="SS22"/>
    <s v="RUNNING"/>
    <s v="SHOE"/>
    <s v="WOMENS"/>
    <s v="GST 18%"/>
    <n v="2"/>
    <n v="5999"/>
    <n v="5999"/>
    <n v="5848.52"/>
    <n v="11998"/>
    <s v="MAIN"/>
    <s v="128077-BKTQ"/>
  </r>
  <r>
    <s v="1853"/>
    <s v="5"/>
    <s v="EBO-TAB SPORTS-ANDHERI"/>
    <s v="SKECHERS"/>
    <s v="149303"/>
    <s v="149303 GYLP"/>
    <s v="GRAY/LIGHT PINK"/>
    <s v="455131965038064"/>
    <x v="1835"/>
    <s v="4"/>
    <s v="FOOTWEAR"/>
    <s v="SKECHERS"/>
    <s v="SS22"/>
    <s v="RUNNING"/>
    <s v="SHOE"/>
    <s v="WOMENS"/>
    <s v="GST 18%"/>
    <n v="1"/>
    <n v="5499"/>
    <n v="5499"/>
    <n v="2680.53"/>
    <n v="5499"/>
    <s v="MAIN"/>
    <s v="149303-GYLP"/>
  </r>
  <r>
    <s v="1854"/>
    <s v="5"/>
    <s v="EBO-TAB SPORTS-ANDHERI"/>
    <s v="SKECHERS"/>
    <s v="149303"/>
    <s v="149303 GYLP"/>
    <s v="GRAY/LIGHT PINK"/>
    <s v="455131965038065"/>
    <x v="1836"/>
    <s v="5"/>
    <s v="FOOTWEAR"/>
    <s v="SKECHERS"/>
    <s v="SS22"/>
    <s v="RUNNING"/>
    <s v="SHOE"/>
    <s v="WOMENS"/>
    <s v="GST 18%"/>
    <n v="1"/>
    <n v="5499"/>
    <n v="5499"/>
    <n v="2680.53"/>
    <n v="5499"/>
    <s v="MAIN"/>
    <s v="149303-GYLP"/>
  </r>
  <r>
    <s v="1855"/>
    <s v="5"/>
    <s v="EBO-TAB SPORTS-ANDHERI"/>
    <s v="SKECHERS"/>
    <s v="149303"/>
    <s v="149303 GYLP"/>
    <s v="GRAY/LIGHT PINK"/>
    <s v="455131965038066"/>
    <x v="1837"/>
    <s v="6"/>
    <s v="FOOTWEAR"/>
    <s v="SKECHERS"/>
    <s v="SS22"/>
    <s v="RUNNING"/>
    <s v="SHOE"/>
    <s v="WOMENS"/>
    <s v="GST 18%"/>
    <n v="1"/>
    <n v="5499"/>
    <n v="5499"/>
    <n v="2680.53"/>
    <n v="5499"/>
    <s v="MAIN"/>
    <s v="149303-GYLP"/>
  </r>
  <r>
    <s v="1856"/>
    <s v="5"/>
    <s v="EBO-TAB SPORTS-ANDHERI"/>
    <s v="SKECHERS"/>
    <s v="149303"/>
    <s v="149303 GYLP"/>
    <s v="GRAY/LIGHT PINK"/>
    <s v="455131965038067"/>
    <x v="1838"/>
    <s v="7"/>
    <s v="FOOTWEAR"/>
    <s v="SKECHERS"/>
    <s v="SS22"/>
    <s v="RUNNING"/>
    <s v="SHOE"/>
    <s v="WOMENS"/>
    <s v="GST 18%"/>
    <n v="1"/>
    <n v="5499"/>
    <n v="5499"/>
    <n v="2680.53"/>
    <n v="5499"/>
    <s v="MAIN"/>
    <s v="149303-GYLP"/>
  </r>
  <r>
    <s v="1857"/>
    <s v="5"/>
    <s v="EBO-TAB SPORTS-ANDHERI"/>
    <s v="SKECHERS"/>
    <s v="149303"/>
    <s v="149303 NVBL"/>
    <s v="NAVY BLUE"/>
    <s v="455131965038060"/>
    <x v="1839"/>
    <s v="4"/>
    <s v="FOOTWEAR"/>
    <s v="SKECHERS"/>
    <s v="SS22"/>
    <s v="RUNNING"/>
    <s v="SHOE"/>
    <s v="WOMENS"/>
    <s v="GST 18%"/>
    <n v="2"/>
    <n v="2680.53"/>
    <n v="5499"/>
    <n v="5361.06"/>
    <n v="10998"/>
    <s v="MAIN"/>
    <s v="149303-NVBL"/>
  </r>
  <r>
    <s v="1858"/>
    <s v="5"/>
    <s v="EBO-TAB SPORTS-ANDHERI"/>
    <s v="SKECHERS"/>
    <s v="149303"/>
    <s v="149303 NVBL"/>
    <s v="NAVY BLUE"/>
    <s v="455131965038061"/>
    <x v="1840"/>
    <s v="5"/>
    <s v="FOOTWEAR"/>
    <s v="SKECHERS"/>
    <s v="SS22"/>
    <s v="RUNNING"/>
    <s v="SHOE"/>
    <s v="WOMENS"/>
    <s v="GST 18%"/>
    <n v="1"/>
    <n v="5499"/>
    <n v="5499"/>
    <n v="2680.53"/>
    <n v="5499"/>
    <s v="MAIN"/>
    <s v="149303-NVBL"/>
  </r>
  <r>
    <s v="1859"/>
    <s v="5"/>
    <s v="EBO-TAB SPORTS-ANDHERI"/>
    <s v="SKECHERS"/>
    <s v="149303"/>
    <s v="149303 NVBL"/>
    <s v="NAVY BLUE"/>
    <s v="455131965038062"/>
    <x v="1841"/>
    <s v="6"/>
    <s v="FOOTWEAR"/>
    <s v="SKECHERS"/>
    <s v="SS22"/>
    <s v="RUNNING"/>
    <s v="SHOE"/>
    <s v="WOMENS"/>
    <s v="GST 18%"/>
    <n v="1"/>
    <n v="5499"/>
    <n v="5499"/>
    <n v="2680.53"/>
    <n v="5499"/>
    <s v="MAIN"/>
    <s v="149303-NVBL"/>
  </r>
  <r>
    <s v="1860"/>
    <s v="5"/>
    <s v="EBO-TAB SPORTS-ANDHERI"/>
    <s v="SKECHERS"/>
    <s v="149340"/>
    <s v="149340 WLPK"/>
    <s v="WHITE/LT.PINK"/>
    <s v="455131965038222"/>
    <x v="1842"/>
    <s v="4"/>
    <s v="FOOTWEAR"/>
    <s v="SKECHERS"/>
    <s v="SS22"/>
    <s v="RUNNING"/>
    <s v="SHOE"/>
    <s v="WOMENS"/>
    <s v="GST 18%"/>
    <n v="1"/>
    <n v="4299"/>
    <n v="4299"/>
    <n v="2095.58"/>
    <n v="4299"/>
    <s v="MAIN"/>
    <s v="149340-WLPK"/>
  </r>
  <r>
    <s v="1861"/>
    <s v="5"/>
    <s v="EBO-TAB SPORTS-ANDHERI"/>
    <s v="SKECHERS"/>
    <s v="149366"/>
    <s v="149366 RSGD"/>
    <s v="ROSE GOLD"/>
    <s v="455131965038581"/>
    <x v="1843"/>
    <s v="4"/>
    <s v="FOOTWEAR"/>
    <s v="SKECHERS"/>
    <s v="SS22"/>
    <s v="RUNNING"/>
    <s v="SHOE"/>
    <s v="WOMENS"/>
    <s v="GST 18%"/>
    <n v="2"/>
    <n v="6999"/>
    <n v="6999"/>
    <n v="6823.44"/>
    <n v="13998"/>
    <s v="MAIN"/>
    <s v="149366-RSGD"/>
  </r>
  <r>
    <s v="1862"/>
    <s v="5"/>
    <s v="EBO-TAB SPORTS-ANDHERI"/>
    <s v="SKECHERS"/>
    <s v="149366"/>
    <s v="149366 RSGD"/>
    <s v="ROSE GOLD"/>
    <s v="455131965038582"/>
    <x v="1844"/>
    <s v="5"/>
    <s v="FOOTWEAR"/>
    <s v="SKECHERS"/>
    <s v="SS22"/>
    <s v="RUNNING"/>
    <s v="SHOE"/>
    <s v="WOMENS"/>
    <s v="GST 18%"/>
    <n v="2"/>
    <n v="6999"/>
    <n v="6999"/>
    <n v="6823.44"/>
    <n v="13998"/>
    <s v="MAIN"/>
    <s v="149366-RSGD"/>
  </r>
  <r>
    <s v="1863"/>
    <s v="5"/>
    <s v="EBO-TAB SPORTS-ANDHERI"/>
    <s v="SKECHERS"/>
    <s v="149366"/>
    <s v="149366 RSGD"/>
    <s v="ROSE GOLD"/>
    <s v="455131965038583"/>
    <x v="1845"/>
    <s v="6"/>
    <s v="FOOTWEAR"/>
    <s v="SKECHERS"/>
    <s v="SS22"/>
    <s v="RUNNING"/>
    <s v="SHOE"/>
    <s v="WOMENS"/>
    <s v="GST 18%"/>
    <n v="2"/>
    <n v="6999"/>
    <n v="6999"/>
    <n v="6823.44"/>
    <n v="13998"/>
    <s v="MAIN"/>
    <s v="149366-RSGD"/>
  </r>
  <r>
    <s v="1864"/>
    <s v="5"/>
    <s v="EBO-TAB SPORTS-ANDHERI"/>
    <s v="SKECHERS"/>
    <s v="149366"/>
    <s v="149366 RSGD"/>
    <s v="ROSE GOLD"/>
    <s v="455131965038584"/>
    <x v="1846"/>
    <s v="7"/>
    <s v="FOOTWEAR"/>
    <s v="SKECHERS"/>
    <s v="SS22"/>
    <s v="RUNNING"/>
    <s v="SHOE"/>
    <s v="WOMENS"/>
    <s v="GST 18%"/>
    <n v="2"/>
    <n v="6999"/>
    <n v="6999"/>
    <n v="6823.44"/>
    <n v="13998"/>
    <s v="MAIN"/>
    <s v="149366-RSGD"/>
  </r>
  <r>
    <s v="1865"/>
    <s v="5"/>
    <s v="EBO-TAB SPORTS-ANDHERI"/>
    <s v="SKECHERS"/>
    <s v="149858"/>
    <s v="149858 ROS"/>
    <s v="ROSE"/>
    <s v="455131965038227"/>
    <x v="1847"/>
    <s v="5"/>
    <s v="FOOTWEAR"/>
    <s v="SKECHERS"/>
    <s v="SS22"/>
    <s v="RUNNING"/>
    <s v="SHOE"/>
    <s v="WOMENS"/>
    <s v="GST 18%"/>
    <n v="1"/>
    <n v="5999"/>
    <n v="5999"/>
    <n v="2924.26"/>
    <n v="5999"/>
    <s v="MAIN"/>
    <s v="149858-ROS"/>
  </r>
  <r>
    <s v="1866"/>
    <s v="5"/>
    <s v="EBO-TAB SPORTS-ANDHERI"/>
    <s v="SKECHERS"/>
    <s v="149858"/>
    <s v="149858 ROS"/>
    <s v="ROSE"/>
    <s v="455131965038228"/>
    <x v="1848"/>
    <s v="6"/>
    <s v="FOOTWEAR"/>
    <s v="SKECHERS"/>
    <s v="SS22"/>
    <s v="RUNNING"/>
    <s v="SHOE"/>
    <s v="WOMENS"/>
    <s v="GST 18%"/>
    <n v="1"/>
    <n v="5999"/>
    <n v="5999"/>
    <n v="2924.26"/>
    <n v="5999"/>
    <s v="MAIN"/>
    <s v="149858-ROS"/>
  </r>
  <r>
    <s v="1867"/>
    <s v="5"/>
    <s v="EBO-TAB SPORTS-ANDHERI"/>
    <s v="SKECHERS"/>
    <s v="172053"/>
    <s v="172053 MVE"/>
    <s v="MAUVE"/>
    <s v="455131965038536"/>
    <x v="1849"/>
    <s v="3"/>
    <s v="FOOTWEAR"/>
    <s v="SKECHERS"/>
    <s v="SS22"/>
    <s v="RUNNING"/>
    <s v="SHOE"/>
    <s v="WOMENS"/>
    <s v="GST 18%"/>
    <n v="1"/>
    <n v="4874.09"/>
    <n v="9999"/>
    <n v="4874.09"/>
    <n v="9999"/>
    <s v="MAIN"/>
    <s v="172053-MVE"/>
  </r>
  <r>
    <s v="1868"/>
    <s v="5"/>
    <s v="EBO-TAB SPORTS-ANDHERI"/>
    <s v="SKECHERS"/>
    <s v="172053"/>
    <s v="172053 MVE"/>
    <s v="MAUVE"/>
    <s v="455131965038537"/>
    <x v="1850"/>
    <s v="4"/>
    <s v="FOOTWEAR"/>
    <s v="SKECHERS"/>
    <s v="SS22"/>
    <s v="RUNNING"/>
    <s v="SHOE"/>
    <s v="WOMENS"/>
    <s v="GST 18%"/>
    <n v="1"/>
    <n v="4874.09"/>
    <n v="9999"/>
    <n v="4874.09"/>
    <n v="9999"/>
    <s v="MAIN"/>
    <s v="172053-MVE"/>
  </r>
  <r>
    <s v="1869"/>
    <s v="5"/>
    <s v="EBO-TAB SPORTS-ANDHERI"/>
    <s v="SKECHERS"/>
    <s v="172053"/>
    <s v="172053 MVE"/>
    <s v="MAUVE"/>
    <s v="455131965038538"/>
    <x v="1851"/>
    <s v="5"/>
    <s v="FOOTWEAR"/>
    <s v="SKECHERS"/>
    <s v="SS22"/>
    <s v="RUNNING"/>
    <s v="SHOE"/>
    <s v="WOMENS"/>
    <s v="GST 18%"/>
    <n v="1"/>
    <n v="4874.09"/>
    <n v="9999"/>
    <n v="4874.09"/>
    <n v="9999"/>
    <s v="MAIN"/>
    <s v="172053-MVE"/>
  </r>
  <r>
    <s v="1870"/>
    <s v="5"/>
    <s v="EBO-TAB SPORTS-ANDHERI"/>
    <s v="SKECHERS"/>
    <s v="172053"/>
    <s v="172053 MVE"/>
    <s v="MAUVE"/>
    <s v="455131965038539"/>
    <x v="1852"/>
    <s v="6"/>
    <s v="FOOTWEAR"/>
    <s v="SKECHERS"/>
    <s v="SS22"/>
    <s v="RUNNING"/>
    <s v="SHOE"/>
    <s v="WOMENS"/>
    <s v="GST 18%"/>
    <n v="1"/>
    <n v="4874.09"/>
    <n v="9999"/>
    <n v="4874.09"/>
    <n v="9999"/>
    <s v="MAIN"/>
    <s v="172053-MVE"/>
  </r>
  <r>
    <s v="1871"/>
    <s v="5"/>
    <s v="EBO-TAB SPORTS-ANDHERI"/>
    <s v="SKECHERS"/>
    <s v="172053"/>
    <s v="172053 MVE"/>
    <s v="MAUVE"/>
    <s v="455131965038540"/>
    <x v="1853"/>
    <s v="7"/>
    <s v="FOOTWEAR"/>
    <s v="SKECHERS"/>
    <s v="SS22"/>
    <s v="RUNNING"/>
    <s v="SHOE"/>
    <s v="WOMENS"/>
    <s v="GST 18%"/>
    <n v="1"/>
    <n v="4874.09"/>
    <n v="9999"/>
    <n v="4874.09"/>
    <n v="9999"/>
    <s v="MAIN"/>
    <s v="172053-MVE"/>
  </r>
  <r>
    <s v="1872"/>
    <s v="5"/>
    <s v="EBO-TAB SPORTS-ANDHERI"/>
    <s v="SKECHERS"/>
    <s v="172053"/>
    <s v="172053 TEAL"/>
    <s v="TEAL"/>
    <s v="455131965038541"/>
    <x v="1854"/>
    <s v="3"/>
    <s v="FOOTWEAR"/>
    <s v="SKECHERS"/>
    <s v="SS22"/>
    <s v="RUNNING"/>
    <s v="SHOE"/>
    <s v="WOMENS"/>
    <s v="GST 18%"/>
    <n v="1"/>
    <n v="4874.09"/>
    <n v="9999"/>
    <n v="4874.09"/>
    <n v="9999"/>
    <s v="MAIN"/>
    <s v="172053-TEAL"/>
  </r>
  <r>
    <s v="1873"/>
    <s v="5"/>
    <s v="EBO-TAB SPORTS-ANDHERI"/>
    <s v="SKECHERS"/>
    <s v="172053"/>
    <s v="172053 TEAL"/>
    <s v="TEAL"/>
    <s v="455131965038542"/>
    <x v="1855"/>
    <s v="4"/>
    <s v="FOOTWEAR"/>
    <s v="SKECHERS"/>
    <s v="SS22"/>
    <s v="RUNNING"/>
    <s v="SHOE"/>
    <s v="WOMENS"/>
    <s v="GST 18%"/>
    <n v="1"/>
    <n v="4874.09"/>
    <n v="9999"/>
    <n v="4874.09"/>
    <n v="9999"/>
    <s v="MAIN"/>
    <s v="172053-TEAL"/>
  </r>
  <r>
    <s v="1874"/>
    <s v="5"/>
    <s v="EBO-TAB SPORTS-ANDHERI"/>
    <s v="SKECHERS"/>
    <s v="172053"/>
    <s v="172053 TEAL"/>
    <s v="TEAL"/>
    <s v="455131965038543"/>
    <x v="1856"/>
    <s v="5"/>
    <s v="FOOTWEAR"/>
    <s v="SKECHERS"/>
    <s v="SS22"/>
    <s v="RUNNING"/>
    <s v="SHOE"/>
    <s v="WOMENS"/>
    <s v="GST 18%"/>
    <n v="1"/>
    <n v="4874.09"/>
    <n v="9999"/>
    <n v="4874.09"/>
    <n v="9999"/>
    <s v="MAIN"/>
    <s v="172053-TEAL"/>
  </r>
  <r>
    <s v="1875"/>
    <s v="5"/>
    <s v="EBO-TAB SPORTS-ANDHERI"/>
    <s v="SKECHERS"/>
    <s v="172053"/>
    <s v="172053 TEAL"/>
    <s v="TEAL"/>
    <s v="455131965038544"/>
    <x v="1857"/>
    <s v="6"/>
    <s v="FOOTWEAR"/>
    <s v="SKECHERS"/>
    <s v="SS22"/>
    <s v="RUNNING"/>
    <s v="SHOE"/>
    <s v="WOMENS"/>
    <s v="GST 18%"/>
    <n v="1"/>
    <n v="4874.09"/>
    <n v="9999"/>
    <n v="4874.09"/>
    <n v="9999"/>
    <s v="MAIN"/>
    <s v="172053-TEAL"/>
  </r>
  <r>
    <s v="1876"/>
    <s v="5"/>
    <s v="EBO-TAB SPORTS-ANDHERI"/>
    <s v="SKECHERS"/>
    <s v="172053"/>
    <s v="172053 TEAL"/>
    <s v="TEAL"/>
    <s v="455131965038545"/>
    <x v="1858"/>
    <s v="7"/>
    <s v="FOOTWEAR"/>
    <s v="SKECHERS"/>
    <s v="SS22"/>
    <s v="RUNNING"/>
    <s v="SHOE"/>
    <s v="WOMENS"/>
    <s v="GST 18%"/>
    <n v="1"/>
    <n v="4874.09"/>
    <n v="9999"/>
    <n v="4874.09"/>
    <n v="9999"/>
    <s v="MAIN"/>
    <s v="172053-TEAL"/>
  </r>
  <r>
    <s v="1877"/>
    <s v="5"/>
    <s v="EBO-TAB SPORTS-ANDHERI"/>
    <s v="SKECHERS"/>
    <s v="246031"/>
    <s v="246031 BKW"/>
    <s v="BLACK WHITE"/>
    <s v="195969714119"/>
    <x v="1859"/>
    <s v="7"/>
    <s v="FOOTWEAR"/>
    <s v="SKECHERS"/>
    <s v="SS22"/>
    <s v="RUNNING"/>
    <s v="SPORT"/>
    <s v="MENS"/>
    <s v="GST 18%"/>
    <n v="1"/>
    <n v="7499"/>
    <n v="7499"/>
    <n v="3655.44"/>
    <n v="7499"/>
    <s v="MAIN"/>
    <s v="246031-BKW"/>
  </r>
  <r>
    <s v="1878"/>
    <s v="5"/>
    <s v="EBO-TAB SPORTS-ANDHERI"/>
    <s v="SKECHERS"/>
    <s v="246031"/>
    <s v="246031 BKW"/>
    <s v="BLACK WHITE"/>
    <s v="195969714157"/>
    <x v="1860"/>
    <s v="9"/>
    <s v="FOOTWEAR"/>
    <s v="SKECHERS"/>
    <s v="SS22"/>
    <s v="RUNNING"/>
    <s v="SPORT"/>
    <s v="MENS"/>
    <s v="GST 18%"/>
    <n v="1"/>
    <n v="7499"/>
    <n v="7499"/>
    <n v="3655.44"/>
    <n v="7499"/>
    <s v="MAIN"/>
    <s v="246031-BKW"/>
  </r>
  <r>
    <s v="1879"/>
    <s v="5"/>
    <s v="EBO-TAB SPORTS-ANDHERI"/>
    <s v="SKECHERS"/>
    <s v="246031"/>
    <s v="246031 BKW"/>
    <s v="BLACK WHITE"/>
    <s v="195969714171"/>
    <x v="1861"/>
    <s v="10"/>
    <s v="FOOTWEAR"/>
    <s v="SKECHERS"/>
    <s v="SS22"/>
    <s v="RUNNING"/>
    <s v="SPORT"/>
    <s v="MENS"/>
    <s v="GST 18%"/>
    <n v="1"/>
    <n v="7499"/>
    <n v="7499"/>
    <n v="3655.44"/>
    <n v="7499"/>
    <s v="MAIN"/>
    <s v="246031-BKW"/>
  </r>
  <r>
    <s v="1880"/>
    <s v="5"/>
    <s v="EBO-TAB SPORTS-ANDHERI"/>
    <s v="SKECHERS"/>
    <s v="246031"/>
    <s v="246031 BKW"/>
    <s v="BLACK WHITE"/>
    <s v="195969714195"/>
    <x v="1862"/>
    <s v="11"/>
    <s v="FOOTWEAR"/>
    <s v="SKECHERS"/>
    <s v="SS22"/>
    <s v="RUNNING"/>
    <s v="SPORT"/>
    <s v="MENS"/>
    <s v="GST 18%"/>
    <n v="1"/>
    <n v="7499"/>
    <n v="7499"/>
    <n v="3655.44"/>
    <n v="7499"/>
    <s v="MAIN"/>
    <s v="246031-BKW"/>
  </r>
  <r>
    <s v="1881"/>
    <s v="5"/>
    <s v="EBO-TAB SPORTS-ANDHERI"/>
    <s v="SKECHERS"/>
    <s v="124407"/>
    <s v="124407 GYBL"/>
    <s v="GRAY/BLUE"/>
    <s v="196311389603"/>
    <x v="1863"/>
    <s v="4"/>
    <s v="FOOTWEAR"/>
    <s v="SKECHERS"/>
    <s v="SS22"/>
    <s v="RUNNING"/>
    <s v="SPORT"/>
    <s v="WOMENS"/>
    <s v="GST 18%"/>
    <n v="1"/>
    <n v="6999"/>
    <n v="6999"/>
    <n v="3411.72"/>
    <n v="6999"/>
    <s v="MAIN"/>
    <s v="124407-GYBL"/>
  </r>
  <r>
    <s v="1882"/>
    <s v="5"/>
    <s v="EBO-TAB SPORTS-ANDHERI"/>
    <s v="SKECHERS"/>
    <s v="124407"/>
    <s v="124407 GYBL"/>
    <s v="GRAY/BLUE"/>
    <s v="196311389627"/>
    <x v="1864"/>
    <s v="5"/>
    <s v="FOOTWEAR"/>
    <s v="SKECHERS"/>
    <s v="SS22"/>
    <s v="RUNNING"/>
    <s v="SPORT"/>
    <s v="WOMENS"/>
    <s v="GST 18%"/>
    <n v="1"/>
    <n v="6999"/>
    <n v="6999"/>
    <n v="3411.72"/>
    <n v="6999"/>
    <s v="MAIN"/>
    <s v="124407-GYBL"/>
  </r>
  <r>
    <s v="1883"/>
    <s v="5"/>
    <s v="EBO-TAB SPORTS-ANDHERI"/>
    <s v="SKECHERS"/>
    <s v="124407"/>
    <s v="124407 GYBL"/>
    <s v="GRAY/BLUE"/>
    <s v="196311389641"/>
    <x v="1865"/>
    <s v="6"/>
    <s v="FOOTWEAR"/>
    <s v="SKECHERS"/>
    <s v="SS22"/>
    <s v="RUNNING"/>
    <s v="SPORT"/>
    <s v="WOMENS"/>
    <s v="GST 18%"/>
    <n v="1"/>
    <n v="6999"/>
    <n v="6999"/>
    <n v="3411.72"/>
    <n v="6999"/>
    <s v="MAIN"/>
    <s v="124407-GYBL"/>
  </r>
  <r>
    <s v="1884"/>
    <s v="5"/>
    <s v="EBO-TAB SPORTS-ANDHERI"/>
    <s v="SKECHERS"/>
    <s v="124407"/>
    <s v="124407 GYBL"/>
    <s v="GRAY/BLUE"/>
    <s v="196311389665"/>
    <x v="1866"/>
    <s v="7"/>
    <s v="FOOTWEAR"/>
    <s v="SKECHERS"/>
    <s v="SS22"/>
    <s v="RUNNING"/>
    <s v="SPORT"/>
    <s v="WOMENS"/>
    <s v="GST 18%"/>
    <n v="1"/>
    <n v="6999"/>
    <n v="6999"/>
    <n v="3411.72"/>
    <n v="6999"/>
    <s v="MAIN"/>
    <s v="124407-GYBL"/>
  </r>
  <r>
    <s v="1885"/>
    <s v="5"/>
    <s v="EBO-TAB SPORTS-ANDHERI"/>
    <s v="SKECHERS"/>
    <s v="229035"/>
    <s v="229035 GYOR-"/>
    <s v="GREY_ORANGE"/>
    <s v="455131965038409"/>
    <x v="1867"/>
    <s v="7"/>
    <s v="FOOTWEAR"/>
    <s v="SKECHERS"/>
    <s v="SS22"/>
    <s v="SANDAL"/>
    <s v="SANDAL"/>
    <s v="MENS"/>
    <s v="GST 18%"/>
    <n v="1"/>
    <n v="3799"/>
    <n v="3799"/>
    <n v="1851.85"/>
    <n v="3799"/>
    <s v="MAIN"/>
    <s v="229035-GYOR-"/>
  </r>
  <r>
    <s v="1886"/>
    <s v="5"/>
    <s v="EBO-TAB SPORTS-ANDHERI"/>
    <s v="SKECHERS"/>
    <s v="229035"/>
    <s v="229035 GYOR-"/>
    <s v="GREY_ORANGE"/>
    <s v="455131965038410"/>
    <x v="1868"/>
    <s v="8"/>
    <s v="FOOTWEAR"/>
    <s v="SKECHERS"/>
    <s v="SS22"/>
    <s v="SANDAL"/>
    <s v="SANDAL"/>
    <s v="MENS"/>
    <s v="GST 18%"/>
    <n v="1"/>
    <n v="3799"/>
    <n v="3799"/>
    <n v="1851.85"/>
    <n v="3799"/>
    <s v="MAIN"/>
    <s v="229035-GYOR-"/>
  </r>
  <r>
    <s v="1887"/>
    <s v="5"/>
    <s v="EBO-TAB SPORTS-ANDHERI"/>
    <s v="SKECHERS"/>
    <s v="229035"/>
    <s v="229035 GYOR-"/>
    <s v="GREY_ORANGE"/>
    <s v="455131965038412"/>
    <x v="1869"/>
    <s v="10"/>
    <s v="FOOTWEAR"/>
    <s v="SKECHERS"/>
    <s v="SS22"/>
    <s v="SANDAL"/>
    <s v="SANDAL"/>
    <s v="MENS"/>
    <s v="GST 18%"/>
    <n v="1"/>
    <n v="3799"/>
    <n v="3799"/>
    <n v="1851.85"/>
    <n v="3799"/>
    <s v="MAIN"/>
    <s v="229035-GYOR-"/>
  </r>
  <r>
    <s v="1888"/>
    <s v="5"/>
    <s v="EBO-TAB SPORTS-ANDHERI"/>
    <s v="SKECHERS"/>
    <s v="229035"/>
    <s v="229035 GYOR-"/>
    <s v="GREY_ORANGE"/>
    <s v="455131965038413"/>
    <x v="1870"/>
    <s v="11"/>
    <s v="FOOTWEAR"/>
    <s v="SKECHERS"/>
    <s v="SS22"/>
    <s v="SANDAL"/>
    <s v="SANDAL"/>
    <s v="MENS"/>
    <s v="GST 18%"/>
    <n v="1"/>
    <n v="3799"/>
    <n v="3799"/>
    <n v="1851.85"/>
    <n v="3799"/>
    <s v="MAIN"/>
    <s v="229035-GYOR-"/>
  </r>
  <r>
    <s v="1889"/>
    <s v="5"/>
    <s v="EBO-TAB SPORTS-ANDHERI"/>
    <s v="SKECHERS"/>
    <s v="229035"/>
    <s v="229035 NVRD"/>
    <s v="NAVY RED"/>
    <s v="455131965038748"/>
    <x v="1871"/>
    <s v="6"/>
    <s v="FOOTWEAR"/>
    <s v="SKECHERS"/>
    <s v="SS22"/>
    <s v="SANDAL"/>
    <s v="SANDAL"/>
    <s v="MENS"/>
    <s v="GST 18%"/>
    <n v="1"/>
    <n v="3799"/>
    <n v="3799"/>
    <n v="1851.85"/>
    <n v="3799"/>
    <s v="MAIN"/>
    <s v="229035-NVRD"/>
  </r>
  <r>
    <s v="1890"/>
    <s v="5"/>
    <s v="EBO-TAB SPORTS-ANDHERI"/>
    <s v="SKECHERS"/>
    <s v="229035"/>
    <s v="229035 NVRD"/>
    <s v="NAVY RED"/>
    <s v="455131965038414"/>
    <x v="1872"/>
    <s v="7"/>
    <s v="FOOTWEAR"/>
    <s v="SKECHERS"/>
    <s v="SS22"/>
    <s v="SANDAL"/>
    <s v="SANDAL"/>
    <s v="MENS"/>
    <s v="GST 18%"/>
    <n v="2"/>
    <n v="3799"/>
    <n v="3799"/>
    <n v="3703.7"/>
    <n v="7598"/>
    <s v="MAIN"/>
    <s v="229035-NVRD"/>
  </r>
  <r>
    <s v="1891"/>
    <s v="5"/>
    <s v="EBO-TAB SPORTS-ANDHERI"/>
    <s v="SKECHERS"/>
    <s v="229035"/>
    <s v="229035 NVRD"/>
    <s v="NAVY RED"/>
    <s v="455131965038415"/>
    <x v="1873"/>
    <s v="8"/>
    <s v="FOOTWEAR"/>
    <s v="SKECHERS"/>
    <s v="SS22"/>
    <s v="SANDAL"/>
    <s v="SANDAL"/>
    <s v="MENS"/>
    <s v="GST 18%"/>
    <n v="1"/>
    <n v="3799"/>
    <n v="3799"/>
    <n v="1851.85"/>
    <n v="3799"/>
    <s v="MAIN"/>
    <s v="229035-NVRD"/>
  </r>
  <r>
    <s v="1892"/>
    <s v="5"/>
    <s v="EBO-TAB SPORTS-ANDHERI"/>
    <s v="SKECHERS"/>
    <s v="229035"/>
    <s v="229035 NVRD"/>
    <s v="NAVY RED"/>
    <s v="455131965038416"/>
    <x v="1874"/>
    <s v="9"/>
    <s v="FOOTWEAR"/>
    <s v="SKECHERS"/>
    <s v="SS22"/>
    <s v="SANDAL"/>
    <s v="SANDAL"/>
    <s v="MENS"/>
    <s v="GST 18%"/>
    <n v="2"/>
    <n v="3799"/>
    <n v="3799"/>
    <n v="3703.7"/>
    <n v="7598"/>
    <s v="MAIN"/>
    <s v="229035-NVRD"/>
  </r>
  <r>
    <s v="1893"/>
    <s v="5"/>
    <s v="EBO-TAB SPORTS-ANDHERI"/>
    <s v="SKECHERS"/>
    <s v="229035"/>
    <s v="229035 NVRD"/>
    <s v="NAVY RED"/>
    <s v="455131965038417"/>
    <x v="1875"/>
    <s v="10"/>
    <s v="FOOTWEAR"/>
    <s v="SKECHERS"/>
    <s v="SS22"/>
    <s v="SANDAL"/>
    <s v="SANDAL"/>
    <s v="MENS"/>
    <s v="GST 18%"/>
    <n v="2"/>
    <n v="3799"/>
    <n v="3799"/>
    <n v="3703.7"/>
    <n v="7598"/>
    <s v="MAIN"/>
    <s v="229035-NVRD"/>
  </r>
  <r>
    <s v="1894"/>
    <s v="5"/>
    <s v="EBO-TAB SPORTS-ANDHERI"/>
    <s v="SKECHERS"/>
    <s v="229035"/>
    <s v="229035 NVRD"/>
    <s v="NAVY RED"/>
    <s v="455131965038418"/>
    <x v="1876"/>
    <s v="11"/>
    <s v="FOOTWEAR"/>
    <s v="SKECHERS"/>
    <s v="SS22"/>
    <s v="SANDAL"/>
    <s v="SANDAL"/>
    <s v="MENS"/>
    <s v="GST 18%"/>
    <n v="2"/>
    <n v="3799"/>
    <n v="3799"/>
    <n v="3703.7"/>
    <n v="7598"/>
    <s v="MAIN"/>
    <s v="229035-NVRD"/>
  </r>
  <r>
    <s v="1895"/>
    <s v="5"/>
    <s v="EBO-TAB SPORTS-ANDHERI"/>
    <s v="SKECHERS"/>
    <s v="163312"/>
    <s v="163312 ROS"/>
    <s v="ROSE"/>
    <s v="455131965037848"/>
    <x v="1877"/>
    <s v="5"/>
    <s v="FOOTWEAR"/>
    <s v="SKECHERS"/>
    <s v="SS22"/>
    <s v="SANDAL"/>
    <s v="SLIPPER"/>
    <s v="WOMENS"/>
    <s v="GST 18%"/>
    <n v="1"/>
    <n v="4999"/>
    <n v="4999"/>
    <n v="2436.8000000000002"/>
    <n v="4999"/>
    <s v="MAIN"/>
    <s v="163312-ROS"/>
  </r>
  <r>
    <s v="1896"/>
    <s v="5"/>
    <s v="EBO-TAB SPORTS-ANDHERI"/>
    <s v="SKECHERS"/>
    <s v="163312"/>
    <s v="163312 ROS"/>
    <s v="ROSE"/>
    <s v="455131965037849"/>
    <x v="1878"/>
    <s v="6"/>
    <s v="FOOTWEAR"/>
    <s v="SKECHERS"/>
    <s v="SS22"/>
    <s v="SANDAL"/>
    <s v="SLIPPER"/>
    <s v="WOMENS"/>
    <s v="GST 18%"/>
    <n v="1"/>
    <n v="4999"/>
    <n v="4999"/>
    <n v="2436.8000000000002"/>
    <n v="4999"/>
    <s v="MAIN"/>
    <s v="163312-ROS"/>
  </r>
  <r>
    <s v="1897"/>
    <s v="5"/>
    <s v="EBO-TAB SPORTS-ANDHERI"/>
    <s v="SKECHERS"/>
    <s v="8730052"/>
    <s v="8730052 TURQ"/>
    <s v="TURQ"/>
    <s v="455131965038834"/>
    <x v="1879"/>
    <s v="3"/>
    <s v="FOOTWEAR"/>
    <s v="SKECHERS"/>
    <s v="SS22"/>
    <s v="SLIDE"/>
    <s v="SLIPPER"/>
    <s v="WOMENS"/>
    <s v="GST FOOTWEAR"/>
    <n v="1"/>
    <n v="1799"/>
    <n v="1799"/>
    <n v="876.94"/>
    <n v="1799"/>
    <s v="MAIN"/>
    <s v="8730052-TURQ"/>
  </r>
  <r>
    <s v="1898"/>
    <s v="5"/>
    <s v="EBO-TAB SPORTS-ANDHERI"/>
    <s v="SKECHERS"/>
    <s v="8730052"/>
    <s v="8730052 TURQ"/>
    <s v="TURQ"/>
    <s v="455131965038835"/>
    <x v="1880"/>
    <s v="4"/>
    <s v="FOOTWEAR"/>
    <s v="SKECHERS"/>
    <s v="SS22"/>
    <s v="SLIDE"/>
    <s v="SLIPPER"/>
    <s v="WOMENS"/>
    <s v="GST FOOTWEAR"/>
    <n v="1"/>
    <n v="1799"/>
    <n v="1799"/>
    <n v="876.94"/>
    <n v="1799"/>
    <s v="MAIN"/>
    <s v="8730052-TURQ"/>
  </r>
  <r>
    <s v="1899"/>
    <s v="5"/>
    <s v="EBO-TAB SPORTS-ANDHERI"/>
    <s v="SKECHERS"/>
    <s v="8730052"/>
    <s v="8730052 TURQ"/>
    <s v="TURQ"/>
    <s v="455131965038836"/>
    <x v="1881"/>
    <s v="5"/>
    <s v="FOOTWEAR"/>
    <s v="SKECHERS"/>
    <s v="SS22"/>
    <s v="SLIDE"/>
    <s v="SLIPPER"/>
    <s v="WOMENS"/>
    <s v="GST FOOTWEAR"/>
    <n v="1"/>
    <n v="1799"/>
    <n v="1799"/>
    <n v="876.94"/>
    <n v="1799"/>
    <s v="MAIN"/>
    <s v="8730052-TURQ"/>
  </r>
  <r>
    <s v="1900"/>
    <s v="5"/>
    <s v="EBO-TAB SPORTS-ANDHERI"/>
    <s v="SKECHERS"/>
    <s v="8730052"/>
    <s v="8730052 TURQ"/>
    <s v="TURQ"/>
    <s v="455131965038837"/>
    <x v="1882"/>
    <s v="6"/>
    <s v="FOOTWEAR"/>
    <s v="SKECHERS"/>
    <s v="SS22"/>
    <s v="SLIDE"/>
    <s v="SLIPPER"/>
    <s v="WOMENS"/>
    <s v="GST FOOTWEAR"/>
    <n v="1"/>
    <n v="1799"/>
    <n v="1799"/>
    <n v="876.94"/>
    <n v="1799"/>
    <s v="MAIN"/>
    <s v="8730052-TURQ"/>
  </r>
  <r>
    <s v="1901"/>
    <s v="5"/>
    <s v="EBO-TAB SPORTS-ANDHERI"/>
    <s v="SKECHERS"/>
    <s v="8730052"/>
    <s v="8730052 TURQ"/>
    <s v="TURQ"/>
    <s v="455131965038838"/>
    <x v="1883"/>
    <s v="7"/>
    <s v="FOOTWEAR"/>
    <s v="SKECHERS"/>
    <s v="SS22"/>
    <s v="SLIDE"/>
    <s v="SLIPPER"/>
    <s v="WOMENS"/>
    <s v="GST FOOTWEAR"/>
    <n v="1"/>
    <n v="1799"/>
    <n v="1799"/>
    <n v="876.94"/>
    <n v="1799"/>
    <s v="MAIN"/>
    <s v="8730052-TURQ"/>
  </r>
  <r>
    <s v="1902"/>
    <s v="5"/>
    <s v="EBO-TAB SPORTS-ANDHERI"/>
    <s v="SKECHERS"/>
    <s v="229013"/>
    <s v="229013 BKRD"/>
    <s v="BLACK RED"/>
    <s v="455131965038704"/>
    <x v="1884"/>
    <s v="8"/>
    <s v="FOOTWEAR"/>
    <s v="SKECHERS"/>
    <s v="SS22"/>
    <s v="SLIDER"/>
    <s v="FLIP FLOP"/>
    <s v="MENS"/>
    <s v="GST 18%"/>
    <n v="1"/>
    <n v="5499"/>
    <n v="5499"/>
    <n v="2680.53"/>
    <n v="5499"/>
    <s v="MAIN"/>
    <s v="229013-BKRD"/>
  </r>
  <r>
    <s v="1903"/>
    <s v="5"/>
    <s v="EBO-TAB SPORTS-ANDHERI"/>
    <s v="SKECHERS"/>
    <s v="229013"/>
    <s v="229013 BKRD"/>
    <s v="BLACK RED"/>
    <s v="455131965038705"/>
    <x v="1885"/>
    <s v="9"/>
    <s v="FOOTWEAR"/>
    <s v="SKECHERS"/>
    <s v="SS22"/>
    <s v="SLIDER"/>
    <s v="FLIP FLOP"/>
    <s v="MENS"/>
    <s v="GST 18%"/>
    <n v="1"/>
    <n v="5499"/>
    <n v="5499"/>
    <n v="2680.53"/>
    <n v="5499"/>
    <s v="MAIN"/>
    <s v="229013-BKRD"/>
  </r>
  <r>
    <s v="1904"/>
    <s v="5"/>
    <s v="EBO-TAB SPORTS-ANDHERI"/>
    <s v="SKECHERS"/>
    <s v="229013"/>
    <s v="229013 BKRD"/>
    <s v="BLACK RED"/>
    <s v="455131965038706"/>
    <x v="1886"/>
    <s v="10"/>
    <s v="FOOTWEAR"/>
    <s v="SKECHERS"/>
    <s v="SS22"/>
    <s v="SLIDER"/>
    <s v="FLIP FLOP"/>
    <s v="MENS"/>
    <s v="GST 18%"/>
    <n v="1"/>
    <n v="5499"/>
    <n v="5499"/>
    <n v="2680.53"/>
    <n v="5499"/>
    <s v="MAIN"/>
    <s v="229013-BKRD"/>
  </r>
  <r>
    <s v="1905"/>
    <s v="5"/>
    <s v="EBO-TAB SPORTS-ANDHERI"/>
    <s v="SKECHERS"/>
    <s v="229013"/>
    <s v="229013 BKRD"/>
    <s v="BLACK RED"/>
    <s v="455131965038707"/>
    <x v="1887"/>
    <s v="11"/>
    <s v="FOOTWEAR"/>
    <s v="SKECHERS"/>
    <s v="SS22"/>
    <s v="SLIDER"/>
    <s v="FLIP FLOP"/>
    <s v="MENS"/>
    <s v="GST 18%"/>
    <n v="1"/>
    <n v="5499"/>
    <n v="5499"/>
    <n v="2680.53"/>
    <n v="5499"/>
    <s v="MAIN"/>
    <s v="229013-BKRD"/>
  </r>
  <r>
    <s v="1906"/>
    <s v="5"/>
    <s v="EBO-TAB SPORTS-ANDHERI"/>
    <s v="SKECHERS"/>
    <s v="229013"/>
    <s v="229013 NVBL"/>
    <s v="NAVY BLUE"/>
    <s v="455131965038708"/>
    <x v="1888"/>
    <s v="7"/>
    <s v="FOOTWEAR"/>
    <s v="SKECHERS"/>
    <s v="SS22"/>
    <s v="SLIDER"/>
    <s v="FLIP FLOP"/>
    <s v="MENS"/>
    <s v="GST 18%"/>
    <n v="1"/>
    <n v="5499"/>
    <n v="5499"/>
    <n v="2680.53"/>
    <n v="5499"/>
    <s v="MAIN"/>
    <s v="229013-NVBL"/>
  </r>
  <r>
    <s v="1907"/>
    <s v="5"/>
    <s v="EBO-TAB SPORTS-ANDHERI"/>
    <s v="SKECHERS"/>
    <s v="229013"/>
    <s v="229013 NVBL"/>
    <s v="NAVY BLUE"/>
    <s v="455131965038709"/>
    <x v="1889"/>
    <s v="8"/>
    <s v="FOOTWEAR"/>
    <s v="SKECHERS"/>
    <s v="SS22"/>
    <s v="SLIDER"/>
    <s v="FLIP FLOP"/>
    <s v="MENS"/>
    <s v="GST 18%"/>
    <n v="1"/>
    <n v="5499"/>
    <n v="5499"/>
    <n v="2680.53"/>
    <n v="5499"/>
    <s v="MAIN"/>
    <s v="229013-NVBL"/>
  </r>
  <r>
    <s v="1908"/>
    <s v="5"/>
    <s v="EBO-TAB SPORTS-ANDHERI"/>
    <s v="SKECHERS"/>
    <s v="229013"/>
    <s v="229013 NVBL"/>
    <s v="NAVY BLUE"/>
    <s v="455131965038710"/>
    <x v="1890"/>
    <s v="9"/>
    <s v="FOOTWEAR"/>
    <s v="SKECHERS"/>
    <s v="SS22"/>
    <s v="SLIDER"/>
    <s v="FLIP FLOP"/>
    <s v="MENS"/>
    <s v="GST 18%"/>
    <n v="1"/>
    <n v="5499"/>
    <n v="5499"/>
    <n v="2680.53"/>
    <n v="5499"/>
    <s v="MAIN"/>
    <s v="229013-NVBL"/>
  </r>
  <r>
    <s v="1909"/>
    <s v="5"/>
    <s v="EBO-TAB SPORTS-ANDHERI"/>
    <s v="SKECHERS"/>
    <s v="229013"/>
    <s v="229013 NVBL"/>
    <s v="NAVY BLUE"/>
    <s v="455131965038711"/>
    <x v="1891"/>
    <s v="10"/>
    <s v="FOOTWEAR"/>
    <s v="SKECHERS"/>
    <s v="SS22"/>
    <s v="SLIDER"/>
    <s v="FLIP FLOP"/>
    <s v="MENS"/>
    <s v="GST 18%"/>
    <n v="1"/>
    <n v="5499"/>
    <n v="5499"/>
    <n v="2680.53"/>
    <n v="5499"/>
    <s v="MAIN"/>
    <s v="229013-NVBL"/>
  </r>
  <r>
    <s v="1910"/>
    <s v="5"/>
    <s v="EBO-TAB SPORTS-ANDHERI"/>
    <s v="SKECHERS"/>
    <s v="104305"/>
    <s v="104305 NVTQ"/>
    <s v="NAVY TURQUOISE"/>
    <s v="455131965037852"/>
    <x v="1892"/>
    <s v="4"/>
    <s v="FOOTWEAR"/>
    <s v="SKECHERS"/>
    <s v="SS22"/>
    <s v="SLIP ON"/>
    <s v="SHOE"/>
    <s v="WOMENS"/>
    <s v="GST 18%"/>
    <n v="1"/>
    <n v="3655.44"/>
    <n v="7499"/>
    <n v="3655.44"/>
    <n v="7499"/>
    <s v="MAIN"/>
    <s v="104305-NVTQ"/>
  </r>
  <r>
    <s v="1911"/>
    <s v="5"/>
    <s v="EBO-TAB SPORTS-ANDHERI"/>
    <s v="SKECHERS"/>
    <s v="232206"/>
    <s v="232206 BLK"/>
    <s v="BLACK"/>
    <s v="455131965037907"/>
    <x v="1893"/>
    <s v="7"/>
    <s v="FOOTWEAR"/>
    <s v="SKECHERS"/>
    <s v="SS22"/>
    <s v="SLIP ON-F/B"/>
    <s v="SHOE"/>
    <s v="MENS"/>
    <s v="GST 18%"/>
    <n v="1"/>
    <n v="5999"/>
    <n v="5999"/>
    <n v="2924.26"/>
    <n v="5999"/>
    <s v="MAIN"/>
    <s v="232206-BLK"/>
  </r>
  <r>
    <s v="1912"/>
    <s v="5"/>
    <s v="EBO-TAB SPORTS-ANDHERI"/>
    <s v="SKECHERS"/>
    <s v="232206"/>
    <s v="232206 BLK"/>
    <s v="BLACK"/>
    <s v="455131965037910"/>
    <x v="1894"/>
    <s v="10"/>
    <s v="FOOTWEAR"/>
    <s v="SKECHERS"/>
    <s v="SS22"/>
    <s v="SLIP ON-F/B"/>
    <s v="SHOE"/>
    <s v="MENS"/>
    <s v="GST 18%"/>
    <n v="1"/>
    <n v="5999"/>
    <n v="5999"/>
    <n v="2924.26"/>
    <n v="5999"/>
    <s v="MAIN"/>
    <s v="232206-BLK"/>
  </r>
  <r>
    <s v="1913"/>
    <s v="5"/>
    <s v="EBO-TAB SPORTS-ANDHERI"/>
    <s v="SKECHERS"/>
    <s v="140221"/>
    <s v="140221 BKW"/>
    <s v="BLACK WHITE"/>
    <s v="455131965038451"/>
    <x v="1895"/>
    <s v="5"/>
    <s v="FOOTWEAR"/>
    <s v="SKECHERS"/>
    <s v="SS22"/>
    <s v="SLIPPER"/>
    <s v="SLIPPER"/>
    <s v="WOMENS"/>
    <s v="GST 18%"/>
    <n v="1"/>
    <n v="2680.53"/>
    <n v="5499"/>
    <n v="2680.53"/>
    <n v="5499"/>
    <s v="MAIN"/>
    <s v="140221-BKW"/>
  </r>
  <r>
    <s v="1914"/>
    <s v="5"/>
    <s v="EBO-TAB SPORTS-ANDHERI"/>
    <s v="SKECHERS"/>
    <s v="140221"/>
    <s v="140221 BKW"/>
    <s v="BLACK WHITE"/>
    <s v="455131965038452"/>
    <x v="1896"/>
    <s v="6"/>
    <s v="FOOTWEAR"/>
    <s v="SKECHERS"/>
    <s v="SS22"/>
    <s v="SLIPPER"/>
    <s v="SLIPPER"/>
    <s v="WOMENS"/>
    <s v="GST 18%"/>
    <n v="1"/>
    <n v="5499"/>
    <n v="5499"/>
    <n v="2680.53"/>
    <n v="5499"/>
    <s v="MAIN"/>
    <s v="140221-BKW"/>
  </r>
  <r>
    <s v="1915"/>
    <s v="5"/>
    <s v="EBO-TAB SPORTS-ANDHERI"/>
    <s v="SKECHERS"/>
    <s v="140221"/>
    <s v="140221 LIL"/>
    <s v="LILAC"/>
    <s v="455131965038454"/>
    <x v="1897"/>
    <s v="4"/>
    <s v="FOOTWEAR"/>
    <s v="SKECHERS"/>
    <s v="SS22"/>
    <s v="SLIPPER"/>
    <s v="SLIPPER"/>
    <s v="WOMENS"/>
    <s v="GST 18%"/>
    <n v="1"/>
    <n v="2680.53"/>
    <n v="5499"/>
    <n v="2680.53"/>
    <n v="5499"/>
    <s v="MAIN"/>
    <s v="140221-LIL"/>
  </r>
  <r>
    <s v="1916"/>
    <s v="5"/>
    <s v="EBO-TAB SPORTS-ANDHERI"/>
    <s v="SKECHERS"/>
    <s v="140221"/>
    <s v="140221 LIL"/>
    <s v="LILAC"/>
    <s v="455131965038455"/>
    <x v="1898"/>
    <s v="5"/>
    <s v="FOOTWEAR"/>
    <s v="SKECHERS"/>
    <s v="SS22"/>
    <s v="SLIPPER"/>
    <s v="SLIPPER"/>
    <s v="WOMENS"/>
    <s v="GST 18%"/>
    <n v="1"/>
    <n v="2680.53"/>
    <n v="5499"/>
    <n v="2680.53"/>
    <n v="5499"/>
    <s v="MAIN"/>
    <s v="140221-LIL"/>
  </r>
  <r>
    <s v="1917"/>
    <s v="5"/>
    <s v="EBO-TAB SPORTS-ANDHERI"/>
    <s v="SKECHERS"/>
    <s v="140221"/>
    <s v="140221 LIL"/>
    <s v="LILAC"/>
    <s v="455131965038456"/>
    <x v="1899"/>
    <s v="6"/>
    <s v="FOOTWEAR"/>
    <s v="SKECHERS"/>
    <s v="SS22"/>
    <s v="SLIPPER"/>
    <s v="SLIPPER"/>
    <s v="WOMENS"/>
    <s v="GST 18%"/>
    <n v="1"/>
    <n v="2680.53"/>
    <n v="5499"/>
    <n v="2680.53"/>
    <n v="5499"/>
    <s v="MAIN"/>
    <s v="140221-LIL"/>
  </r>
  <r>
    <s v="1918"/>
    <s v="5"/>
    <s v="EBO-TAB SPORTS-ANDHERI"/>
    <s v="SKECHERS"/>
    <s v="140221"/>
    <s v="140221 LIL"/>
    <s v="LILAC"/>
    <s v="455131965038457"/>
    <x v="1900"/>
    <s v="7"/>
    <s v="FOOTWEAR"/>
    <s v="SKECHERS"/>
    <s v="SS22"/>
    <s v="SLIPPER"/>
    <s v="SLIPPER"/>
    <s v="WOMENS"/>
    <s v="GST 18%"/>
    <n v="1"/>
    <n v="2680.53"/>
    <n v="5499"/>
    <n v="2680.53"/>
    <n v="5499"/>
    <s v="MAIN"/>
    <s v="140221-LIL"/>
  </r>
  <r>
    <s v="1919"/>
    <s v="5"/>
    <s v="EBO-TAB SPORTS-ANDHERI"/>
    <s v="SKECHERS"/>
    <s v="117209"/>
    <s v="117209 NUDE"/>
    <s v="NATURAL NUDE"/>
    <s v="455131965038618"/>
    <x v="1901"/>
    <s v="6"/>
    <s v="FOOTWEAR"/>
    <s v="SKECHERS"/>
    <s v="SS22"/>
    <s v="SNEAKERS"/>
    <s v="SNEAKER"/>
    <s v="WOMENS"/>
    <s v="GST 18%"/>
    <n v="1"/>
    <n v="4999"/>
    <n v="4999"/>
    <n v="2436.8000000000002"/>
    <n v="4999"/>
    <s v="MAIN"/>
    <s v="117209-NUDE"/>
  </r>
  <r>
    <s v="1920"/>
    <s v="5"/>
    <s v="EBO-TAB SPORTS-ANDHERI"/>
    <s v="SKECHERS"/>
    <s v="117209"/>
    <s v="117209 NUDE"/>
    <s v="NATURAL NUDE"/>
    <s v="455131965038619"/>
    <x v="1902"/>
    <s v="7"/>
    <s v="FOOTWEAR"/>
    <s v="SKECHERS"/>
    <s v="SS22"/>
    <s v="SNEAKERS"/>
    <s v="SNEAKER"/>
    <s v="WOMENS"/>
    <s v="GST 18%"/>
    <n v="1"/>
    <n v="4999"/>
    <n v="4999"/>
    <n v="2436.8000000000002"/>
    <n v="4999"/>
    <s v="MAIN"/>
    <s v="117209-NUDE"/>
  </r>
  <r>
    <s v="1921"/>
    <s v="5"/>
    <s v="EBO-TAB SPORTS-ANDHERI"/>
    <s v="SKECHERS"/>
    <s v="117209"/>
    <s v="117209 RAS"/>
    <s v="RASPBERRY"/>
    <s v="455131965038621"/>
    <x v="1903"/>
    <s v="5"/>
    <s v="FOOTWEAR"/>
    <s v="SKECHERS"/>
    <s v="SS22"/>
    <s v="SNEAKERS"/>
    <s v="SNEAKER"/>
    <s v="WOMENS"/>
    <s v="GST 18%"/>
    <n v="1"/>
    <n v="4999"/>
    <n v="4999"/>
    <n v="2436.8000000000002"/>
    <n v="4999"/>
    <s v="MAIN"/>
    <s v="117209-RAS"/>
  </r>
  <r>
    <s v="1922"/>
    <s v="5"/>
    <s v="EBO-TAB SPORTS-ANDHERI"/>
    <s v="SKECHERS"/>
    <s v="117209"/>
    <s v="117209 RAS"/>
    <s v="RASPBERRY"/>
    <s v="455131965038622"/>
    <x v="1904"/>
    <s v="6"/>
    <s v="FOOTWEAR"/>
    <s v="SKECHERS"/>
    <s v="SS22"/>
    <s v="SNEAKERS"/>
    <s v="SNEAKER"/>
    <s v="WOMENS"/>
    <s v="GST 18%"/>
    <n v="1"/>
    <n v="4999"/>
    <n v="4999"/>
    <n v="2436.8000000000002"/>
    <n v="4999"/>
    <s v="MAIN"/>
    <s v="117209-RAS"/>
  </r>
  <r>
    <s v="1923"/>
    <s v="5"/>
    <s v="EBO-TAB SPORTS-ANDHERI"/>
    <s v="SKECHERS"/>
    <s v="117209"/>
    <s v="117209 RAS"/>
    <s v="RASPBERRY"/>
    <s v="455131965038623"/>
    <x v="1905"/>
    <s v="7"/>
    <s v="FOOTWEAR"/>
    <s v="SKECHERS"/>
    <s v="SS22"/>
    <s v="SNEAKERS"/>
    <s v="SNEAKER"/>
    <s v="WOMENS"/>
    <s v="GST 18%"/>
    <n v="1"/>
    <n v="4999"/>
    <n v="4999"/>
    <n v="2436.8000000000002"/>
    <n v="4999"/>
    <s v="MAIN"/>
    <s v="117209-RAS"/>
  </r>
  <r>
    <s v="1924"/>
    <s v="5"/>
    <s v="EBO-TAB SPORTS-ANDHERI"/>
    <s v="SKECHERS"/>
    <s v="232291"/>
    <s v="232291 GRY"/>
    <s v="GRAY"/>
    <s v="455131965038127"/>
    <x v="1906"/>
    <s v="7"/>
    <s v="FOOTWEAR"/>
    <s v="SKECHERS"/>
    <s v="SS22"/>
    <s v="SPORTS"/>
    <s v="SHOE"/>
    <s v="MENS"/>
    <s v="GST 18%"/>
    <n v="1"/>
    <n v="4499"/>
    <n v="4499"/>
    <n v="2193.0700000000002"/>
    <n v="4499"/>
    <s v="MAIN"/>
    <s v="232291-GRY"/>
  </r>
  <r>
    <s v="1925"/>
    <s v="5"/>
    <s v="EBO-TAB SPORTS-ANDHERI"/>
    <s v="SKECHERS"/>
    <s v="232291"/>
    <s v="232291 GRY"/>
    <s v="GRAY"/>
    <s v="455131965038128"/>
    <x v="1907"/>
    <s v="8"/>
    <s v="FOOTWEAR"/>
    <s v="SKECHERS"/>
    <s v="SS22"/>
    <s v="SPORTS"/>
    <s v="SHOE"/>
    <s v="MENS"/>
    <s v="GST 18%"/>
    <n v="1"/>
    <n v="4499"/>
    <n v="4499"/>
    <n v="2193.0700000000002"/>
    <n v="4499"/>
    <s v="MAIN"/>
    <s v="232291-GRY"/>
  </r>
  <r>
    <s v="1926"/>
    <s v="5"/>
    <s v="EBO-TAB SPORTS-ANDHERI"/>
    <s v="SKECHERS"/>
    <s v="232291"/>
    <s v="232291 GRY"/>
    <s v="GRAY"/>
    <s v="455131965038129"/>
    <x v="1908"/>
    <s v="9"/>
    <s v="FOOTWEAR"/>
    <s v="SKECHERS"/>
    <s v="SS22"/>
    <s v="SPORTS"/>
    <s v="SHOE"/>
    <s v="MENS"/>
    <s v="GST 18%"/>
    <n v="1"/>
    <n v="4499"/>
    <n v="4499"/>
    <n v="2193.0700000000002"/>
    <n v="4499"/>
    <s v="MAIN"/>
    <s v="232291-GRY"/>
  </r>
  <r>
    <s v="1927"/>
    <s v="5"/>
    <s v="EBO-TAB SPORTS-ANDHERI"/>
    <s v="SKECHERS"/>
    <s v="232291"/>
    <s v="232291 GRY"/>
    <s v="GRAY"/>
    <s v="455131965038130"/>
    <x v="1909"/>
    <s v="10"/>
    <s v="FOOTWEAR"/>
    <s v="SKECHERS"/>
    <s v="SS22"/>
    <s v="SPORTS"/>
    <s v="SHOE"/>
    <s v="MENS"/>
    <s v="GST 18%"/>
    <n v="1"/>
    <n v="4499"/>
    <n v="4499"/>
    <n v="2193.0700000000002"/>
    <n v="4499"/>
    <s v="MAIN"/>
    <s v="232291-GRY"/>
  </r>
  <r>
    <s v="1928"/>
    <s v="5"/>
    <s v="EBO-TAB SPORTS-ANDHERI"/>
    <s v="SKECHERS"/>
    <s v="232291"/>
    <s v="232291 GRY"/>
    <s v="GRAY"/>
    <s v="455131965038131"/>
    <x v="1910"/>
    <s v="11"/>
    <s v="FOOTWEAR"/>
    <s v="SKECHERS"/>
    <s v="SS22"/>
    <s v="SPORTS"/>
    <s v="SHOE"/>
    <s v="MENS"/>
    <s v="GST 18%"/>
    <n v="1"/>
    <n v="4499"/>
    <n v="4499"/>
    <n v="2193.0700000000002"/>
    <n v="4499"/>
    <s v="MAIN"/>
    <s v="232291-GRY"/>
  </r>
  <r>
    <s v="1929"/>
    <s v="5"/>
    <s v="EBO-TAB SPORTS-ANDHERI"/>
    <s v="SKECHERS"/>
    <s v="149669"/>
    <s v="149669 NVPR"/>
    <s v="NAVY PURPLE"/>
    <s v="455131965038713"/>
    <x v="1911"/>
    <s v="4"/>
    <s v="FOOTWEAR"/>
    <s v="SKECHERS"/>
    <s v="SS22"/>
    <s v="SPORTS"/>
    <s v="SHOE"/>
    <s v="WOMENS"/>
    <s v="GST 18%"/>
    <n v="1"/>
    <n v="5499"/>
    <n v="5499"/>
    <n v="2680.53"/>
    <n v="5499"/>
    <s v="MAIN"/>
    <s v="149669-NVPR"/>
  </r>
  <r>
    <s v="1930"/>
    <s v="5"/>
    <s v="EBO-TAB SPORTS-ANDHERI"/>
    <s v="SKECHERS"/>
    <s v="149669"/>
    <s v="149669 NVPR"/>
    <s v="NAVY PURPLE"/>
    <s v="455131965038714"/>
    <x v="1912"/>
    <s v="5"/>
    <s v="FOOTWEAR"/>
    <s v="SKECHERS"/>
    <s v="SS22"/>
    <s v="SPORTS"/>
    <s v="SHOE"/>
    <s v="WOMENS"/>
    <s v="GST 18%"/>
    <n v="2"/>
    <n v="5499"/>
    <n v="5499"/>
    <n v="5361.06"/>
    <n v="10998"/>
    <s v="MAIN"/>
    <s v="149669-NVPR"/>
  </r>
  <r>
    <s v="1931"/>
    <s v="5"/>
    <s v="EBO-TAB SPORTS-ANDHERI"/>
    <s v="SKECHERS"/>
    <s v="149669"/>
    <s v="149669 NVPR"/>
    <s v="NAVY PURPLE"/>
    <s v="455131965038715"/>
    <x v="1913"/>
    <s v="6"/>
    <s v="FOOTWEAR"/>
    <s v="SKECHERS"/>
    <s v="SS22"/>
    <s v="SPORTS"/>
    <s v="SHOE"/>
    <s v="WOMENS"/>
    <s v="GST 18%"/>
    <n v="2"/>
    <n v="5499"/>
    <n v="5499"/>
    <n v="5361.06"/>
    <n v="10998"/>
    <s v="MAIN"/>
    <s v="149669-NVPR"/>
  </r>
  <r>
    <s v="1932"/>
    <s v="5"/>
    <s v="EBO-TAB SPORTS-ANDHERI"/>
    <s v="SKECHERS"/>
    <s v="149669"/>
    <s v="149669 NVPR"/>
    <s v="NAVY PURPLE"/>
    <s v="455131965038716"/>
    <x v="1914"/>
    <s v="7"/>
    <s v="FOOTWEAR"/>
    <s v="SKECHERS"/>
    <s v="SS22"/>
    <s v="SPORTS"/>
    <s v="SHOE"/>
    <s v="WOMENS"/>
    <s v="GST 18%"/>
    <n v="1"/>
    <n v="5499"/>
    <n v="5499"/>
    <n v="2680.53"/>
    <n v="5499"/>
    <s v="MAIN"/>
    <s v="149669-NVPR"/>
  </r>
  <r>
    <s v="1933"/>
    <s v="5"/>
    <s v="EBO-TAB SPORTS-ANDHERI"/>
    <s v="SKECHERS"/>
    <s v="216482"/>
    <s v="216482 BKW"/>
    <s v="BLACK WHITE"/>
    <s v="455131965038839"/>
    <x v="1915"/>
    <s v="6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4"/>
    <s v="5"/>
    <s v="EBO-TAB SPORTS-ANDHERI"/>
    <s v="SKECHERS"/>
    <s v="216482"/>
    <s v="216482 BKW"/>
    <s v="BLACK WHITE"/>
    <s v="455131965038840"/>
    <x v="1916"/>
    <s v="7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5"/>
    <s v="5"/>
    <s v="EBO-TAB SPORTS-ANDHERI"/>
    <s v="SKECHERS"/>
    <s v="216482"/>
    <s v="216482 BKW"/>
    <s v="BLACK WHITE"/>
    <s v="455131965038841"/>
    <x v="1917"/>
    <s v="8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6"/>
    <s v="5"/>
    <s v="EBO-TAB SPORTS-ANDHERI"/>
    <s v="SKECHERS"/>
    <s v="216482"/>
    <s v="216482 BKW"/>
    <s v="BLACK WHITE"/>
    <s v="455131965038842"/>
    <x v="1918"/>
    <s v="9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7"/>
    <s v="5"/>
    <s v="EBO-TAB SPORTS-ANDHERI"/>
    <s v="SKECHERS"/>
    <s v="216482"/>
    <s v="216482 BKW"/>
    <s v="BLACK WHITE"/>
    <s v="455131965038843"/>
    <x v="1919"/>
    <s v="10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8"/>
    <s v="5"/>
    <s v="EBO-TAB SPORTS-ANDHERI"/>
    <s v="SKECHERS"/>
    <s v="216482"/>
    <s v="216482 BKW"/>
    <s v="BLACK WHITE"/>
    <s v="455131965038844"/>
    <x v="1920"/>
    <s v="11"/>
    <s v="FOOTWEAR"/>
    <s v="SKECHERS"/>
    <s v="SS22"/>
    <s v="WALKING"/>
    <s v="SHOE"/>
    <s v="MENS"/>
    <s v="GST 18%"/>
    <n v="1"/>
    <n v="5999"/>
    <n v="5999"/>
    <n v="2924.26"/>
    <n v="5999"/>
    <s v="MAIN"/>
    <s v="216482-BKW"/>
  </r>
  <r>
    <s v="1939"/>
    <s v="5"/>
    <s v="EBO-TAB SPORTS-ANDHERI"/>
    <s v="SKECHERS"/>
    <s v="100360"/>
    <s v="100360 BBK"/>
    <s v="BLACK BBK"/>
    <s v="455131965038718"/>
    <x v="1921"/>
    <s v="5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BBK"/>
  </r>
  <r>
    <s v="1940"/>
    <s v="5"/>
    <s v="EBO-TAB SPORTS-ANDHERI"/>
    <s v="SKECHERS"/>
    <s v="100360"/>
    <s v="100360 BBK"/>
    <s v="BLACK BBK"/>
    <s v="455131965038719"/>
    <x v="1922"/>
    <s v="6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BBK"/>
  </r>
  <r>
    <s v="1941"/>
    <s v="5"/>
    <s v="EBO-TAB SPORTS-ANDHERI"/>
    <s v="SKECHERS"/>
    <s v="100360"/>
    <s v="100360 BBK"/>
    <s v="BLACK BBK"/>
    <s v="455131965038720"/>
    <x v="1923"/>
    <s v="7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BBK"/>
  </r>
  <r>
    <s v="1942"/>
    <s v="5"/>
    <s v="EBO-TAB SPORTS-ANDHERI"/>
    <s v="SKECHERS"/>
    <s v="100360"/>
    <s v="100360 MVE"/>
    <s v="MAUVE"/>
    <s v="455131965038726"/>
    <x v="1924"/>
    <s v="5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MVE"/>
  </r>
  <r>
    <s v="1943"/>
    <s v="5"/>
    <s v="EBO-TAB SPORTS-ANDHERI"/>
    <s v="SKECHERS"/>
    <s v="100360"/>
    <s v="100360 MVE"/>
    <s v="MAUVE"/>
    <s v="455131965038727"/>
    <x v="1925"/>
    <s v="6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MVE"/>
  </r>
  <r>
    <s v="1944"/>
    <s v="5"/>
    <s v="EBO-TAB SPORTS-ANDHERI"/>
    <s v="SKECHERS"/>
    <s v="100360"/>
    <s v="100360 MVE"/>
    <s v="MAUVE"/>
    <s v="455131965038728"/>
    <x v="1926"/>
    <s v="7"/>
    <s v="FOOTWEAR"/>
    <s v="SKECHERS"/>
    <s v="SS22"/>
    <s v="WALKING"/>
    <s v="SHOE"/>
    <s v="WOMENS"/>
    <s v="GST 18%"/>
    <n v="1"/>
    <n v="5499"/>
    <n v="5499"/>
    <n v="2436.8000000000002"/>
    <n v="5499"/>
    <s v="MAIN"/>
    <s v="100360-MVE"/>
  </r>
  <r>
    <s v="1945"/>
    <s v="5"/>
    <s v="EBO-TAB SPORTS-ANDHERI"/>
    <s v="SKECHERS"/>
    <s v="100360"/>
    <s v="100360 NVY"/>
    <s v="NAVY"/>
    <s v="455131965038722"/>
    <x v="1927"/>
    <s v="5"/>
    <s v="FOOTWEAR"/>
    <s v="SKECHERS"/>
    <s v="SS22"/>
    <s v="WALKING"/>
    <s v="SHOE"/>
    <s v="WOMENS"/>
    <s v="GST 18%"/>
    <n v="1"/>
    <n v="5499"/>
    <n v="5499"/>
    <n v="2680.53"/>
    <n v="5499"/>
    <s v="MAIN"/>
    <s v="100360-NVY"/>
  </r>
  <r>
    <s v="1946"/>
    <s v="5"/>
    <s v="EBO-TAB SPORTS-ANDHERI"/>
    <s v="SKECHERS"/>
    <s v="100360"/>
    <s v="100360 NVY"/>
    <s v="NAVY"/>
    <s v="455131965038723"/>
    <x v="1928"/>
    <s v="6"/>
    <s v="FOOTWEAR"/>
    <s v="SKECHERS"/>
    <s v="SS22"/>
    <s v="WALKING"/>
    <s v="SHOE"/>
    <s v="WOMENS"/>
    <s v="GST 18%"/>
    <n v="1"/>
    <n v="5499"/>
    <n v="5499"/>
    <n v="2680.53"/>
    <n v="5499"/>
    <s v="MAIN"/>
    <s v="100360-NVY"/>
  </r>
  <r>
    <s v="1947"/>
    <s v="5"/>
    <s v="EBO-TAB SPORTS-ANDHERI"/>
    <s v="SKECHERS"/>
    <s v="100360"/>
    <s v="100360 NVY"/>
    <s v="NAVY"/>
    <s v="455131965038724"/>
    <x v="1929"/>
    <s v="7"/>
    <s v="FOOTWEAR"/>
    <s v="SKECHERS"/>
    <s v="SS22"/>
    <s v="WALKING"/>
    <s v="SHOE"/>
    <s v="WOMENS"/>
    <s v="GST 18%"/>
    <n v="1"/>
    <n v="5499"/>
    <n v="5499"/>
    <n v="2680.53"/>
    <n v="5499"/>
    <s v="MAIN"/>
    <s v="100360-NVY"/>
  </r>
  <r>
    <s v="1948"/>
    <s v="5"/>
    <s v="EBO-TAB SPORTS-ANDHERI"/>
    <s v="SKECHERS"/>
    <s v="403754L"/>
    <s v="403754L BKRD"/>
    <s v="BLACK RED"/>
    <s v="455131965038424"/>
    <x v="1930"/>
    <s v="1"/>
    <s v="FOOTWEAR"/>
    <s v="SKECHERS"/>
    <s v="SU22"/>
    <s v="RUNNING"/>
    <s v="SHOE"/>
    <s v="KIDS"/>
    <s v="GST 18%"/>
    <n v="1"/>
    <n v="2499"/>
    <n v="2499"/>
    <n v="1218.1600000000001"/>
    <n v="2499"/>
    <s v="MAIN"/>
    <s v="403754L-BKRD"/>
  </r>
  <r>
    <s v="1949"/>
    <s v="5"/>
    <s v="EBO-TAB SPORTS-ANDHERI"/>
    <s v="SKECHERS"/>
    <s v="403754L"/>
    <s v="403754L BKRD"/>
    <s v="BLACK RED"/>
    <s v="455131965038425"/>
    <x v="1931"/>
    <s v="2"/>
    <s v="FOOTWEAR"/>
    <s v="SKECHERS"/>
    <s v="SU22"/>
    <s v="RUNNING"/>
    <s v="SHOE"/>
    <s v="KIDS"/>
    <s v="GST 18%"/>
    <n v="1"/>
    <n v="2499"/>
    <n v="2499"/>
    <n v="1218.1600000000001"/>
    <n v="2499"/>
    <s v="MAIN"/>
    <s v="403754L-BKRD"/>
  </r>
  <r>
    <s v="1950"/>
    <s v="5"/>
    <s v="EBO-TAB SPORTS-ANDHERI"/>
    <s v="SKECHERS"/>
    <s v="403754L"/>
    <s v="403754L BKRD"/>
    <s v="BLACK RED"/>
    <s v="455131965038426"/>
    <x v="1932"/>
    <s v="3"/>
    <s v="FOOTWEAR"/>
    <s v="SKECHERS"/>
    <s v="SU22"/>
    <s v="RUNNING"/>
    <s v="SHOE"/>
    <s v="KIDS"/>
    <s v="GST 18%"/>
    <n v="1"/>
    <n v="2499"/>
    <n v="2499"/>
    <n v="1218.1600000000001"/>
    <n v="2499"/>
    <s v="MAIN"/>
    <s v="403754L-BKRD"/>
  </r>
  <r>
    <s v="1951"/>
    <s v="5"/>
    <s v="EBO-TAB SPORTS-ANDHERI"/>
    <s v="SKECHERS"/>
    <s v="403754L"/>
    <s v="403754L BKRD"/>
    <s v="BLACK RED"/>
    <s v="455131965038427"/>
    <x v="1933"/>
    <s v="4"/>
    <s v="FOOTWEAR"/>
    <s v="SKECHERS"/>
    <s v="SU22"/>
    <s v="RUNNING"/>
    <s v="SHOE"/>
    <s v="KIDS"/>
    <s v="GST 18%"/>
    <n v="1"/>
    <n v="2499"/>
    <n v="2499"/>
    <n v="1218.1600000000001"/>
    <n v="2499"/>
    <s v="MAIN"/>
    <s v="403754L-BKRD"/>
  </r>
  <r>
    <s v="1952"/>
    <s v="5"/>
    <s v="EBO-TAB SPORTS-ANDHERI"/>
    <s v="SKECHERS"/>
    <s v="403754L"/>
    <s v="403754L BKRD"/>
    <s v="BLACK RED"/>
    <s v="455131965038428"/>
    <x v="1934"/>
    <s v="5"/>
    <s v="FOOTWEAR"/>
    <s v="SKECHERS"/>
    <s v="SU22"/>
    <s v="RUNNING"/>
    <s v="SHOE"/>
    <s v="KIDS"/>
    <s v="GST 18%"/>
    <n v="1"/>
    <n v="2499"/>
    <n v="2499"/>
    <n v="1218.1600000000001"/>
    <n v="2499"/>
    <s v="MAIN"/>
    <s v="403754L-BKRD"/>
  </r>
  <r>
    <s v="1953"/>
    <s v="5"/>
    <s v="EBO-TAB SPORTS-ANDHERI"/>
    <s v="SKECHERS"/>
    <s v="220092"/>
    <s v="220092 CCOR"/>
    <s v="CHARCOAL ORANGE"/>
    <s v="455131965038419"/>
    <x v="1935"/>
    <s v="7"/>
    <s v="FOOTWEAR"/>
    <s v="SKECHERS"/>
    <s v="SU22"/>
    <s v="RUNNING"/>
    <s v="SHOE"/>
    <s v="MENS"/>
    <s v="GST 18%"/>
    <n v="1"/>
    <n v="6999"/>
    <n v="6999"/>
    <n v="3411.72"/>
    <n v="6999"/>
    <s v="MAIN"/>
    <s v="220092-CCOR"/>
  </r>
  <r>
    <s v="1954"/>
    <s v="5"/>
    <s v="EBO-TAB SPORTS-ANDHERI"/>
    <s v="SKECHERS"/>
    <s v="220092"/>
    <s v="220092 CCOR"/>
    <s v="CHARCOAL ORANGE"/>
    <s v="455131965038420"/>
    <x v="1936"/>
    <s v="8"/>
    <s v="FOOTWEAR"/>
    <s v="SKECHERS"/>
    <s v="SU22"/>
    <s v="RUNNING"/>
    <s v="SHOE"/>
    <s v="MENS"/>
    <s v="GST 18%"/>
    <n v="1"/>
    <n v="6999"/>
    <n v="6999"/>
    <n v="3411.72"/>
    <n v="6999"/>
    <s v="MAIN"/>
    <s v="220092-CCOR"/>
  </r>
  <r>
    <s v="1955"/>
    <s v="5"/>
    <s v="EBO-TAB SPORTS-ANDHERI"/>
    <s v="SKECHERS"/>
    <s v="220092"/>
    <s v="220092 CCOR"/>
    <s v="CHARCOAL ORANGE"/>
    <s v="455131965038421"/>
    <x v="1937"/>
    <s v="9"/>
    <s v="FOOTWEAR"/>
    <s v="SKECHERS"/>
    <s v="SU22"/>
    <s v="RUNNING"/>
    <s v="SHOE"/>
    <s v="MENS"/>
    <s v="GST 18%"/>
    <n v="1"/>
    <n v="6999"/>
    <n v="6999"/>
    <n v="3411.72"/>
    <n v="6999"/>
    <s v="MAIN"/>
    <s v="220092-CCOR"/>
  </r>
  <r>
    <s v="1956"/>
    <s v="5"/>
    <s v="EBO-TAB SPORTS-ANDHERI"/>
    <s v="SKECHERS"/>
    <s v="220092"/>
    <s v="220092 CCOR"/>
    <s v="CHARCOAL ORANGE"/>
    <s v="455131965038422"/>
    <x v="1938"/>
    <s v="10"/>
    <s v="FOOTWEAR"/>
    <s v="SKECHERS"/>
    <s v="SU22"/>
    <s v="RUNNING"/>
    <s v="SHOE"/>
    <s v="MENS"/>
    <s v="GST 18%"/>
    <n v="1"/>
    <n v="6999"/>
    <n v="6999"/>
    <n v="3411.72"/>
    <n v="6999"/>
    <s v="MAIN"/>
    <s v="220092-CCOR"/>
  </r>
  <r>
    <s v="1957"/>
    <s v="5"/>
    <s v="EBO-TAB SPORTS-ANDHERI"/>
    <s v="SKECHERS"/>
    <s v="220092"/>
    <s v="220092 CCOR"/>
    <s v="CHARCOAL ORANGE"/>
    <s v="455131965038423"/>
    <x v="1939"/>
    <s v="11"/>
    <s v="FOOTWEAR"/>
    <s v="SKECHERS"/>
    <s v="SU22"/>
    <s v="RUNNING"/>
    <s v="SHOE"/>
    <s v="MENS"/>
    <s v="GST 18%"/>
    <n v="1"/>
    <n v="6999"/>
    <n v="6999"/>
    <n v="3411.72"/>
    <n v="6999"/>
    <s v="MAIN"/>
    <s v="220092-CCOR"/>
  </r>
  <r>
    <s v="1958"/>
    <s v="5"/>
    <s v="EBO-TAB SPORTS-ANDHERI"/>
    <s v="SKECHERS"/>
    <s v="232264"/>
    <s v="232264 MULT"/>
    <s v="MULTI MULT"/>
    <s v="455131965038434"/>
    <x v="1940"/>
    <s v="7"/>
    <s v="FOOTWEAR"/>
    <s v="SKECHERS"/>
    <s v="SU22"/>
    <s v="RUNNING"/>
    <s v="SHOE"/>
    <s v="MENS"/>
    <s v="GST 18%"/>
    <n v="1"/>
    <n v="6999"/>
    <n v="6999"/>
    <n v="3411.72"/>
    <n v="6999"/>
    <s v="MAIN"/>
    <s v="232264-MULT"/>
  </r>
  <r>
    <s v="1959"/>
    <s v="5"/>
    <s v="EBO-TAB SPORTS-ANDHERI"/>
    <s v="SKECHERS"/>
    <s v="232264"/>
    <s v="232264 MULT"/>
    <s v="MULTI MULT"/>
    <s v="455131965038435"/>
    <x v="1941"/>
    <s v="8"/>
    <s v="FOOTWEAR"/>
    <s v="SKECHERS"/>
    <s v="SU22"/>
    <s v="RUNNING"/>
    <s v="SHOE"/>
    <s v="MENS"/>
    <s v="GST 18%"/>
    <n v="1"/>
    <n v="6999"/>
    <n v="6999"/>
    <n v="3411.72"/>
    <n v="6999"/>
    <s v="MAIN"/>
    <s v="232264-MULT"/>
  </r>
  <r>
    <s v="1960"/>
    <s v="5"/>
    <s v="EBO-TAB SPORTS-ANDHERI"/>
    <s v="SKECHERS"/>
    <s v="232264"/>
    <s v="232264 MULT"/>
    <s v="MULTI MULT"/>
    <s v="455131965038436"/>
    <x v="1942"/>
    <s v="9"/>
    <s v="FOOTWEAR"/>
    <s v="SKECHERS"/>
    <s v="SU22"/>
    <s v="RUNNING"/>
    <s v="SHOE"/>
    <s v="MENS"/>
    <s v="GST 18%"/>
    <n v="1"/>
    <n v="6999"/>
    <n v="6999"/>
    <n v="3411.72"/>
    <n v="6999"/>
    <s v="MAIN"/>
    <s v="232264-MULT"/>
  </r>
  <r>
    <s v="1961"/>
    <s v="5"/>
    <s v="EBO-TAB SPORTS-ANDHERI"/>
    <s v="SKECHERS"/>
    <s v="232264"/>
    <s v="232264 MULT"/>
    <s v="MULTI MULT"/>
    <s v="455131965038437"/>
    <x v="1943"/>
    <s v="10"/>
    <s v="FOOTWEAR"/>
    <s v="SKECHERS"/>
    <s v="SU22"/>
    <s v="RUNNING"/>
    <s v="SHOE"/>
    <s v="MENS"/>
    <s v="GST 18%"/>
    <n v="1"/>
    <n v="6999"/>
    <n v="6999"/>
    <n v="3411.72"/>
    <n v="6999"/>
    <s v="MAIN"/>
    <s v="232264-MULT"/>
  </r>
  <r>
    <s v="1962"/>
    <s v="5"/>
    <s v="EBO-TAB SPORTS-ANDHERI"/>
    <s v="SKECHERS"/>
    <s v="232264"/>
    <s v="232264 MULT"/>
    <s v="MULTI MULT"/>
    <s v="455131965038438"/>
    <x v="1944"/>
    <s v="11"/>
    <s v="FOOTWEAR"/>
    <s v="SKECHERS"/>
    <s v="SU22"/>
    <s v="RUNNING"/>
    <s v="SHOE"/>
    <s v="MENS"/>
    <s v="GST 18%"/>
    <n v="1"/>
    <n v="6999"/>
    <n v="6999"/>
    <n v="3411.72"/>
    <n v="6999"/>
    <s v="MAIN"/>
    <s v="232264-MULT"/>
  </r>
  <r>
    <s v="1963"/>
    <s v="5"/>
    <s v="EBO-TAB SPORTS-ANDHERI"/>
    <s v="SKECHERS"/>
    <s v="229035"/>
    <s v="229035 BBK"/>
    <s v="BLACK BBK"/>
    <s v="455131965038484"/>
    <x v="1945"/>
    <s v="7"/>
    <s v="FOOTWEAR"/>
    <s v="SKECHERS"/>
    <s v="SU22"/>
    <s v="SANDAL"/>
    <s v="SANDAL"/>
    <s v="MENS"/>
    <s v="GST 18%"/>
    <n v="1"/>
    <n v="3799"/>
    <n v="3799"/>
    <n v="1851.85"/>
    <n v="3799"/>
    <s v="MAIN"/>
    <s v="229035-BBK"/>
  </r>
  <r>
    <s v="1964"/>
    <s v="5"/>
    <s v="EBO-TAB SPORTS-ANDHERI"/>
    <s v="SKECHERS"/>
    <s v="229035"/>
    <s v="229035 BBK"/>
    <s v="BLACK BBK"/>
    <s v="455131965038485"/>
    <x v="1946"/>
    <s v="8"/>
    <s v="FOOTWEAR"/>
    <s v="SKECHERS"/>
    <s v="SU22"/>
    <s v="SANDAL"/>
    <s v="SANDAL"/>
    <s v="MENS"/>
    <s v="GST 18%"/>
    <n v="1"/>
    <n v="3799"/>
    <n v="3799"/>
    <n v="1851.85"/>
    <n v="3799"/>
    <s v="MAIN"/>
    <s v="229035-BBK"/>
  </r>
  <r>
    <s v="1965"/>
    <s v="5"/>
    <s v="EBO-TAB SPORTS-ANDHERI"/>
    <s v="SKECHERS"/>
    <s v="229035"/>
    <s v="229035 BBK"/>
    <s v="BLACK BBK"/>
    <s v="455131965038486"/>
    <x v="1947"/>
    <s v="9"/>
    <s v="FOOTWEAR"/>
    <s v="SKECHERS"/>
    <s v="SU22"/>
    <s v="SANDAL"/>
    <s v="SANDAL"/>
    <s v="MENS"/>
    <s v="GST 18%"/>
    <n v="1"/>
    <n v="3799"/>
    <n v="3799"/>
    <n v="1851.85"/>
    <n v="3799"/>
    <s v="MAIN"/>
    <s v="229035-BBK"/>
  </r>
  <r>
    <s v="1966"/>
    <s v="5"/>
    <s v="EBO-TAB SPORTS-ANDHERI"/>
    <s v="SKECHERS"/>
    <s v="229035"/>
    <s v="229035 BBK"/>
    <s v="BLACK BBK"/>
    <s v="455131965038487"/>
    <x v="1948"/>
    <s v="10"/>
    <s v="FOOTWEAR"/>
    <s v="SKECHERS"/>
    <s v="SU22"/>
    <s v="SANDAL"/>
    <s v="SANDAL"/>
    <s v="MENS"/>
    <s v="GST 18%"/>
    <n v="1"/>
    <n v="3799"/>
    <n v="3799"/>
    <n v="1851.85"/>
    <n v="3799"/>
    <s v="MAIN"/>
    <s v="229035-BBK"/>
  </r>
  <r>
    <s v="1967"/>
    <s v="5"/>
    <s v="EBO-TAB SPORTS-ANDHERI"/>
    <s v="SKECHERS"/>
    <s v="229035"/>
    <s v="229035 BBK"/>
    <s v="BLACK BBK"/>
    <s v="455131965038488"/>
    <x v="1949"/>
    <s v="11"/>
    <s v="FOOTWEAR"/>
    <s v="SKECHERS"/>
    <s v="SU22"/>
    <s v="SANDAL"/>
    <s v="SANDAL"/>
    <s v="MENS"/>
    <s v="GST 18%"/>
    <n v="1"/>
    <n v="3799"/>
    <n v="3799"/>
    <n v="1851.85"/>
    <n v="3799"/>
    <s v="MAIN"/>
    <s v="229035-BBK"/>
  </r>
  <r>
    <s v="1968"/>
    <s v="5"/>
    <s v="EBO-TAB SPORTS-ANDHERI"/>
    <s v="U S POLO"/>
    <s v="2FD21011Z01"/>
    <s v="2FD21011Z01 BLK"/>
    <s v="BLACK"/>
    <s v="455131965036818"/>
    <x v="1950"/>
    <s v="7"/>
    <s v="FOOTWEAR"/>
    <s v="U.S.POLO"/>
    <s v="FW21"/>
    <s v="(NIL)"/>
    <s v="SLIPPER"/>
    <s v="MENS"/>
    <s v="GST FOOTWEAR"/>
    <n v="1"/>
    <n v="1499"/>
    <n v="1499"/>
    <n v="789.62"/>
    <n v="1499"/>
    <s v="MAIN"/>
    <s v="2FD21011Z01-BLK"/>
  </r>
  <r>
    <s v="1969"/>
    <s v="5"/>
    <s v="EBO-TAB SPORTS-ANDHERI"/>
    <s v="U S POLO"/>
    <s v="2FD21079G07"/>
    <s v="2FD21079G07 GREY"/>
    <s v="GREY GREY"/>
    <s v="455131965036830"/>
    <x v="1951"/>
    <s v="9"/>
    <s v="FOOTWEAR"/>
    <s v="U.S.POLO"/>
    <s v="FW21"/>
    <s v="(NIL)"/>
    <s v="SLIPPER"/>
    <s v="MENS"/>
    <s v="GST FOOTWEAR"/>
    <n v="1"/>
    <n v="999"/>
    <n v="999"/>
    <n v="627.26"/>
    <n v="999"/>
    <s v="MAIN"/>
    <s v="2FD21079G07-GREY"/>
  </r>
  <r>
    <s v="1970"/>
    <s v="5"/>
    <s v="EBO-TAB SPORTS-ANDHERI"/>
    <s v="U S POLO"/>
    <s v="2FD21079G07"/>
    <s v="2FD21079G07 GREY"/>
    <s v="GREY GREY"/>
    <s v="455131965036831"/>
    <x v="1952"/>
    <s v="10"/>
    <s v="FOOTWEAR"/>
    <s v="U.S.POLO"/>
    <s v="FW21"/>
    <s v="(NIL)"/>
    <s v="SLIPPER"/>
    <s v="MENS"/>
    <s v="GST FOOTWEAR"/>
    <n v="1"/>
    <n v="999"/>
    <n v="999"/>
    <n v="627.26"/>
    <n v="999"/>
    <s v="MAIN"/>
    <s v="2FD21079G07-GREY"/>
  </r>
  <r>
    <s v="1971"/>
    <s v="5"/>
    <s v="EBO-TAB SPORTS-ANDHERI"/>
    <s v="U S POLO"/>
    <s v="2FD21097Z01"/>
    <s v="2FD21097Z01 BLACK"/>
    <s v="BLACK BLACK"/>
    <s v="455131965037205"/>
    <x v="1953"/>
    <s v="7"/>
    <s v="FOOTWEAR"/>
    <s v="U.S.POLO"/>
    <s v="FW21"/>
    <s v="SLIPPER"/>
    <s v="SIPPER"/>
    <s v="MENS"/>
    <s v="GST FOOTWEAR"/>
    <n v="1"/>
    <n v="736.9"/>
    <n v="1399"/>
    <n v="736.9"/>
    <n v="1399"/>
    <s v="MAIN"/>
    <s v="2FD21097Z01-BLACK"/>
  </r>
  <r>
    <s v="1972"/>
    <s v="5"/>
    <s v="EBO-TAB SPORTS-ANDHERI"/>
    <s v="U S POLO"/>
    <s v="2FD21097Z01"/>
    <s v="2FD21097Z01 BLACK"/>
    <s v="BLACK BLACK"/>
    <s v="455131965037206"/>
    <x v="1954"/>
    <s v="8"/>
    <s v="FOOTWEAR"/>
    <s v="U.S.POLO"/>
    <s v="FW21"/>
    <s v="SLIPPER"/>
    <s v="SIPPER"/>
    <s v="MENS"/>
    <s v="GST FOOTWEAR"/>
    <n v="1"/>
    <n v="736.9"/>
    <n v="1399"/>
    <n v="736.9"/>
    <n v="1399"/>
    <s v="MAIN"/>
    <s v="2FD21097Z01-BLACK"/>
  </r>
  <r>
    <s v="1973"/>
    <s v="5"/>
    <s v="EBO-TAB SPORTS-ANDHERI"/>
    <s v="U S POLO"/>
    <s v="2FD21097Z01"/>
    <s v="2FD21097Z01 BLACK"/>
    <s v="BLACK BLACK"/>
    <s v="455131965037207"/>
    <x v="1955"/>
    <s v="9"/>
    <s v="FOOTWEAR"/>
    <s v="U.S.POLO"/>
    <s v="FW21"/>
    <s v="SLIPPER"/>
    <s v="SIPPER"/>
    <s v="MENS"/>
    <s v="GST FOOTWEAR"/>
    <n v="1"/>
    <n v="736.9"/>
    <n v="1399"/>
    <n v="736.9"/>
    <n v="1399"/>
    <s v="MAIN"/>
    <s v="2FD21097Z01-BLACK"/>
  </r>
  <r>
    <s v="1974"/>
    <s v="5"/>
    <s v="EBO-TAB SPORTS-ANDHERI"/>
    <s v="U S POLO"/>
    <s v="2FD21097Z01"/>
    <s v="2FD21097Z01 BLACK"/>
    <s v="BLACK BLACK"/>
    <s v="455131965037208"/>
    <x v="1956"/>
    <s v="10"/>
    <s v="FOOTWEAR"/>
    <s v="U.S.POLO"/>
    <s v="FW21"/>
    <s v="SLIPPER"/>
    <s v="SIPPER"/>
    <s v="MENS"/>
    <s v="GST FOOTWEAR"/>
    <n v="1"/>
    <n v="736.9"/>
    <n v="1399"/>
    <n v="736.9"/>
    <n v="1399"/>
    <s v="MAIN"/>
    <s v="2FD21097Z01-BLACK"/>
  </r>
  <r>
    <s v="1975"/>
    <s v="5"/>
    <s v="EBO-TAB SPORTS-ANDHERI"/>
    <s v="U S POLO"/>
    <s v="2FD21096B11"/>
    <s v="2FD21096B11 BLUE"/>
    <s v="BLUE BLUE"/>
    <s v="455131965037211"/>
    <x v="1957"/>
    <s v="7"/>
    <s v="FOOTWEAR"/>
    <s v="U.S.POLO"/>
    <s v="FW21"/>
    <s v="SLIPPER"/>
    <s v="SLIPPER"/>
    <s v="MENS"/>
    <s v="GST FOOTWEAR"/>
    <n v="1"/>
    <n v="736.9"/>
    <n v="1399"/>
    <n v="736.9"/>
    <n v="1399"/>
    <s v="MAIN"/>
    <s v="2FD21096B11-BLUE"/>
  </r>
  <r>
    <s v="1976"/>
    <s v="5"/>
    <s v="EBO-TAB SPORTS-ANDHERI"/>
    <s v="U S POLO"/>
    <s v="2FD21096B11"/>
    <s v="2FD21096B11 BLUE"/>
    <s v="BLUE BLUE"/>
    <s v="455131965037212"/>
    <x v="1958"/>
    <s v="8"/>
    <s v="FOOTWEAR"/>
    <s v="U.S.POLO"/>
    <s v="FW21"/>
    <s v="SLIPPER"/>
    <s v="SLIPPER"/>
    <s v="MENS"/>
    <s v="GST FOOTWEAR"/>
    <n v="1"/>
    <n v="736.9"/>
    <n v="1399"/>
    <n v="736.9"/>
    <n v="1399"/>
    <s v="MAIN"/>
    <s v="2FD21096B11-BLUE"/>
  </r>
  <r>
    <s v="1977"/>
    <s v="5"/>
    <s v="EBO-TAB SPORTS-ANDHERI"/>
    <s v="U S POLO"/>
    <s v="2FD21096B11"/>
    <s v="2FD21096B11 BLUE"/>
    <s v="BLUE BLUE"/>
    <s v="455131965037215"/>
    <x v="1959"/>
    <s v="11"/>
    <s v="FOOTWEAR"/>
    <s v="U.S.POLO"/>
    <s v="FW21"/>
    <s v="SLIPPER"/>
    <s v="SLIPPER"/>
    <s v="MENS"/>
    <s v="GST FOOTWEAR"/>
    <n v="1"/>
    <n v="736.9"/>
    <n v="1399"/>
    <n v="736.9"/>
    <n v="1399"/>
    <s v="MAIN"/>
    <s v="2FD21096B11-BLUE"/>
  </r>
  <r>
    <s v="1978"/>
    <s v="5"/>
    <s v="EBO-TAB SPORTS-ANDHERI"/>
    <s v="U S POLO"/>
    <s v="2FD21005N01"/>
    <s v="2FD21005N01 NVY"/>
    <s v="NAVY"/>
    <s v="455131965037024"/>
    <x v="1960"/>
    <s v="6"/>
    <s v="FOOTWEAR"/>
    <s v="U.S.POLO"/>
    <s v="SS2021"/>
    <s v="(NIL)"/>
    <s v="(NIL)"/>
    <s v="MENS"/>
    <s v="GST FOOTWEAR"/>
    <n v="1"/>
    <n v="1399"/>
    <n v="1399"/>
    <n v="765.25"/>
    <n v="1399"/>
    <s v="MAIN"/>
    <s v="2FD21005N01-NVY"/>
  </r>
  <r>
    <s v="1979"/>
    <s v="5"/>
    <s v="EBO-TAB SPORTS-ANDHERI"/>
    <s v="U S POLO"/>
    <s v="2FD21005N01"/>
    <s v="2FD21005N01 NVY"/>
    <s v="NAVY"/>
    <s v="455131965035982"/>
    <x v="1961"/>
    <s v="7"/>
    <s v="FOOTWEAR"/>
    <s v="U.S.POLO"/>
    <s v="SS2021"/>
    <s v="(NIL)"/>
    <s v="(NIL)"/>
    <s v="MENS"/>
    <s v="GST FOOTWEAR"/>
    <n v="2"/>
    <n v="1399"/>
    <n v="1399"/>
    <n v="1530.5"/>
    <n v="2798"/>
    <s v="MAIN"/>
    <s v="2FD21005N01-NVY"/>
  </r>
  <r>
    <s v="1980"/>
    <s v="5"/>
    <s v="EBO-TAB SPORTS-ANDHERI"/>
    <s v="U S POLO"/>
    <s v="2FD21005N01"/>
    <s v="2FD21005N01 NVY"/>
    <s v="NAVY"/>
    <s v="455131965035983"/>
    <x v="1962"/>
    <s v="8"/>
    <s v="FOOTWEAR"/>
    <s v="U.S.POLO"/>
    <s v="SS2021"/>
    <s v="(NIL)"/>
    <s v="(NIL)"/>
    <s v="MENS"/>
    <s v="GST FOOTWEAR"/>
    <n v="1"/>
    <n v="1399"/>
    <n v="1399"/>
    <n v="765.25"/>
    <n v="1399"/>
    <s v="MAIN"/>
    <s v="2FD21005N01-NVY"/>
  </r>
  <r>
    <s v="1981"/>
    <s v="5"/>
    <s v="EBO-TAB SPORTS-ANDHERI"/>
    <s v="U S POLO"/>
    <s v="2FD21005N01"/>
    <s v="2FD21005N01 NVY"/>
    <s v="NAVY"/>
    <s v="455131965035984"/>
    <x v="1963"/>
    <s v="9"/>
    <s v="FOOTWEAR"/>
    <s v="U.S.POLO"/>
    <s v="SS2021"/>
    <s v="(NIL)"/>
    <s v="(NIL)"/>
    <s v="MENS"/>
    <s v="GST FOOTWEAR"/>
    <n v="1"/>
    <n v="1399"/>
    <n v="1399"/>
    <n v="765.25"/>
    <n v="1399"/>
    <s v="MAIN"/>
    <s v="2FD21005N01-NVY"/>
  </r>
  <r>
    <s v="1982"/>
    <s v="5"/>
    <s v="EBO-TAB SPORTS-ANDHERI"/>
    <s v="U S POLO"/>
    <s v="2FD21013Z01"/>
    <s v="2FD21013Z01 BBK/BLK"/>
    <s v="BBK"/>
    <s v="455131965036329"/>
    <x v="1964"/>
    <s v="8"/>
    <s v="FOOTWEAR"/>
    <s v="U.S.POLO"/>
    <s v="SS2021"/>
    <s v="(NIL)"/>
    <s v="(NIL)"/>
    <s v="MENS"/>
    <s v="GST FOOTWEAR"/>
    <n v="1"/>
    <n v="1299"/>
    <n v="1299"/>
    <n v="696.3"/>
    <n v="1299"/>
    <s v="MAIN"/>
    <s v="2FD21013Z01-BBK/BLK"/>
  </r>
  <r>
    <s v="1983"/>
    <s v="5"/>
    <s v="EBO-TAB SPORTS-ANDHERI"/>
    <s v="U S POLO"/>
    <s v="2FD21013Z01"/>
    <s v="2FD21013Z01 BBK/BLK"/>
    <s v="BBK"/>
    <s v="455131965036330"/>
    <x v="1965"/>
    <s v="9"/>
    <s v="FOOTWEAR"/>
    <s v="U.S.POLO"/>
    <s v="SS2021"/>
    <s v="(NIL)"/>
    <s v="(NIL)"/>
    <s v="MENS"/>
    <s v="GST FOOTWEAR"/>
    <n v="2"/>
    <n v="1299"/>
    <n v="1299"/>
    <n v="1392.6"/>
    <n v="2598"/>
    <s v="MAIN"/>
    <s v="2FD21013Z01-BBK/BLK"/>
  </r>
  <r>
    <s v="1984"/>
    <s v="5"/>
    <s v="EBO-TAB SPORTS-ANDHERI"/>
    <s v="U S POLO"/>
    <s v="2FD21071A01"/>
    <s v="2FD21071A01 OFF_WHITE"/>
    <s v="OFF_WHITE"/>
    <s v="455131965035968"/>
    <x v="1966"/>
    <s v="8"/>
    <s v="FOOTWEAR"/>
    <s v="U.S.POLO"/>
    <s v="SS2021"/>
    <s v="(NIL)"/>
    <s v="(NIL)"/>
    <s v="MENS"/>
    <s v="GST FOOTWEAR"/>
    <n v="1"/>
    <n v="1699"/>
    <n v="1699"/>
    <n v="929.34"/>
    <n v="1699"/>
    <s v="MAIN"/>
    <s v="2FD21071A01-OFF_WHITE"/>
  </r>
  <r>
    <s v="1985"/>
    <s v="5"/>
    <s v="EBO-TAB SPORTS-ANDHERI"/>
    <s v="U S POLO"/>
    <s v="2FD21071A01"/>
    <s v="2FD21071A01 OFF_WHITE"/>
    <s v="OFF_WHITE"/>
    <s v="455131965035969"/>
    <x v="1967"/>
    <s v="9"/>
    <s v="FOOTWEAR"/>
    <s v="U.S.POLO"/>
    <s v="SS2021"/>
    <s v="(NIL)"/>
    <s v="(NIL)"/>
    <s v="MENS"/>
    <s v="GST FOOTWEAR"/>
    <n v="1"/>
    <n v="1699"/>
    <n v="1699"/>
    <n v="929.34"/>
    <n v="1699"/>
    <s v="MAIN"/>
    <s v="2FD21071A01-OFF_WHITE"/>
  </r>
  <r>
    <s v="1986"/>
    <s v="5"/>
    <s v="EBO-TAB SPORTS-ANDHERI"/>
    <s v="U S POLO"/>
    <s v="2FD21071A01"/>
    <s v="2FD21071A01 OFF_WHITE"/>
    <s v="OFF_WHITE"/>
    <s v="455131965035970"/>
    <x v="1968"/>
    <s v="10"/>
    <s v="FOOTWEAR"/>
    <s v="U.S.POLO"/>
    <s v="SS2021"/>
    <s v="(NIL)"/>
    <s v="(NIL)"/>
    <s v="MENS"/>
    <s v="GST FOOTWEAR"/>
    <n v="1"/>
    <n v="1699"/>
    <n v="1699"/>
    <n v="929.34"/>
    <n v="1699"/>
    <s v="MAIN"/>
    <s v="2FD21071A01-OFF_WHITE"/>
  </r>
  <r>
    <s v="1987"/>
    <s v="5"/>
    <s v="EBO-TAB SPORTS-ANDHERI"/>
    <s v="U S POLO"/>
    <s v="2FD21078N01"/>
    <s v="2FD21078N01 NVY"/>
    <s v="NAVY"/>
    <s v="455131965036333"/>
    <x v="1969"/>
    <s v="6"/>
    <s v="FOOTWEAR"/>
    <s v="U.S.POLO"/>
    <s v="SS2021"/>
    <s v="(NIL)"/>
    <s v="(NIL)"/>
    <s v="MENS"/>
    <s v="GST FOOTWEAR"/>
    <n v="1"/>
    <n v="999"/>
    <n v="999"/>
    <n v="651.30999999999995"/>
    <n v="999"/>
    <s v="MAIN"/>
    <s v="2FD21078N01-NVY"/>
  </r>
  <r>
    <s v="1988"/>
    <s v="5"/>
    <s v="EBO-TAB SPORTS-ANDHERI"/>
    <s v="U S POLO"/>
    <s v="2FD21078N01"/>
    <s v="2FD21078N01 NVY"/>
    <s v="NAVY"/>
    <s v="455131965035972"/>
    <x v="1970"/>
    <s v="7"/>
    <s v="FOOTWEAR"/>
    <s v="U.S.POLO"/>
    <s v="SS2021"/>
    <s v="(NIL)"/>
    <s v="(NIL)"/>
    <s v="MENS"/>
    <s v="GST FOOTWEAR"/>
    <n v="2"/>
    <n v="999"/>
    <n v="999"/>
    <n v="1302.68"/>
    <n v="1998"/>
    <s v="MAIN"/>
    <s v="2FD21078N01-NVY"/>
  </r>
  <r>
    <s v="1989"/>
    <s v="5"/>
    <s v="EBO-TAB SPORTS-ANDHERI"/>
    <s v="U S POLO"/>
    <s v="2FD21078N01"/>
    <s v="2FD21078N01 NVY"/>
    <s v="NAVY"/>
    <s v="455131965035973"/>
    <x v="1971"/>
    <s v="8"/>
    <s v="FOOTWEAR"/>
    <s v="U.S.POLO"/>
    <s v="SS2021"/>
    <s v="(NIL)"/>
    <s v="(NIL)"/>
    <s v="MENS"/>
    <s v="GST FOOTWEAR"/>
    <n v="2"/>
    <n v="999"/>
    <n v="999"/>
    <n v="1302.68"/>
    <n v="1998"/>
    <s v="MAIN"/>
    <s v="2FD21078N01-NVY"/>
  </r>
  <r>
    <s v="1990"/>
    <s v="5"/>
    <s v="EBO-TAB SPORTS-ANDHERI"/>
    <s v="U S POLO"/>
    <s v="2FD21078N01"/>
    <s v="2FD21078N01 NVY"/>
    <s v="NAVY"/>
    <s v="455131965035974"/>
    <x v="1972"/>
    <s v="9"/>
    <s v="FOOTWEAR"/>
    <s v="U.S.POLO"/>
    <s v="SS2021"/>
    <s v="(NIL)"/>
    <s v="(NIL)"/>
    <s v="MENS"/>
    <s v="GST FOOTWEAR"/>
    <n v="1"/>
    <n v="999"/>
    <n v="999"/>
    <n v="651.34"/>
    <n v="999"/>
    <s v="MAIN"/>
    <s v="2FD21078N01-NVY"/>
  </r>
  <r>
    <s v="1991"/>
    <s v="5"/>
    <s v="EBO-TAB SPORTS-ANDHERI"/>
    <s v="U S POLO"/>
    <s v="2FD21092G07"/>
    <s v="2FD21092G07 GYS"/>
    <s v="GREY"/>
    <s v="455131965035979"/>
    <x v="1973"/>
    <s v="9"/>
    <s v="FOOTWEAR"/>
    <s v="U.S.POLO"/>
    <s v="SS2021"/>
    <s v="(NIL)"/>
    <s v="(NIL)"/>
    <s v="MENS"/>
    <s v="GST FOOTWEAR"/>
    <n v="1"/>
    <n v="1299"/>
    <n v="1299"/>
    <n v="710.54"/>
    <n v="1299"/>
    <s v="MAIN"/>
    <s v="2FD21092G07-GYS"/>
  </r>
  <r>
    <s v="1992"/>
    <s v="5"/>
    <s v="EBO-TAB SPORTS-ANDHERI"/>
    <s v="U S POLO"/>
    <s v="2FD21092G07"/>
    <s v="2FD21092G07 GYS"/>
    <s v="GREY"/>
    <s v="455131965035980"/>
    <x v="1974"/>
    <s v="10"/>
    <s v="FOOTWEAR"/>
    <s v="U.S.POLO"/>
    <s v="SS2021"/>
    <s v="(NIL)"/>
    <s v="(NIL)"/>
    <s v="MENS"/>
    <s v="GST FOOTWEAR"/>
    <n v="1"/>
    <n v="1299"/>
    <n v="1299"/>
    <n v="710.54"/>
    <n v="1299"/>
    <s v="MAIN"/>
    <s v="2FD21092G07-GYS"/>
  </r>
  <r>
    <s v="1993"/>
    <s v="5"/>
    <s v="EBO-TAB SPORTS-ANDHERI"/>
    <s v="U S POLO"/>
    <s v="2FD21092G07"/>
    <s v="2FD21092G07 GYS"/>
    <s v="GREY"/>
    <s v="455131965035981"/>
    <x v="1975"/>
    <s v="11"/>
    <s v="FOOTWEAR"/>
    <s v="U.S.POLO"/>
    <s v="SS2021"/>
    <s v="(NIL)"/>
    <s v="(NIL)"/>
    <s v="MENS"/>
    <s v="GST FOOTWEAR"/>
    <n v="1"/>
    <n v="1299"/>
    <n v="1299"/>
    <n v="710.54"/>
    <n v="1299"/>
    <s v="MAIN"/>
    <s v="2FD21092G07-GYS"/>
  </r>
  <r>
    <s v="1994"/>
    <s v="5"/>
    <s v="EBO-TAB SPORTS-ANDHERI"/>
    <s v="U S POLO"/>
    <s v="2FD21012R05"/>
    <s v="2FD21012R05 RED"/>
    <s v="RED"/>
    <s v="455131965035962"/>
    <x v="1976"/>
    <s v="7"/>
    <s v="FOOTWEAR"/>
    <s v="U.S.POLO"/>
    <s v="SS2021"/>
    <s v="(NIL)"/>
    <s v="SLIPPER"/>
    <s v="MENS"/>
    <s v="GST FOOTWEAR"/>
    <n v="2"/>
    <n v="1499"/>
    <n v="1499"/>
    <n v="1639.88"/>
    <n v="2998"/>
    <s v="MAIN"/>
    <s v="2FD21012R05-RED"/>
  </r>
  <r>
    <s v="1995"/>
    <s v="5"/>
    <s v="EBO-TAB SPORTS-ANDHERI"/>
    <s v="U S POLO"/>
    <s v="2FD21012R05"/>
    <s v="2FD21012R05 RED"/>
    <s v="RED"/>
    <s v="455131965035963"/>
    <x v="1977"/>
    <s v="8"/>
    <s v="FOOTWEAR"/>
    <s v="U.S.POLO"/>
    <s v="SS2021"/>
    <s v="(NIL)"/>
    <s v="SLIPPER"/>
    <s v="MENS"/>
    <s v="GST FOOTWEAR"/>
    <n v="2"/>
    <n v="1499"/>
    <n v="1499"/>
    <n v="1639.88"/>
    <n v="2998"/>
    <s v="MAIN"/>
    <s v="2FD21012R05-RED"/>
  </r>
  <r>
    <s v="1996"/>
    <s v="5"/>
    <s v="EBO-TAB SPORTS-ANDHERI"/>
    <s v="U S POLO"/>
    <s v="2FD21012R05"/>
    <s v="2FD21012R05 RED"/>
    <s v="RED"/>
    <s v="455131965035965"/>
    <x v="1978"/>
    <s v="10"/>
    <s v="FOOTWEAR"/>
    <s v="U.S.POLO"/>
    <s v="SS2021"/>
    <s v="(NIL)"/>
    <s v="SLIPPER"/>
    <s v="MENS"/>
    <s v="GST FOOTWEAR"/>
    <n v="1"/>
    <n v="1499"/>
    <n v="1499"/>
    <n v="819.94"/>
    <n v="1499"/>
    <s v="MAIN"/>
    <s v="2FD21012R05-RED"/>
  </r>
  <r>
    <s v="1997"/>
    <s v="5"/>
    <s v="EBO-TAB SPORTS-ANDHERI"/>
    <s v="U S POLO"/>
    <s v="2FD21012R05"/>
    <s v="2FD21012R05 RED"/>
    <s v="RED"/>
    <s v="455131965035966"/>
    <x v="1979"/>
    <s v="11"/>
    <s v="FOOTWEAR"/>
    <s v="U.S.POLO"/>
    <s v="SS2021"/>
    <s v="(NIL)"/>
    <s v="SLIPPER"/>
    <s v="MENS"/>
    <s v="GST FOOTWEAR"/>
    <n v="1"/>
    <n v="1499"/>
    <n v="1499"/>
    <n v="819.94"/>
    <n v="1499"/>
    <s v="MAIN"/>
    <s v="2FD21012R05-RED"/>
  </r>
  <r>
    <s v="1998"/>
    <s v="5"/>
    <s v="EBO-TAB SPORTS-ANDHERI"/>
    <s v="U S POLO"/>
    <s v="2FD21014K06"/>
    <s v="2FD21014K06 TAN"/>
    <s v="TAN"/>
    <s v="455131965035961"/>
    <x v="1980"/>
    <s v="7"/>
    <s v="FOOTWEAR"/>
    <s v="U.S.POLO"/>
    <s v="SS2021"/>
    <s v="(NIL)"/>
    <s v="SLIPPER"/>
    <s v="MENS"/>
    <s v="GST FOOTWEAR"/>
    <n v="1"/>
    <n v="1299"/>
    <n v="1299"/>
    <n v="684.26"/>
    <n v="1299"/>
    <s v="MAIN"/>
    <s v="2FD21014K06-TAN"/>
  </r>
  <r>
    <s v="1999"/>
    <s v="5"/>
    <s v="EBO-TAB SPORTS-ANDHERI"/>
    <s v="U S POLO"/>
    <s v="2FD21014K06"/>
    <s v="2FD21014K06 TAN"/>
    <s v="TAN"/>
    <s v="455131965035957"/>
    <x v="1981"/>
    <s v="8"/>
    <s v="FOOTWEAR"/>
    <s v="U.S.POLO"/>
    <s v="SS2021"/>
    <s v="(NIL)"/>
    <s v="SLIPPER"/>
    <s v="MENS"/>
    <s v="GST FOOTWEAR"/>
    <n v="1"/>
    <n v="1299"/>
    <n v="1299"/>
    <n v="710.54"/>
    <n v="1299"/>
    <s v="MAIN"/>
    <s v="2FD21014K06-TAN"/>
  </r>
  <r>
    <s v="2000"/>
    <s v="5"/>
    <s v="EBO-TAB SPORTS-ANDHERI"/>
    <s v="U S POLO"/>
    <s v="2FD21014K06"/>
    <s v="2FD21014K06 TAN"/>
    <s v="TAN"/>
    <s v="455131965035958"/>
    <x v="1982"/>
    <s v="9"/>
    <s v="FOOTWEAR"/>
    <s v="U.S.POLO"/>
    <s v="SS2021"/>
    <s v="(NIL)"/>
    <s v="SLIPPER"/>
    <s v="MENS"/>
    <s v="GST FOOTWEAR"/>
    <n v="1"/>
    <n v="1299"/>
    <n v="1299"/>
    <n v="684.26"/>
    <n v="1299"/>
    <s v="MAIN"/>
    <s v="2FD21014K06-TAN"/>
  </r>
  <r>
    <s v="2001"/>
    <s v="5"/>
    <s v="EBO-TAB SPORTS-ANDHERI"/>
    <s v="U S POLO"/>
    <s v="2FD21159B11"/>
    <s v="2FD21159B11 BLU"/>
    <s v="BLUE"/>
    <s v="455131965036323"/>
    <x v="1983"/>
    <s v="7"/>
    <s v="FOOTWEAR"/>
    <s v="U.S.POLO"/>
    <s v="SS2021"/>
    <s v="(NIL)"/>
    <s v="SLIPPER"/>
    <s v="MENS"/>
    <s v="GST FOOTWEAR"/>
    <n v="1"/>
    <n v="999"/>
    <n v="999"/>
    <n v="627.26"/>
    <n v="999"/>
    <s v="MAIN"/>
    <s v="2FD21159B11-BLU"/>
  </r>
  <r>
    <s v="2002"/>
    <s v="5"/>
    <s v="EBO-TAB SPORTS-ANDHERI"/>
    <s v="U S POLO"/>
    <s v="2FD21159B11"/>
    <s v="2FD21159B11 BLU"/>
    <s v="BLUE"/>
    <s v="455131965036326"/>
    <x v="1984"/>
    <s v="10"/>
    <s v="FOOTWEAR"/>
    <s v="U.S.POLO"/>
    <s v="SS2021"/>
    <s v="(NIL)"/>
    <s v="SLIPPER"/>
    <s v="MENS"/>
    <s v="GST FOOTWEAR"/>
    <n v="1"/>
    <n v="999"/>
    <n v="999"/>
    <n v="627.26"/>
    <n v="999"/>
    <s v="MAIN"/>
    <s v="2FD21159B11-BLU"/>
  </r>
  <r>
    <s v="2003"/>
    <s v="5"/>
    <s v="EBO-TAB SPORTS-ANDHERI"/>
    <s v="U S POLO"/>
    <s v="2FD21070Z01"/>
    <s v="2FD21070Z01 BLACK"/>
    <s v="BLACK BLACK"/>
    <s v="8905202412366"/>
    <x v="1985"/>
    <s v="9"/>
    <s v="FOOTWEAR"/>
    <s v="U.S.POLO"/>
    <s v="SS2021"/>
    <s v="LIFESTYLE"/>
    <s v="FLIPFLOP"/>
    <s v="MENS"/>
    <s v="GST FOOTWEAR"/>
    <n v="1"/>
    <n v="894.97"/>
    <n v="1699"/>
    <n v="894.97"/>
    <n v="1699"/>
    <s v="MAIN"/>
    <s v="2FD21070Z01-BLACK"/>
  </r>
  <r>
    <s v="2004"/>
    <s v="5"/>
    <s v="EBO-TAB SPORTS-ANDHERI"/>
    <s v="U S POLO"/>
    <s v="2FD21093N01"/>
    <s v="2FD21093N01 NAVY"/>
    <s v="NAVY NAVY"/>
    <s v="8905202437925"/>
    <x v="1986"/>
    <s v="7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3N01-NAVY"/>
  </r>
  <r>
    <s v="2005"/>
    <s v="5"/>
    <s v="EBO-TAB SPORTS-ANDHERI"/>
    <s v="U S POLO"/>
    <s v="2FD21093N01"/>
    <s v="2FD21093N01 NAVY"/>
    <s v="NAVY NAVY"/>
    <s v="8905202437949"/>
    <x v="1987"/>
    <s v="9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3N01-NAVY"/>
  </r>
  <r>
    <s v="2006"/>
    <s v="5"/>
    <s v="EBO-TAB SPORTS-ANDHERI"/>
    <s v="U S POLO"/>
    <s v="2FD21095K04"/>
    <s v="2FD21095K04 BROWN"/>
    <s v="BROWN BROWN"/>
    <s v="8905202438045"/>
    <x v="1988"/>
    <s v="7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5K04-BROWN"/>
  </r>
  <r>
    <s v="2007"/>
    <s v="5"/>
    <s v="EBO-TAB SPORTS-ANDHERI"/>
    <s v="U S POLO"/>
    <s v="2FD21095K04"/>
    <s v="2FD21095K04 BROWN"/>
    <s v="BROWN BROWN"/>
    <s v="8905202438052"/>
    <x v="1989"/>
    <s v="8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5K04-BROWN"/>
  </r>
  <r>
    <s v="2008"/>
    <s v="5"/>
    <s v="EBO-TAB SPORTS-ANDHERI"/>
    <s v="U S POLO"/>
    <s v="2FD21095K04"/>
    <s v="2FD21095K04 BROWN"/>
    <s v="BROWN BROWN"/>
    <s v="8905202438069"/>
    <x v="1990"/>
    <s v="9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5K04-BROWN"/>
  </r>
  <r>
    <s v="2009"/>
    <s v="5"/>
    <s v="EBO-TAB SPORTS-ANDHERI"/>
    <s v="U S POLO"/>
    <s v="2FD21095K04"/>
    <s v="2FD21095K04 BROWN"/>
    <s v="BROWN BROWN"/>
    <s v="8905202438021"/>
    <x v="1991"/>
    <s v="11"/>
    <s v="FOOTWEAR"/>
    <s v="U.S.POLO"/>
    <s v="SS2021"/>
    <s v="LIFESTYLE"/>
    <s v="SLIPPER"/>
    <s v="MENS"/>
    <s v="GST FOOTWEAR"/>
    <n v="1"/>
    <n v="789.62"/>
    <n v="1499"/>
    <n v="789.62"/>
    <n v="1499"/>
    <s v="MAIN"/>
    <s v="2FD21095K04-BROWN"/>
  </r>
  <r>
    <s v="2010"/>
    <s v="5"/>
    <s v="EBO-TAB SPORTS-ANDHERI"/>
    <s v="U S POLO"/>
    <s v="2FD21368G07"/>
    <s v="2FD21368G07 GREY"/>
    <s v="GREY GREY"/>
    <s v="8905463905737"/>
    <x v="1992"/>
    <s v="7"/>
    <s v="FOOTWEAR"/>
    <s v="U.S.POLO"/>
    <s v="SS2021"/>
    <s v="LIFESTYLE"/>
    <s v="SLIPPER"/>
    <s v="MENS"/>
    <s v="GST FOOTWEAR"/>
    <n v="1"/>
    <n v="627.25"/>
    <n v="999"/>
    <n v="627.25"/>
    <n v="999"/>
    <s v="MAIN"/>
    <s v="2FD21368G07-GREY"/>
  </r>
  <r>
    <s v="2011"/>
    <s v="5"/>
    <s v="EBO-TAB SPORTS-ANDHERI"/>
    <s v="U S POLO"/>
    <s v="2FD21368G07"/>
    <s v="2FD21368G07 GREY"/>
    <s v="GREY GREY"/>
    <s v="8905463905706"/>
    <x v="1993"/>
    <s v="10"/>
    <s v="FOOTWEAR"/>
    <s v="U.S.POLO"/>
    <s v="SS2021"/>
    <s v="LIFESTYLE"/>
    <s v="SLIPPER"/>
    <s v="MENS"/>
    <s v="GST FOOTWEAR"/>
    <n v="1"/>
    <n v="627.25"/>
    <n v="999"/>
    <n v="627.25"/>
    <n v="999"/>
    <s v="MAIN"/>
    <s v="2FD21368G07-GREY"/>
  </r>
  <r>
    <s v="2012"/>
    <s v="5"/>
    <s v="EBO-TAB SPORTS-ANDHERI"/>
    <s v="U S POLO"/>
    <s v="2FD21368G07"/>
    <s v="2FD21368G07 GREY"/>
    <s v="GREY GREY"/>
    <s v="8905463905713"/>
    <x v="1994"/>
    <s v="11"/>
    <s v="FOOTWEAR"/>
    <s v="U.S.POLO"/>
    <s v="SS2021"/>
    <s v="LIFESTYLE"/>
    <s v="SLIPPER"/>
    <s v="MENS"/>
    <s v="GST FOOTWEAR"/>
    <n v="1"/>
    <n v="627.25"/>
    <n v="999"/>
    <n v="627.25"/>
    <n v="999"/>
    <s v="MAIN"/>
    <s v="2FD21368G07-GREY"/>
  </r>
  <r>
    <s v="2013"/>
    <s v="5"/>
    <s v="EBO-TAB SPORTS-ANDHERI"/>
    <s v="U S POLO"/>
    <s v="2FD21007N01"/>
    <s v="2FD21007N01"/>
    <s v="(NIL)"/>
    <s v="455131965036803"/>
    <x v="1995"/>
    <s v="10"/>
    <s v="FOOTWEAR"/>
    <s v="U.S.POLO"/>
    <s v="SS2021"/>
    <s v="SLIPPER"/>
    <s v="(NIL)"/>
    <s v="MENS"/>
    <s v="GST FOOTWEAR"/>
    <n v="1"/>
    <n v="824.45"/>
    <n v="1499"/>
    <n v="789.62"/>
    <n v="1499"/>
    <s v="MAIN"/>
    <s v="2FD21007N01"/>
  </r>
  <r>
    <s v="2014"/>
    <s v="5"/>
    <s v="EBO-TAB SPORTS-ANDHERI"/>
    <s v="WILDCRAFT"/>
    <s v="51816"/>
    <s v="51816 BLK"/>
    <s v="BLACK"/>
    <s v="4551319665375"/>
    <x v="1996"/>
    <s v="5"/>
    <s v="FOOTWEAR"/>
    <s v="WILDCRAFT"/>
    <s v="FW21"/>
    <s v="LOW ANKLE"/>
    <s v="SHOE"/>
    <s v="MENS"/>
    <s v="GST 18%"/>
    <n v="1"/>
    <n v="2795"/>
    <n v="2795"/>
    <n v="1306.54"/>
    <n v="2795"/>
    <s v="MAIN"/>
    <s v="51816-BLK"/>
  </r>
  <r>
    <s v="2015"/>
    <s v="5"/>
    <s v="EBO-TAB SPORTS-ANDHERI"/>
    <s v="WILDCRAFT"/>
    <s v="51816"/>
    <s v="51816 BLK"/>
    <s v="BLACK"/>
    <s v="4551319665344"/>
    <x v="1997"/>
    <s v="11"/>
    <s v="FOOTWEAR"/>
    <s v="WILDCRAFT"/>
    <s v="FW21"/>
    <s v="LOW ANKLE"/>
    <s v="SHOE"/>
    <s v="MENS"/>
    <s v="GST 18%"/>
    <n v="1"/>
    <n v="2795"/>
    <n v="2795"/>
    <n v="1306.54"/>
    <n v="2795"/>
    <s v="MAIN"/>
    <s v="51816-BLK"/>
  </r>
  <r>
    <s v="2016"/>
    <s v="5"/>
    <s v="EBO-TAB SPORTS-ANDHERI"/>
    <s v="WILDCRAFT"/>
    <s v="51816"/>
    <s v="51816 NVY"/>
    <s v="NAVY"/>
    <s v="4551319665443"/>
    <x v="1998"/>
    <s v="3"/>
    <s v="FOOTWEAR"/>
    <s v="WILDCRAFT"/>
    <s v="FW21"/>
    <s v="LOW ANKLE"/>
    <s v="SHOE"/>
    <s v="MENS"/>
    <s v="GST 18%"/>
    <n v="1"/>
    <n v="2795"/>
    <n v="2795"/>
    <n v="1306.54"/>
    <n v="2795"/>
    <s v="MAIN"/>
    <s v="51816-NVY"/>
  </r>
  <r>
    <s v="2017"/>
    <s v="5"/>
    <s v="EBO-TAB SPORTS-ANDHERI"/>
    <s v="WILDCRAFT"/>
    <s v="51816"/>
    <s v="51816 NVY"/>
    <s v="NAVY"/>
    <s v="4551319665450"/>
    <x v="1999"/>
    <s v="4"/>
    <s v="FOOTWEAR"/>
    <s v="WILDCRAFT"/>
    <s v="FW21"/>
    <s v="LOW ANKLE"/>
    <s v="SHOE"/>
    <s v="MENS"/>
    <s v="GST 18%"/>
    <n v="1"/>
    <n v="2795"/>
    <n v="2795"/>
    <n v="1306.54"/>
    <n v="2795"/>
    <s v="MAIN"/>
    <s v="51816-NVY"/>
  </r>
  <r>
    <s v="2018"/>
    <s v="5"/>
    <s v="EBO-TAB SPORTS-ANDHERI"/>
    <s v="WILDCRAFT"/>
    <s v="51816"/>
    <s v="51816 NVY"/>
    <s v="NAVY"/>
    <s v="4551319665467"/>
    <x v="2000"/>
    <s v="5"/>
    <s v="FOOTWEAR"/>
    <s v="WILDCRAFT"/>
    <s v="FW21"/>
    <s v="LOW ANKLE"/>
    <s v="SHOE"/>
    <s v="MENS"/>
    <s v="GST 18%"/>
    <n v="1"/>
    <n v="2795"/>
    <n v="2795"/>
    <n v="1306.54"/>
    <n v="2795"/>
    <s v="MAIN"/>
    <s v="51816-NVY"/>
  </r>
  <r>
    <s v="2019"/>
    <s v="5"/>
    <s v="EBO-TAB SPORTS-ANDHERI"/>
    <s v="WILDCRAFT"/>
    <s v="51816"/>
    <s v="51816 NVY"/>
    <s v="NAVY"/>
    <s v="4551319665436"/>
    <x v="2001"/>
    <s v="11"/>
    <s v="FOOTWEAR"/>
    <s v="WILDCRAFT"/>
    <s v="FW21"/>
    <s v="LOW ANKLE"/>
    <s v="SHOE"/>
    <s v="MENS"/>
    <s v="GST 18%"/>
    <n v="1"/>
    <n v="2795"/>
    <n v="2795"/>
    <n v="1306.54"/>
    <n v="2795"/>
    <s v="MAIN"/>
    <s v="51816-NVY"/>
  </r>
  <r>
    <s v="2020"/>
    <s v="5"/>
    <s v="EBO-TAB SPORTS-ANDHERI"/>
    <s v="WILDCRAFT"/>
    <s v="51837"/>
    <s v="51837 GREY1"/>
    <s v="GREY1"/>
    <s v="455131965038005"/>
    <x v="2002"/>
    <s v="7"/>
    <s v="FOOTWEAR"/>
    <s v="WILDCRAFT"/>
    <s v="SS22"/>
    <s v="SANDAL"/>
    <s v="SANDAL"/>
    <s v="MENS"/>
    <s v="GST FOOTWEAR"/>
    <n v="1"/>
    <n v="1595"/>
    <n v="1595"/>
    <n v="745.59"/>
    <n v="1595"/>
    <s v="MAIN"/>
    <s v="51837-GREY1"/>
  </r>
  <r>
    <s v="2021"/>
    <s v="5"/>
    <s v="EBO-TAB SPORTS-ANDHERI"/>
    <s v="WILDCRAFT"/>
    <s v="51837"/>
    <s v="51837 GREY1"/>
    <s v="GREY1"/>
    <s v="455131965038006"/>
    <x v="2003"/>
    <s v="8"/>
    <s v="FOOTWEAR"/>
    <s v="WILDCRAFT"/>
    <s v="SS22"/>
    <s v="SANDAL"/>
    <s v="SANDAL"/>
    <s v="MENS"/>
    <s v="GST FOOTWEAR"/>
    <n v="1"/>
    <n v="1595"/>
    <n v="1595"/>
    <n v="745.59"/>
    <n v="1595"/>
    <s v="MAIN"/>
    <s v="51837-GREY1"/>
  </r>
  <r>
    <s v="2022"/>
    <s v="5"/>
    <s v="EBO-TAB SPORTS-ANDHERI"/>
    <s v="WILDCRAFT"/>
    <s v="51837"/>
    <s v="51837 GREY1"/>
    <s v="GREY1"/>
    <s v="455131965038007"/>
    <x v="2004"/>
    <s v="9"/>
    <s v="FOOTWEAR"/>
    <s v="WILDCRAFT"/>
    <s v="SS22"/>
    <s v="SANDAL"/>
    <s v="SANDAL"/>
    <s v="MENS"/>
    <s v="GST FOOTWEAR"/>
    <n v="1"/>
    <n v="1595"/>
    <n v="1595"/>
    <n v="745.59"/>
    <n v="1595"/>
    <s v="MAIN"/>
    <s v="51837-GREY1"/>
  </r>
  <r>
    <s v="2023"/>
    <s v="5"/>
    <s v="EBO-TAB SPORTS-ANDHERI"/>
    <s v="WILDCRAFT"/>
    <s v="51837"/>
    <s v="51837 GREY1"/>
    <s v="GREY1"/>
    <s v="455131965038008"/>
    <x v="2005"/>
    <s v="10"/>
    <s v="FOOTWEAR"/>
    <s v="WILDCRAFT"/>
    <s v="SS22"/>
    <s v="SANDAL"/>
    <s v="SANDAL"/>
    <s v="MENS"/>
    <s v="GST FOOTWEAR"/>
    <n v="1"/>
    <n v="1595"/>
    <n v="1595"/>
    <n v="745.59"/>
    <n v="1595"/>
    <s v="MAIN"/>
    <s v="51837-GREY1"/>
  </r>
  <r>
    <s v="2024"/>
    <s v="5"/>
    <s v="EBO-TAB SPORTS-ANDHERI"/>
    <s v="WILDCRAFT"/>
    <s v="51837"/>
    <s v="51837 GREY1"/>
    <s v="GREY1"/>
    <s v="455131965038009"/>
    <x v="2006"/>
    <s v="11"/>
    <s v="FOOTWEAR"/>
    <s v="WILDCRAFT"/>
    <s v="SS22"/>
    <s v="SANDAL"/>
    <s v="SANDAL"/>
    <s v="MENS"/>
    <s v="GST FOOTWEAR"/>
    <n v="1"/>
    <n v="1595"/>
    <n v="1595"/>
    <n v="745.59"/>
    <n v="1595"/>
    <s v="MAIN"/>
    <s v="51837-GREY1"/>
  </r>
  <r>
    <s v="2025"/>
    <s v="5"/>
    <s v="EBO-TAB SPORTS-ANDHERI"/>
    <s v="WILDCRAFT"/>
    <s v="51837"/>
    <s v="51837 NAVY1"/>
    <s v="NAVY1"/>
    <s v="455131965038114"/>
    <x v="2007"/>
    <s v="7"/>
    <s v="FOOTWEAR"/>
    <s v="WILDCRAFT"/>
    <s v="SS22"/>
    <s v="SANDAL"/>
    <s v="SANDAL"/>
    <s v="MENS"/>
    <s v="GST FOOTWEAR"/>
    <n v="1"/>
    <n v="1595"/>
    <n v="1595"/>
    <n v="745.59"/>
    <n v="1595"/>
    <s v="MAIN"/>
    <s v="51837-NAVY1"/>
  </r>
  <r>
    <s v="2026"/>
    <s v="5"/>
    <s v="EBO-TAB SPORTS-ANDHERI"/>
    <s v="WILDCRAFT"/>
    <s v="51837"/>
    <s v="51837 NAVY1"/>
    <s v="NAVY1"/>
    <s v="455131965038115"/>
    <x v="2008"/>
    <s v="8"/>
    <s v="FOOTWEAR"/>
    <s v="WILDCRAFT"/>
    <s v="SS22"/>
    <s v="SANDAL"/>
    <s v="SANDAL"/>
    <s v="MENS"/>
    <s v="GST FOOTWEAR"/>
    <n v="1"/>
    <n v="1595"/>
    <n v="1595"/>
    <n v="745.59"/>
    <n v="1595"/>
    <s v="MAIN"/>
    <s v="51837-NAVY1"/>
  </r>
  <r>
    <s v="2027"/>
    <s v="5"/>
    <s v="EBO-TAB SPORTS-ANDHERI"/>
    <s v="WILDCRAFT"/>
    <s v="51837"/>
    <s v="51837 NAVY1"/>
    <s v="NAVY1"/>
    <s v="455131965038116"/>
    <x v="2009"/>
    <s v="9"/>
    <s v="FOOTWEAR"/>
    <s v="WILDCRAFT"/>
    <s v="SS22"/>
    <s v="SANDAL"/>
    <s v="SANDAL"/>
    <s v="MENS"/>
    <s v="GST FOOTWEAR"/>
    <n v="1"/>
    <n v="1595"/>
    <n v="1595"/>
    <n v="745.59"/>
    <n v="1595"/>
    <s v="MAIN"/>
    <s v="51837-NAVY1"/>
  </r>
  <r>
    <s v="2028"/>
    <s v="5"/>
    <s v="EBO-TAB SPORTS-ANDHERI"/>
    <s v="WILDCRAFT"/>
    <s v="51837"/>
    <s v="51837 NAVY1"/>
    <s v="NAVY1"/>
    <s v="455131965038117"/>
    <x v="2010"/>
    <s v="10"/>
    <s v="FOOTWEAR"/>
    <s v="WILDCRAFT"/>
    <s v="SS22"/>
    <s v="SANDAL"/>
    <s v="SANDAL"/>
    <s v="MENS"/>
    <s v="GST FOOTWEAR"/>
    <n v="1"/>
    <n v="1595"/>
    <n v="1595"/>
    <n v="745.59"/>
    <n v="1595"/>
    <s v="MAIN"/>
    <s v="51837-NAVY1"/>
  </r>
  <r>
    <s v="2029"/>
    <s v="5"/>
    <s v="EBO-TAB SPORTS-ANDHERI"/>
    <s v="WILDCRAFT"/>
    <s v="51840"/>
    <s v="51840 BLACK1"/>
    <s v="BLACK_1"/>
    <s v="455131965038279"/>
    <x v="2011"/>
    <s v="6"/>
    <s v="FOOTWEAR"/>
    <s v="WILDCRAFT"/>
    <s v="SS22"/>
    <s v="SANDAL"/>
    <s v="SANDAL"/>
    <s v="MENS"/>
    <s v="GST FOOTWEAR"/>
    <n v="2"/>
    <n v="1995"/>
    <n v="1995"/>
    <n v="1865.16"/>
    <n v="3990"/>
    <s v="MAIN"/>
    <s v="51840-BLACK1"/>
  </r>
  <r>
    <s v="2030"/>
    <s v="5"/>
    <s v="EBO-TAB SPORTS-ANDHERI"/>
    <s v="WILDCRAFT"/>
    <s v="51840"/>
    <s v="51840 BLACK1"/>
    <s v="BLACK_1"/>
    <s v="455131965038280"/>
    <x v="2012"/>
    <s v="7"/>
    <s v="FOOTWEAR"/>
    <s v="WILDCRAFT"/>
    <s v="SS22"/>
    <s v="SANDAL"/>
    <s v="SANDAL"/>
    <s v="MENS"/>
    <s v="GST FOOTWEAR"/>
    <n v="1"/>
    <n v="1995"/>
    <n v="1995"/>
    <n v="932.58"/>
    <n v="1995"/>
    <s v="MAIN"/>
    <s v="51840-BLACK1"/>
  </r>
  <r>
    <s v="2031"/>
    <s v="5"/>
    <s v="EBO-TAB SPORTS-ANDHERI"/>
    <s v="WILDCRAFT"/>
    <s v="51840"/>
    <s v="51840 BLACK1"/>
    <s v="BLACK_1"/>
    <s v="455131965038281"/>
    <x v="2013"/>
    <s v="8"/>
    <s v="FOOTWEAR"/>
    <s v="WILDCRAFT"/>
    <s v="SS22"/>
    <s v="SANDAL"/>
    <s v="SANDAL"/>
    <s v="MENS"/>
    <s v="GST FOOTWEAR"/>
    <n v="2"/>
    <n v="1995"/>
    <n v="1995"/>
    <n v="1865.16"/>
    <n v="3990"/>
    <s v="MAIN"/>
    <s v="51840-BLACK1"/>
  </r>
  <r>
    <s v="2032"/>
    <s v="5"/>
    <s v="EBO-TAB SPORTS-ANDHERI"/>
    <s v="WILDCRAFT"/>
    <s v="51840"/>
    <s v="51840 BLACK1"/>
    <s v="BLACK_1"/>
    <s v="455131965038283"/>
    <x v="2014"/>
    <s v="10"/>
    <s v="FOOTWEAR"/>
    <s v="WILDCRAFT"/>
    <s v="SS22"/>
    <s v="SANDAL"/>
    <s v="SANDAL"/>
    <s v="MENS"/>
    <s v="GST FOOTWEAR"/>
    <n v="1"/>
    <n v="1995"/>
    <n v="1995"/>
    <n v="932.58"/>
    <n v="1995"/>
    <s v="MAIN"/>
    <s v="51840-BLACK1"/>
  </r>
  <r>
    <s v="2033"/>
    <s v="5"/>
    <s v="EBO-TAB SPORTS-ANDHERI"/>
    <s v="WILDCRAFT"/>
    <s v="51840"/>
    <s v="51840 BLACK1"/>
    <s v="BLACK_1"/>
    <s v="455131965038284"/>
    <x v="2015"/>
    <s v="11"/>
    <s v="FOOTWEAR"/>
    <s v="WILDCRAFT"/>
    <s v="SS22"/>
    <s v="SANDAL"/>
    <s v="SANDAL"/>
    <s v="MENS"/>
    <s v="GST FOOTWEAR"/>
    <n v="2"/>
    <n v="1995"/>
    <n v="1995"/>
    <n v="1865.16"/>
    <n v="3990"/>
    <s v="MAIN"/>
    <s v="51840-BLACK1"/>
  </r>
  <r>
    <s v="2034"/>
    <s v="5"/>
    <s v="EBO-TAB SPORTS-ANDHERI"/>
    <s v="WILDCRAFT"/>
    <s v="51934"/>
    <s v="51934 BLACK"/>
    <s v="BLACK BLACK"/>
    <s v="455131965038048"/>
    <x v="2016"/>
    <s v="6"/>
    <s v="FOOTWEAR"/>
    <s v="WILDCRAFT"/>
    <s v="SS22"/>
    <s v="SANDAL"/>
    <s v="SANDAL"/>
    <s v="MENS"/>
    <s v="GST FOOTWEAR"/>
    <n v="2"/>
    <n v="1795"/>
    <n v="1795"/>
    <n v="1678.18"/>
    <n v="3590"/>
    <s v="MAIN"/>
    <s v="51934-BLACK"/>
  </r>
  <r>
    <s v="2035"/>
    <s v="5"/>
    <s v="EBO-TAB SPORTS-ANDHERI"/>
    <s v="WILDCRAFT"/>
    <s v="51934"/>
    <s v="51934 BLACK"/>
    <s v="BLACK BLACK"/>
    <s v="455131965038049"/>
    <x v="2017"/>
    <s v="7"/>
    <s v="FOOTWEAR"/>
    <s v="WILDCRAFT"/>
    <s v="SS22"/>
    <s v="SANDAL"/>
    <s v="SANDAL"/>
    <s v="MENS"/>
    <s v="GST FOOTWEAR"/>
    <n v="2"/>
    <n v="1795"/>
    <n v="1795"/>
    <n v="1678.18"/>
    <n v="3590"/>
    <s v="MAIN"/>
    <s v="51934-BLACK"/>
  </r>
  <r>
    <s v="2036"/>
    <s v="5"/>
    <s v="EBO-TAB SPORTS-ANDHERI"/>
    <s v="WILDCRAFT"/>
    <s v="51934"/>
    <s v="51934 BLACK"/>
    <s v="BLACK BLACK"/>
    <s v="455131965038050"/>
    <x v="2018"/>
    <s v="8"/>
    <s v="FOOTWEAR"/>
    <s v="WILDCRAFT"/>
    <s v="SS22"/>
    <s v="SANDAL"/>
    <s v="SANDAL"/>
    <s v="MENS"/>
    <s v="GST FOOTWEAR"/>
    <n v="2"/>
    <n v="1795"/>
    <n v="1795"/>
    <n v="1678.18"/>
    <n v="3590"/>
    <s v="MAIN"/>
    <s v="51934-BLACK"/>
  </r>
  <r>
    <s v="2037"/>
    <s v="5"/>
    <s v="EBO-TAB SPORTS-ANDHERI"/>
    <s v="WILDCRAFT"/>
    <s v="51934"/>
    <s v="51934 BLACK"/>
    <s v="BLACK BLACK"/>
    <s v="455131965038051"/>
    <x v="2019"/>
    <s v="9"/>
    <s v="FOOTWEAR"/>
    <s v="WILDCRAFT"/>
    <s v="SS22"/>
    <s v="SANDAL"/>
    <s v="SANDAL"/>
    <s v="MENS"/>
    <s v="GST FOOTWEAR"/>
    <n v="1"/>
    <n v="1795"/>
    <n v="1795"/>
    <n v="839.09"/>
    <n v="1795"/>
    <s v="MAIN"/>
    <s v="51934-BLACK"/>
  </r>
  <r>
    <s v="2038"/>
    <s v="5"/>
    <s v="EBO-TAB SPORTS-ANDHERI"/>
    <s v="WILDCRAFT"/>
    <s v="51934"/>
    <s v="51934 BLACK"/>
    <s v="BLACK BLACK"/>
    <s v="455131965038053"/>
    <x v="2020"/>
    <s v="11"/>
    <s v="FOOTWEAR"/>
    <s v="WILDCRAFT"/>
    <s v="SS22"/>
    <s v="SANDAL"/>
    <s v="SANDAL"/>
    <s v="MENS"/>
    <s v="GST FOOTWEAR"/>
    <n v="2"/>
    <n v="1795"/>
    <n v="1795"/>
    <n v="1678.18"/>
    <n v="3590"/>
    <s v="MAIN"/>
    <s v="51934-BLACK"/>
  </r>
  <r>
    <s v="2039"/>
    <s v="5"/>
    <s v="EBO-TAB SPORTS-ANDHERI"/>
    <s v="WILDCRAFT"/>
    <s v="51934"/>
    <s v="51934 BLUE"/>
    <s v="BLUE BLUE"/>
    <s v="455131965038054"/>
    <x v="2021"/>
    <s v="6"/>
    <s v="FOOTWEAR"/>
    <s v="WILDCRAFT"/>
    <s v="SS22"/>
    <s v="SANDAL"/>
    <s v="SANDAL"/>
    <s v="MENS"/>
    <s v="GST FOOTWEAR"/>
    <n v="1"/>
    <n v="1795"/>
    <n v="1795"/>
    <n v="839.09"/>
    <n v="1795"/>
    <s v="MAIN"/>
    <s v="51934-BLUE"/>
  </r>
  <r>
    <s v="2040"/>
    <s v="5"/>
    <s v="EBO-TAB SPORTS-ANDHERI"/>
    <s v="WILDCRAFT"/>
    <s v="51934"/>
    <s v="51934 BLUE"/>
    <s v="BLUE BLUE"/>
    <s v="455131965038055"/>
    <x v="2022"/>
    <s v="7"/>
    <s v="FOOTWEAR"/>
    <s v="WILDCRAFT"/>
    <s v="SS22"/>
    <s v="SANDAL"/>
    <s v="SANDAL"/>
    <s v="MENS"/>
    <s v="GST FOOTWEAR"/>
    <n v="1"/>
    <n v="1795"/>
    <n v="1795"/>
    <n v="839.09"/>
    <n v="1795"/>
    <s v="MAIN"/>
    <s v="51934-BLUE"/>
  </r>
  <r>
    <s v="2041"/>
    <s v="5"/>
    <s v="EBO-TAB SPORTS-ANDHERI"/>
    <s v="WILDCRAFT"/>
    <s v="51934"/>
    <s v="51934 BLUE"/>
    <s v="BLUE BLUE"/>
    <s v="455131965038056"/>
    <x v="2023"/>
    <s v="8"/>
    <s v="FOOTWEAR"/>
    <s v="WILDCRAFT"/>
    <s v="SS22"/>
    <s v="SANDAL"/>
    <s v="SANDAL"/>
    <s v="MENS"/>
    <s v="GST FOOTWEAR"/>
    <n v="1"/>
    <n v="1795"/>
    <n v="1795"/>
    <n v="839.09"/>
    <n v="1795"/>
    <s v="MAIN"/>
    <s v="51934-BLUE"/>
  </r>
  <r>
    <s v="2042"/>
    <s v="5"/>
    <s v="EBO-TAB SPORTS-ANDHERI"/>
    <s v="WILDCRAFT"/>
    <s v="51934"/>
    <s v="51934 BLUE"/>
    <s v="BLUE BLUE"/>
    <s v="455131965038057"/>
    <x v="2024"/>
    <s v="9"/>
    <s v="FOOTWEAR"/>
    <s v="WILDCRAFT"/>
    <s v="SS22"/>
    <s v="SANDAL"/>
    <s v="SANDAL"/>
    <s v="MENS"/>
    <s v="GST FOOTWEAR"/>
    <n v="1"/>
    <n v="839.09"/>
    <n v="1795"/>
    <n v="839.09"/>
    <n v="1795"/>
    <s v="MAIN"/>
    <s v="51934-BLUE"/>
  </r>
  <r>
    <s v="2043"/>
    <s v="5"/>
    <s v="EBO-TAB SPORTS-ANDHERI"/>
    <s v="WILDCRAFT"/>
    <s v="51934"/>
    <s v="51934 BLUE"/>
    <s v="BLUE BLUE"/>
    <s v="455131965038058"/>
    <x v="2025"/>
    <s v="10"/>
    <s v="FOOTWEAR"/>
    <s v="WILDCRAFT"/>
    <s v="SS22"/>
    <s v="SANDAL"/>
    <s v="SANDAL"/>
    <s v="MENS"/>
    <s v="GST FOOTWEAR"/>
    <n v="1"/>
    <n v="1795"/>
    <n v="1795"/>
    <n v="839.09"/>
    <n v="1795"/>
    <s v="MAIN"/>
    <s v="51934-BLUE"/>
  </r>
  <r>
    <s v="2044"/>
    <s v="5"/>
    <s v="EBO-TAB SPORTS-ANDHERI"/>
    <s v="WILDCRAFT"/>
    <s v="51934"/>
    <s v="51934 BLUE"/>
    <s v="BLUE BLUE"/>
    <s v="455131965038059"/>
    <x v="2026"/>
    <s v="11"/>
    <s v="FOOTWEAR"/>
    <s v="WILDCRAFT"/>
    <s v="SS22"/>
    <s v="SANDAL"/>
    <s v="SANDAL"/>
    <s v="MENS"/>
    <s v="GST FOOTWEAR"/>
    <n v="1"/>
    <n v="839.09"/>
    <n v="1795"/>
    <n v="839.09"/>
    <n v="1795"/>
    <s v="MAIN"/>
    <s v="51934-BLUE"/>
  </r>
  <r>
    <m/>
    <m/>
    <m/>
    <m/>
    <m/>
    <s v="40961 NVY"/>
    <m/>
    <s v="190211981981"/>
    <x v="2027"/>
    <s v="4"/>
    <m/>
    <m/>
    <m/>
    <m/>
    <m/>
    <m/>
    <m/>
    <n v="1"/>
    <m/>
    <n v="3799"/>
    <m/>
    <n v="3799"/>
    <s v="MAIN"/>
    <m/>
  </r>
  <r>
    <m/>
    <m/>
    <m/>
    <m/>
    <m/>
    <s v="40961 NVY"/>
    <m/>
    <s v="190211982001"/>
    <x v="2028"/>
    <s v="6"/>
    <m/>
    <m/>
    <m/>
    <m/>
    <m/>
    <m/>
    <m/>
    <n v="1"/>
    <m/>
    <n v="3799"/>
    <m/>
    <n v="3799"/>
    <s v="MAI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3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30">
        <item x="1558"/>
        <item x="1560"/>
        <item x="1559"/>
        <item x="2027"/>
        <item x="2028"/>
        <item x="1551"/>
        <item x="1552"/>
        <item x="1553"/>
        <item x="1809"/>
        <item x="1542"/>
        <item x="1554"/>
        <item x="1555"/>
        <item x="1398"/>
        <item x="1399"/>
        <item x="1400"/>
        <item x="1401"/>
        <item x="1402"/>
        <item x="1545"/>
        <item x="1546"/>
        <item x="1547"/>
        <item x="1548"/>
        <item x="1549"/>
        <item x="1403"/>
        <item x="1404"/>
        <item x="1405"/>
        <item x="1406"/>
        <item x="1407"/>
        <item x="1395"/>
        <item x="1396"/>
        <item x="1397"/>
        <item x="1412"/>
        <item x="1413"/>
        <item x="1414"/>
        <item x="1415"/>
        <item x="1564"/>
        <item x="1810"/>
        <item x="1539"/>
        <item x="1556"/>
        <item x="1570"/>
        <item x="1571"/>
        <item x="1572"/>
        <item x="1573"/>
        <item x="1541"/>
        <item x="1254"/>
        <item x="1255"/>
        <item x="1256"/>
        <item x="1540"/>
        <item x="1417"/>
        <item x="1565"/>
        <item x="1562"/>
        <item x="1641"/>
        <item x="489"/>
        <item x="1408"/>
        <item x="1409"/>
        <item x="1410"/>
        <item x="1411"/>
        <item x="1418"/>
        <item x="1642"/>
        <item x="1643"/>
        <item x="1557"/>
        <item x="1563"/>
        <item x="1582"/>
        <item x="1260"/>
        <item x="1605"/>
        <item x="1606"/>
        <item x="1607"/>
        <item x="1608"/>
        <item x="1561"/>
        <item x="1550"/>
        <item x="1543"/>
        <item x="1544"/>
        <item x="1419"/>
        <item x="1609"/>
        <item x="1811"/>
        <item x="1812"/>
        <item x="1584"/>
        <item x="1583"/>
        <item x="1587"/>
        <item x="1585"/>
        <item x="1586"/>
        <item x="1566"/>
        <item x="1830"/>
        <item x="1831"/>
        <item x="1832"/>
        <item x="1833"/>
        <item x="1834"/>
        <item x="492"/>
        <item x="493"/>
        <item x="490"/>
        <item x="505"/>
        <item x="506"/>
        <item x="507"/>
        <item x="491"/>
        <item x="1257"/>
        <item x="1263"/>
        <item x="1262"/>
        <item x="1264"/>
        <item x="516"/>
        <item x="501"/>
        <item x="502"/>
        <item x="503"/>
        <item x="498"/>
        <item x="499"/>
        <item x="784"/>
        <item x="785"/>
        <item x="786"/>
        <item x="787"/>
        <item x="788"/>
        <item x="803"/>
        <item x="804"/>
        <item x="805"/>
        <item x="806"/>
        <item x="1568"/>
        <item x="1569"/>
        <item x="1567"/>
        <item x="1610"/>
        <item x="1611"/>
        <item x="1527"/>
        <item x="1528"/>
        <item x="1529"/>
        <item x="1530"/>
        <item x="1574"/>
        <item x="1575"/>
        <item x="1576"/>
        <item x="1494"/>
        <item x="1581"/>
        <item x="1621"/>
        <item x="1588"/>
        <item x="1580"/>
        <item x="1772"/>
        <item x="1773"/>
        <item x="1774"/>
        <item x="1425"/>
        <item x="1426"/>
        <item x="1427"/>
        <item x="1428"/>
        <item x="1654"/>
        <item x="1655"/>
        <item x="1656"/>
        <item x="1523"/>
        <item x="504"/>
        <item x="508"/>
        <item x="509"/>
        <item x="510"/>
        <item x="511"/>
        <item x="512"/>
        <item x="513"/>
        <item x="514"/>
        <item x="515"/>
        <item x="500"/>
        <item x="496"/>
        <item x="497"/>
        <item x="494"/>
        <item x="495"/>
        <item x="1261"/>
        <item x="1747"/>
        <item x="1748"/>
        <item x="1746"/>
        <item x="1436"/>
        <item x="1437"/>
        <item x="1432"/>
        <item x="1433"/>
        <item x="1434"/>
        <item x="1435"/>
        <item x="1429"/>
        <item x="1430"/>
        <item x="1431"/>
        <item x="1420"/>
        <item x="1421"/>
        <item x="1422"/>
        <item x="1423"/>
        <item x="1424"/>
        <item x="1439"/>
        <item x="1440"/>
        <item x="1441"/>
        <item x="1438"/>
        <item x="1842"/>
        <item x="1657"/>
        <item x="1658"/>
        <item x="692"/>
        <item x="693"/>
        <item x="694"/>
        <item x="1577"/>
        <item x="1578"/>
        <item x="1579"/>
        <item x="695"/>
        <item x="696"/>
        <item x="1766"/>
        <item x="1468"/>
        <item x="1469"/>
        <item x="1470"/>
        <item x="1471"/>
        <item x="1472"/>
        <item x="1473"/>
        <item x="1742"/>
        <item x="1743"/>
        <item x="1744"/>
        <item x="1745"/>
        <item x="1616"/>
        <item x="1617"/>
        <item x="1618"/>
        <item x="1619"/>
        <item x="1612"/>
        <item x="1613"/>
        <item x="1614"/>
        <item x="1615"/>
        <item x="1600"/>
        <item x="1601"/>
        <item x="1602"/>
        <item x="1603"/>
        <item x="1604"/>
        <item x="1531"/>
        <item x="1532"/>
        <item x="1637"/>
        <item x="855"/>
        <item x="856"/>
        <item x="857"/>
        <item x="858"/>
        <item x="1450"/>
        <item x="1451"/>
        <item x="1452"/>
        <item x="1725"/>
        <item x="1726"/>
        <item x="1727"/>
        <item x="1724"/>
        <item x="1839"/>
        <item x="1840"/>
        <item x="1841"/>
        <item x="1625"/>
        <item x="1626"/>
        <item x="1627"/>
        <item x="1788"/>
        <item x="1789"/>
        <item x="1790"/>
        <item x="730"/>
        <item x="731"/>
        <item x="732"/>
        <item x="733"/>
        <item x="734"/>
        <item x="702"/>
        <item x="703"/>
        <item x="774"/>
        <item x="775"/>
        <item x="776"/>
        <item x="777"/>
        <item x="778"/>
        <item x="779"/>
        <item x="780"/>
        <item x="781"/>
        <item x="782"/>
        <item x="783"/>
        <item x="1620"/>
        <item x="1791"/>
        <item x="1792"/>
        <item x="1793"/>
        <item x="1464"/>
        <item x="1465"/>
        <item x="1466"/>
        <item x="1467"/>
        <item x="1906"/>
        <item x="1907"/>
        <item x="1908"/>
        <item x="1909"/>
        <item x="1910"/>
        <item x="1835"/>
        <item x="1836"/>
        <item x="1837"/>
        <item x="1838"/>
        <item x="1628"/>
        <item x="1622"/>
        <item x="1623"/>
        <item x="1624"/>
        <item x="1519"/>
        <item x="1520"/>
        <item x="1521"/>
        <item x="1693"/>
        <item x="1694"/>
        <item x="1695"/>
        <item x="1696"/>
        <item x="1697"/>
        <item x="1698"/>
        <item x="1699"/>
        <item x="1824"/>
        <item x="1825"/>
        <item x="1826"/>
        <item x="1827"/>
        <item x="1729"/>
        <item x="1730"/>
        <item x="1731"/>
        <item x="1728"/>
        <item x="1640"/>
        <item x="1895"/>
        <item x="1896"/>
        <item x="1591"/>
        <item x="1454"/>
        <item x="1455"/>
        <item x="1456"/>
        <item x="1457"/>
        <item x="1533"/>
        <item x="1534"/>
        <item x="1535"/>
        <item x="1536"/>
        <item x="1537"/>
        <item x="1893"/>
        <item x="1894"/>
        <item x="1631"/>
        <item x="1632"/>
        <item x="1633"/>
        <item x="1634"/>
        <item x="1629"/>
        <item x="816"/>
        <item x="817"/>
        <item x="818"/>
        <item x="819"/>
        <item x="1749"/>
        <item x="1750"/>
        <item x="1751"/>
        <item x="1635"/>
        <item x="1636"/>
        <item x="1442"/>
        <item x="1443"/>
        <item x="1444"/>
        <item x="1445"/>
        <item x="1446"/>
        <item x="1447"/>
        <item x="1448"/>
        <item x="1449"/>
        <item x="1704"/>
        <item x="1705"/>
        <item x="1732"/>
        <item x="1733"/>
        <item x="1734"/>
        <item x="1735"/>
        <item x="1736"/>
        <item x="1821"/>
        <item x="1822"/>
        <item x="1823"/>
        <item x="1453"/>
        <item x="1684"/>
        <item x="1685"/>
        <item x="1686"/>
        <item x="1687"/>
        <item x="1688"/>
        <item x="1638"/>
        <item x="1639"/>
        <item x="1458"/>
        <item x="1459"/>
        <item x="1930"/>
        <item x="1931"/>
        <item x="1932"/>
        <item x="1933"/>
        <item x="1934"/>
        <item x="807"/>
        <item x="808"/>
        <item x="809"/>
        <item x="810"/>
        <item x="811"/>
        <item x="1879"/>
        <item x="1880"/>
        <item x="1881"/>
        <item x="1882"/>
        <item x="1883"/>
        <item x="1710"/>
        <item x="1474"/>
        <item x="1711"/>
        <item x="1712"/>
        <item x="1713"/>
        <item x="1661"/>
        <item x="1662"/>
        <item x="1663"/>
        <item x="1664"/>
        <item x="1665"/>
        <item x="1877"/>
        <item x="1878"/>
        <item x="1714"/>
        <item x="1715"/>
        <item x="1716"/>
        <item x="1522"/>
        <item x="1752"/>
        <item x="1753"/>
        <item x="1754"/>
        <item x="1755"/>
        <item x="1460"/>
        <item x="1461"/>
        <item x="1940"/>
        <item x="1941"/>
        <item x="1942"/>
        <item x="1943"/>
        <item x="1944"/>
        <item x="1659"/>
        <item x="1660"/>
        <item x="1630"/>
        <item x="1935"/>
        <item x="1936"/>
        <item x="1937"/>
        <item x="1938"/>
        <item x="1939"/>
        <item x="1787"/>
        <item x="1892"/>
        <item x="1701"/>
        <item x="1702"/>
        <item x="1703"/>
        <item x="1700"/>
        <item x="1462"/>
        <item x="1463"/>
        <item x="1945"/>
        <item x="1946"/>
        <item x="1947"/>
        <item x="1948"/>
        <item x="1949"/>
        <item x="1867"/>
        <item x="1868"/>
        <item x="1869"/>
        <item x="1870"/>
        <item x="1707"/>
        <item x="1708"/>
        <item x="1709"/>
        <item x="1706"/>
        <item x="1775"/>
        <item x="1776"/>
        <item x="1777"/>
        <item x="1778"/>
        <item x="1779"/>
        <item x="1828"/>
        <item x="1517"/>
        <item x="1518"/>
        <item x="1516"/>
        <item x="1538"/>
        <item x="1524"/>
        <item x="1525"/>
        <item x="1526"/>
        <item x="1644"/>
        <item x="1645"/>
        <item x="1646"/>
        <item x="1647"/>
        <item x="1648"/>
        <item x="1649"/>
        <item x="1650"/>
        <item x="1651"/>
        <item x="1652"/>
        <item x="1653"/>
        <item x="1680"/>
        <item x="1681"/>
        <item x="1682"/>
        <item x="1683"/>
        <item x="1689"/>
        <item x="1690"/>
        <item x="1691"/>
        <item x="1692"/>
        <item x="1511"/>
        <item x="1512"/>
        <item x="1513"/>
        <item x="1514"/>
        <item x="1515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589"/>
        <item x="1590"/>
        <item x="1666"/>
        <item x="1667"/>
        <item x="1668"/>
        <item x="1478"/>
        <item x="1479"/>
        <item x="1480"/>
        <item x="1481"/>
        <item x="1482"/>
        <item x="1829"/>
        <item x="1911"/>
        <item x="1912"/>
        <item x="1913"/>
        <item x="1914"/>
        <item x="1495"/>
        <item x="1496"/>
        <item x="1497"/>
        <item x="1498"/>
        <item x="1499"/>
        <item x="1500"/>
        <item x="1501"/>
        <item x="1502"/>
        <item x="1596"/>
        <item x="1597"/>
        <item x="1598"/>
        <item x="1599"/>
        <item x="1722"/>
        <item x="1723"/>
        <item x="1721"/>
        <item x="1780"/>
        <item x="1782"/>
        <item x="1781"/>
        <item x="1783"/>
        <item x="1784"/>
        <item x="1785"/>
        <item x="1786"/>
        <item x="1592"/>
        <item x="1593"/>
        <item x="1594"/>
        <item x="1595"/>
        <item x="1871"/>
        <item x="1872"/>
        <item x="1873"/>
        <item x="1874"/>
        <item x="1875"/>
        <item x="1876"/>
        <item x="1794"/>
        <item x="1795"/>
        <item x="1796"/>
        <item x="1797"/>
        <item x="1798"/>
        <item x="717"/>
        <item x="1843"/>
        <item x="1844"/>
        <item x="1845"/>
        <item x="1846"/>
        <item x="1719"/>
        <item x="1720"/>
        <item x="1717"/>
        <item x="1718"/>
        <item x="1859"/>
        <item x="1860"/>
        <item x="1861"/>
        <item x="1862"/>
        <item x="1813"/>
        <item x="1814"/>
        <item x="1815"/>
        <item x="1816"/>
        <item x="1817"/>
        <item x="1799"/>
        <item x="1800"/>
        <item x="1801"/>
        <item x="1802"/>
        <item x="1803"/>
        <item x="1921"/>
        <item x="1922"/>
        <item x="1923"/>
        <item x="1897"/>
        <item x="1898"/>
        <item x="1899"/>
        <item x="1900"/>
        <item x="1847"/>
        <item x="1848"/>
        <item x="1488"/>
        <item x="1489"/>
        <item x="1490"/>
        <item x="1491"/>
        <item x="1492"/>
        <item x="1493"/>
        <item x="1503"/>
        <item x="1504"/>
        <item x="1505"/>
        <item x="1506"/>
        <item x="1507"/>
        <item x="1508"/>
        <item x="1509"/>
        <item x="1510"/>
        <item x="763"/>
        <item x="764"/>
        <item x="765"/>
        <item x="766"/>
        <item x="759"/>
        <item x="767"/>
        <item x="844"/>
        <item x="697"/>
        <item x="698"/>
        <item x="699"/>
        <item x="700"/>
        <item x="701"/>
        <item x="713"/>
        <item x="714"/>
        <item x="715"/>
        <item x="716"/>
        <item x="770"/>
        <item x="771"/>
        <item x="772"/>
        <item x="773"/>
        <item x="722"/>
        <item x="831"/>
        <item x="832"/>
        <item x="833"/>
        <item x="768"/>
        <item x="769"/>
        <item x="723"/>
        <item x="724"/>
        <item x="725"/>
        <item x="726"/>
        <item x="727"/>
        <item x="728"/>
        <item x="729"/>
        <item x="721"/>
        <item x="718"/>
        <item x="719"/>
        <item x="720"/>
        <item x="744"/>
        <item x="745"/>
        <item x="746"/>
        <item x="747"/>
        <item x="741"/>
        <item x="742"/>
        <item x="743"/>
        <item x="752"/>
        <item x="753"/>
        <item x="754"/>
        <item x="755"/>
        <item x="748"/>
        <item x="749"/>
        <item x="750"/>
        <item x="751"/>
        <item x="708"/>
        <item x="709"/>
        <item x="710"/>
        <item x="704"/>
        <item x="705"/>
        <item x="706"/>
        <item x="707"/>
        <item x="711"/>
        <item x="712"/>
        <item x="850"/>
        <item x="851"/>
        <item x="852"/>
        <item x="853"/>
        <item x="854"/>
        <item x="1483"/>
        <item x="1484"/>
        <item x="1485"/>
        <item x="1486"/>
        <item x="1487"/>
        <item x="1927"/>
        <item x="1928"/>
        <item x="1929"/>
        <item x="735"/>
        <item x="736"/>
        <item x="737"/>
        <item x="738"/>
        <item x="739"/>
        <item x="740"/>
        <item x="839"/>
        <item x="840"/>
        <item x="841"/>
        <item x="842"/>
        <item x="843"/>
        <item x="1767"/>
        <item x="1768"/>
        <item x="1769"/>
        <item x="1770"/>
        <item x="1771"/>
        <item x="760"/>
        <item x="761"/>
        <item x="762"/>
        <item x="859"/>
        <item x="860"/>
        <item x="861"/>
        <item x="862"/>
        <item x="756"/>
        <item x="757"/>
        <item x="758"/>
        <item x="1475"/>
        <item x="1476"/>
        <item x="1477"/>
        <item x="1924"/>
        <item x="1925"/>
        <item x="1926"/>
        <item x="138"/>
        <item x="137"/>
        <item x="139"/>
        <item x="140"/>
        <item x="1863"/>
        <item x="1864"/>
        <item x="1865"/>
        <item x="1866"/>
        <item x="1901"/>
        <item x="1902"/>
        <item x="1903"/>
        <item x="1904"/>
        <item x="1905"/>
        <item x="1849"/>
        <item x="1850"/>
        <item x="1851"/>
        <item x="1852"/>
        <item x="1853"/>
        <item x="1854"/>
        <item x="1855"/>
        <item x="1856"/>
        <item x="1857"/>
        <item x="1858"/>
        <item x="1804"/>
        <item x="1805"/>
        <item x="1806"/>
        <item x="1807"/>
        <item x="1808"/>
        <item x="820"/>
        <item x="821"/>
        <item x="822"/>
        <item x="823"/>
        <item x="789"/>
        <item x="790"/>
        <item x="791"/>
        <item x="792"/>
        <item x="793"/>
        <item x="824"/>
        <item x="825"/>
        <item x="826"/>
        <item x="827"/>
        <item x="828"/>
        <item x="829"/>
        <item x="830"/>
        <item x="1737"/>
        <item x="1738"/>
        <item x="1739"/>
        <item x="1740"/>
        <item x="1741"/>
        <item x="1756"/>
        <item x="1757"/>
        <item x="1758"/>
        <item x="1759"/>
        <item x="1760"/>
        <item x="1818"/>
        <item x="1819"/>
        <item x="1820"/>
        <item x="794"/>
        <item x="795"/>
        <item x="796"/>
        <item x="797"/>
        <item x="1915"/>
        <item x="1916"/>
        <item x="1917"/>
        <item x="1918"/>
        <item x="1919"/>
        <item x="1920"/>
        <item x="1761"/>
        <item x="1762"/>
        <item x="1763"/>
        <item x="1764"/>
        <item x="1765"/>
        <item x="1884"/>
        <item x="1885"/>
        <item x="1886"/>
        <item x="1887"/>
        <item x="1888"/>
        <item x="1889"/>
        <item x="1890"/>
        <item x="1891"/>
        <item x="812"/>
        <item x="813"/>
        <item x="814"/>
        <item x="815"/>
        <item x="798"/>
        <item x="799"/>
        <item x="800"/>
        <item x="801"/>
        <item x="802"/>
        <item x="834"/>
        <item x="835"/>
        <item x="836"/>
        <item x="837"/>
        <item x="838"/>
        <item x="845"/>
        <item x="846"/>
        <item x="847"/>
        <item x="848"/>
        <item x="849"/>
        <item x="148"/>
        <item x="147"/>
        <item x="145"/>
        <item x="146"/>
        <item x="142"/>
        <item x="143"/>
        <item x="144"/>
        <item x="141"/>
        <item x="520"/>
        <item x="880"/>
        <item x="995"/>
        <item x="996"/>
        <item x="33"/>
        <item x="180"/>
        <item x="1000"/>
        <item x="6"/>
        <item x="5"/>
        <item x="34"/>
        <item x="31"/>
        <item x="438"/>
        <item x="993"/>
        <item x="992"/>
        <item x="986"/>
        <item x="988"/>
        <item x="985"/>
        <item x="987"/>
        <item x="984"/>
        <item x="990"/>
        <item x="989"/>
        <item x="964"/>
        <item x="967"/>
        <item x="968"/>
        <item x="965"/>
        <item x="966"/>
        <item x="32"/>
        <item x="171"/>
        <item x="172"/>
        <item x="173"/>
        <item x="174"/>
        <item x="35"/>
        <item x="36"/>
        <item x="997"/>
        <item x="527"/>
        <item x="584"/>
        <item x="1052"/>
        <item x="881"/>
        <item x="882"/>
        <item x="883"/>
        <item x="188"/>
        <item x="175"/>
        <item x="549"/>
        <item x="548"/>
        <item x="552"/>
        <item x="550"/>
        <item x="551"/>
        <item x="1290"/>
        <item x="1351"/>
        <item x="1350"/>
        <item x="1278"/>
        <item x="1279"/>
        <item x="1280"/>
        <item x="1281"/>
        <item x="122"/>
        <item x="130"/>
        <item x="519"/>
        <item x="518"/>
        <item x="517"/>
        <item x="271"/>
        <item x="305"/>
        <item x="272"/>
        <item x="273"/>
        <item x="274"/>
        <item x="306"/>
        <item x="1147"/>
        <item x="1148"/>
        <item x="1146"/>
        <item x="1149"/>
        <item x="960"/>
        <item x="962"/>
        <item x="961"/>
        <item x="963"/>
        <item x="594"/>
        <item x="165"/>
        <item x="991"/>
        <item x="1005"/>
        <item x="1006"/>
        <item x="1008"/>
        <item x="1004"/>
        <item x="1007"/>
        <item x="1003"/>
        <item x="879"/>
        <item x="998"/>
        <item x="178"/>
        <item x="595"/>
        <item x="181"/>
        <item x="20"/>
        <item x="21"/>
        <item x="176"/>
        <item x="177"/>
        <item x="530"/>
        <item x="529"/>
        <item x="528"/>
        <item x="0"/>
        <item x="526"/>
        <item x="525"/>
        <item x="524"/>
        <item x="533"/>
        <item x="531"/>
        <item x="532"/>
        <item x="999"/>
        <item x="13"/>
        <item x="877"/>
        <item x="1047"/>
        <item x="1050"/>
        <item x="1048"/>
        <item x="1049"/>
        <item x="1051"/>
        <item x="878"/>
        <item x="182"/>
        <item x="170"/>
        <item x="185"/>
        <item x="310"/>
        <item x="581"/>
        <item x="580"/>
        <item x="537"/>
        <item x="538"/>
        <item x="536"/>
        <item x="523"/>
        <item x="521"/>
        <item x="522"/>
        <item x="540"/>
        <item x="539"/>
        <item x="541"/>
        <item x="544"/>
        <item x="543"/>
        <item x="542"/>
        <item x="535"/>
        <item x="534"/>
        <item x="183"/>
        <item x="184"/>
        <item x="127"/>
        <item x="875"/>
        <item x="994"/>
        <item x="876"/>
        <item x="892"/>
        <item x="893"/>
        <item x="894"/>
        <item x="899"/>
        <item x="900"/>
        <item x="901"/>
        <item x="166"/>
        <item x="167"/>
        <item x="168"/>
        <item x="169"/>
        <item x="186"/>
        <item x="312"/>
        <item x="316"/>
        <item x="887"/>
        <item x="307"/>
        <item x="904"/>
        <item x="905"/>
        <item x="1282"/>
        <item x="1285"/>
        <item x="1286"/>
        <item x="1283"/>
        <item x="1284"/>
        <item x="1363"/>
        <item x="1362"/>
        <item x="1364"/>
        <item x="1265"/>
        <item x="1266"/>
        <item x="1353"/>
        <item x="1355"/>
        <item x="1352"/>
        <item x="1354"/>
        <item x="1272"/>
        <item x="1270"/>
        <item x="1271"/>
        <item x="1269"/>
        <item x="117"/>
        <item x="1273"/>
        <item x="1274"/>
        <item x="1293"/>
        <item x="1275"/>
        <item x="1276"/>
        <item x="1277"/>
        <item x="1370"/>
        <item x="1371"/>
        <item x="1294"/>
        <item x="1295"/>
        <item x="1296"/>
        <item x="1297"/>
        <item x="1322"/>
        <item x="1323"/>
        <item x="1324"/>
        <item x="1325"/>
        <item x="1326"/>
        <item x="1291"/>
        <item x="1292"/>
        <item x="1267"/>
        <item x="1268"/>
        <item x="1387"/>
        <item x="1388"/>
        <item x="1389"/>
        <item x="1287"/>
        <item x="1288"/>
        <item x="1382"/>
        <item x="1383"/>
        <item x="1384"/>
        <item x="1385"/>
        <item x="1386"/>
        <item x="1020"/>
        <item x="1022"/>
        <item x="1021"/>
        <item x="1019"/>
        <item x="1011"/>
        <item x="1009"/>
        <item x="1010"/>
        <item x="1015"/>
        <item x="1014"/>
        <item x="1013"/>
        <item x="1002"/>
        <item x="907"/>
        <item x="908"/>
        <item x="911"/>
        <item x="910"/>
        <item x="909"/>
        <item x="912"/>
        <item x="179"/>
        <item x="970"/>
        <item x="971"/>
        <item x="969"/>
        <item x="972"/>
        <item x="973"/>
        <item x="317"/>
        <item x="301"/>
        <item x="187"/>
        <item x="553"/>
        <item x="545"/>
        <item x="547"/>
        <item x="546"/>
        <item x="315"/>
        <item x="589"/>
        <item x="587"/>
        <item x="586"/>
        <item x="588"/>
        <item x="313"/>
        <item x="1012"/>
        <item x="633"/>
        <item x="635"/>
        <item x="637"/>
        <item x="634"/>
        <item x="636"/>
        <item x="674"/>
        <item x="612"/>
        <item x="613"/>
        <item x="614"/>
        <item x="585"/>
        <item x="590"/>
        <item x="591"/>
        <item x="8"/>
        <item x="38"/>
        <item x="477"/>
        <item x="14"/>
        <item x="479"/>
        <item x="478"/>
        <item x="308"/>
        <item x="286"/>
        <item x="285"/>
        <item x="288"/>
        <item x="287"/>
        <item x="29"/>
        <item x="870"/>
        <item x="15"/>
        <item x="16"/>
        <item x="7"/>
        <item x="311"/>
        <item x="128"/>
        <item x="209"/>
        <item x="314"/>
        <item x="131"/>
        <item x="885"/>
        <item x="884"/>
        <item x="886"/>
        <item x="895"/>
        <item x="896"/>
        <item x="189"/>
        <item x="891"/>
        <item x="890"/>
        <item x="889"/>
        <item x="888"/>
        <item x="214"/>
        <item x="212"/>
        <item x="213"/>
        <item x="583"/>
        <item x="1016"/>
        <item x="903"/>
        <item x="902"/>
        <item x="925"/>
        <item x="927"/>
        <item x="928"/>
        <item x="930"/>
        <item x="929"/>
        <item x="926"/>
        <item x="898"/>
        <item x="570"/>
        <item x="571"/>
        <item x="572"/>
        <item x="598"/>
        <item x="597"/>
        <item x="569"/>
        <item x="568"/>
        <item x="561"/>
        <item x="562"/>
        <item x="560"/>
        <item x="579"/>
        <item x="578"/>
        <item x="567"/>
        <item x="566"/>
        <item x="565"/>
        <item x="631"/>
        <item x="630"/>
        <item x="632"/>
        <item x="30"/>
        <item x="129"/>
        <item x="321"/>
        <item x="320"/>
        <item x="190"/>
        <item x="221"/>
        <item x="596"/>
        <item x="557"/>
        <item x="556"/>
        <item x="573"/>
        <item x="337"/>
        <item x="309"/>
        <item x="555"/>
        <item x="615"/>
        <item x="619"/>
        <item x="618"/>
        <item x="617"/>
        <item x="616"/>
        <item x="554"/>
        <item x="577"/>
        <item x="576"/>
        <item x="192"/>
        <item x="191"/>
        <item x="559"/>
        <item x="558"/>
        <item x="688"/>
        <item x="230"/>
        <item x="231"/>
        <item x="4"/>
        <item x="563"/>
        <item x="564"/>
        <item x="336"/>
        <item x="322"/>
        <item x="326"/>
        <item x="327"/>
        <item x="204"/>
        <item x="201"/>
        <item x="203"/>
        <item x="202"/>
        <item x="224"/>
        <item x="223"/>
        <item x="225"/>
        <item x="226"/>
        <item x="235"/>
        <item x="222"/>
        <item x="133"/>
        <item x="134"/>
        <item x="200"/>
        <item x="194"/>
        <item x="195"/>
        <item x="193"/>
        <item x="227"/>
        <item x="228"/>
        <item x="229"/>
        <item x="196"/>
        <item x="197"/>
        <item x="377"/>
        <item x="376"/>
        <item x="319"/>
        <item x="318"/>
        <item x="210"/>
        <item x="334"/>
        <item x="897"/>
        <item x="1017"/>
        <item x="1018"/>
        <item x="906"/>
        <item x="1001"/>
        <item x="207"/>
        <item x="208"/>
        <item x="215"/>
        <item x="216"/>
        <item x="335"/>
        <item x="575"/>
        <item x="574"/>
        <item x="12"/>
        <item x="9"/>
        <item x="10"/>
        <item x="206"/>
        <item x="205"/>
        <item x="11"/>
        <item x="347"/>
        <item x="349"/>
        <item x="346"/>
        <item x="348"/>
        <item x="350"/>
        <item x="304"/>
        <item x="302"/>
        <item x="303"/>
        <item x="330"/>
        <item x="332"/>
        <item x="333"/>
        <item x="331"/>
        <item x="1289"/>
        <item x="119"/>
        <item x="118"/>
        <item x="121"/>
        <item x="1378"/>
        <item x="1379"/>
        <item x="1380"/>
        <item x="1381"/>
        <item x="1375"/>
        <item x="1376"/>
        <item x="1377"/>
        <item x="120"/>
        <item x="116"/>
        <item x="1299"/>
        <item x="1298"/>
        <item x="1300"/>
        <item x="1342"/>
        <item x="1341"/>
        <item x="1345"/>
        <item x="1346"/>
        <item x="1347"/>
        <item x="1318"/>
        <item x="1319"/>
        <item x="1320"/>
        <item x="1321"/>
        <item x="1331"/>
        <item x="1332"/>
        <item x="1333"/>
        <item x="1334"/>
        <item x="1348"/>
        <item x="1349"/>
        <item x="1335"/>
        <item x="1336"/>
        <item x="1337"/>
        <item x="1338"/>
        <item x="1343"/>
        <item x="1344"/>
        <item x="1372"/>
        <item x="1373"/>
        <item x="1374"/>
        <item x="1314"/>
        <item x="1315"/>
        <item x="1316"/>
        <item x="1301"/>
        <item x="1302"/>
        <item x="1303"/>
        <item x="1304"/>
        <item x="1305"/>
        <item x="1311"/>
        <item x="1312"/>
        <item x="1313"/>
        <item x="1306"/>
        <item x="1307"/>
        <item x="1308"/>
        <item x="1309"/>
        <item x="1310"/>
        <item x="1365"/>
        <item x="1366"/>
        <item x="1367"/>
        <item x="1368"/>
        <item x="1369"/>
        <item x="115"/>
        <item x="1330"/>
        <item x="1327"/>
        <item x="1328"/>
        <item x="1329"/>
        <item x="1339"/>
        <item x="1340"/>
        <item x="1317"/>
        <item x="1356"/>
        <item x="1357"/>
        <item x="1358"/>
        <item x="1359"/>
        <item x="351"/>
        <item x="352"/>
        <item x="433"/>
        <item x="431"/>
        <item x="432"/>
        <item x="430"/>
        <item x="426"/>
        <item x="428"/>
        <item x="427"/>
        <item x="437"/>
        <item x="436"/>
        <item x="435"/>
        <item x="434"/>
        <item x="429"/>
        <item x="211"/>
        <item x="245"/>
        <item x="243"/>
        <item x="244"/>
        <item x="246"/>
        <item x="1026"/>
        <item x="1023"/>
        <item x="1025"/>
        <item x="1024"/>
        <item x="1090"/>
        <item x="1092"/>
        <item x="1091"/>
        <item x="1032"/>
        <item x="1031"/>
        <item x="1030"/>
        <item x="1028"/>
        <item x="1029"/>
        <item x="1027"/>
        <item x="1110"/>
        <item x="1113"/>
        <item x="1111"/>
        <item x="1114"/>
        <item x="1112"/>
        <item x="1151"/>
        <item x="1152"/>
        <item x="1150"/>
        <item x="1154"/>
        <item x="1153"/>
        <item x="1177"/>
        <item x="1174"/>
        <item x="1173"/>
        <item x="1175"/>
        <item x="1176"/>
        <item x="1078"/>
        <item x="1079"/>
        <item x="1071"/>
        <item x="1070"/>
        <item x="1072"/>
        <item x="1069"/>
        <item x="1159"/>
        <item x="414"/>
        <item x="413"/>
        <item x="412"/>
        <item x="417"/>
        <item x="418"/>
        <item x="416"/>
        <item x="415"/>
        <item x="382"/>
        <item x="378"/>
        <item x="380"/>
        <item x="381"/>
        <item x="379"/>
        <item x="356"/>
        <item x="353"/>
        <item x="355"/>
        <item x="354"/>
        <item x="136"/>
        <item x="132"/>
        <item x="252"/>
        <item x="253"/>
        <item x="254"/>
        <item x="251"/>
        <item x="357"/>
        <item x="358"/>
        <item x="359"/>
        <item x="384"/>
        <item x="385"/>
        <item x="387"/>
        <item x="386"/>
        <item x="480"/>
        <item x="482"/>
        <item x="481"/>
        <item x="915"/>
        <item x="913"/>
        <item x="917"/>
        <item x="916"/>
        <item x="914"/>
        <item x="978"/>
        <item x="975"/>
        <item x="976"/>
        <item x="974"/>
        <item x="977"/>
        <item x="1162"/>
        <item x="1160"/>
        <item x="1161"/>
        <item x="1127"/>
        <item x="599"/>
        <item x="600"/>
        <item x="593"/>
        <item x="592"/>
        <item x="1096"/>
        <item x="1094"/>
        <item x="1093"/>
        <item x="1095"/>
        <item x="1138"/>
        <item x="1106"/>
        <item x="1108"/>
        <item x="1109"/>
        <item x="1107"/>
        <item x="1134"/>
        <item x="1133"/>
        <item x="1132"/>
        <item x="1131"/>
        <item x="1130"/>
        <item x="1128"/>
        <item x="1129"/>
        <item x="1136"/>
        <item x="1135"/>
        <item x="1137"/>
        <item x="1122"/>
        <item x="1123"/>
        <item x="1121"/>
        <item x="1119"/>
        <item x="1120"/>
        <item x="582"/>
        <item x="1073"/>
        <item x="1077"/>
        <item x="1075"/>
        <item x="1074"/>
        <item x="1076"/>
        <item x="1169"/>
        <item x="1170"/>
        <item x="1117"/>
        <item x="1115"/>
        <item x="1116"/>
        <item x="1118"/>
        <item x="324"/>
        <item x="325"/>
        <item x="323"/>
        <item x="135"/>
        <item x="343"/>
        <item x="341"/>
        <item x="342"/>
        <item x="329"/>
        <item x="328"/>
        <item x="232"/>
        <item x="233"/>
        <item x="238"/>
        <item x="239"/>
        <item x="237"/>
        <item x="236"/>
        <item x="217"/>
        <item x="218"/>
        <item x="338"/>
        <item x="340"/>
        <item x="339"/>
        <item x="234"/>
        <item x="18"/>
        <item x="198"/>
        <item x="199"/>
        <item x="466"/>
        <item x="463"/>
        <item x="465"/>
        <item x="464"/>
        <item x="473"/>
        <item x="474"/>
        <item x="471"/>
        <item x="472"/>
        <item x="638"/>
        <item x="641"/>
        <item x="639"/>
        <item x="642"/>
        <item x="640"/>
        <item x="643"/>
        <item x="269"/>
        <item x="267"/>
        <item x="270"/>
        <item x="268"/>
        <item x="425"/>
        <item x="423"/>
        <item x="424"/>
        <item x="629"/>
        <item x="626"/>
        <item x="627"/>
        <item x="628"/>
        <item x="644"/>
        <item x="647"/>
        <item x="645"/>
        <item x="648"/>
        <item x="646"/>
        <item x="623"/>
        <item x="624"/>
        <item x="625"/>
        <item x="649"/>
        <item x="652"/>
        <item x="650"/>
        <item x="651"/>
        <item x="622"/>
        <item x="620"/>
        <item x="621"/>
        <item x="1157"/>
        <item x="1158"/>
        <item x="1156"/>
        <item x="1155"/>
        <item x="675"/>
        <item x="679"/>
        <item x="677"/>
        <item x="676"/>
        <item x="678"/>
        <item x="682"/>
        <item x="681"/>
        <item x="680"/>
        <item x="683"/>
        <item x="690"/>
        <item x="689"/>
        <item x="691"/>
        <item x="1044"/>
        <item x="1043"/>
        <item x="1042"/>
        <item x="1045"/>
        <item x="1046"/>
        <item x="1037"/>
        <item x="1034"/>
        <item x="1036"/>
        <item x="1035"/>
        <item x="1039"/>
        <item x="1041"/>
        <item x="1038"/>
        <item x="1040"/>
        <item x="655"/>
        <item x="656"/>
        <item x="654"/>
        <item x="653"/>
        <item x="403"/>
        <item x="401"/>
        <item x="400"/>
        <item x="402"/>
        <item x="467"/>
        <item x="468"/>
        <item x="470"/>
        <item x="469"/>
        <item x="451"/>
        <item x="450"/>
        <item x="452"/>
        <item x="453"/>
        <item x="456"/>
        <item x="455"/>
        <item x="454"/>
        <item x="374"/>
        <item x="373"/>
        <item x="372"/>
        <item x="375"/>
        <item x="371"/>
        <item x="369"/>
        <item x="368"/>
        <item x="367"/>
        <item x="370"/>
        <item x="411"/>
        <item x="409"/>
        <item x="408"/>
        <item x="410"/>
        <item x="407"/>
        <item x="406"/>
        <item x="405"/>
        <item x="404"/>
        <item x="458"/>
        <item x="457"/>
        <item x="459"/>
        <item x="394"/>
        <item x="395"/>
        <item x="392"/>
        <item x="393"/>
        <item x="260"/>
        <item x="261"/>
        <item x="259"/>
        <item x="262"/>
        <item x="421"/>
        <item x="419"/>
        <item x="422"/>
        <item x="420"/>
        <item x="601"/>
        <item x="604"/>
        <item x="603"/>
        <item x="602"/>
        <item x="476"/>
        <item x="475"/>
        <item x="1172"/>
        <item x="1171"/>
        <item x="1167"/>
        <item x="1168"/>
        <item x="17"/>
        <item x="24"/>
        <item x="26"/>
        <item x="25"/>
        <item x="1033"/>
        <item x="1390"/>
        <item x="1391"/>
        <item x="1392"/>
        <item x="1393"/>
        <item x="1394"/>
        <item x="1144"/>
        <item x="1145"/>
        <item x="439"/>
        <item x="441"/>
        <item x="440"/>
        <item x="1061"/>
        <item x="1066"/>
        <item x="1063"/>
        <item x="1064"/>
        <item x="1065"/>
        <item x="1060"/>
        <item x="1067"/>
        <item x="1068"/>
        <item x="462"/>
        <item x="461"/>
        <item x="460"/>
        <item x="1164"/>
        <item x="1165"/>
        <item x="1163"/>
        <item x="1166"/>
        <item x="1099"/>
        <item x="1101"/>
        <item x="1098"/>
        <item x="1100"/>
        <item x="1097"/>
        <item x="1141"/>
        <item x="1140"/>
        <item x="1143"/>
        <item x="1142"/>
        <item x="1139"/>
        <item x="1054"/>
        <item x="1053"/>
        <item x="661"/>
        <item x="664"/>
        <item x="662"/>
        <item x="1062"/>
        <item x="663"/>
        <item x="611"/>
        <item x="610"/>
        <item x="608"/>
        <item x="609"/>
        <item x="1056"/>
        <item x="1058"/>
        <item x="1059"/>
        <item x="1055"/>
        <item x="1057"/>
        <item x="1084"/>
        <item x="1085"/>
        <item x="1083"/>
        <item x="1086"/>
        <item x="1124"/>
        <item x="1126"/>
        <item x="1125"/>
        <item x="660"/>
        <item x="659"/>
        <item x="657"/>
        <item x="658"/>
        <item x="1080"/>
        <item x="1082"/>
        <item x="1081"/>
        <item x="687"/>
        <item x="686"/>
        <item x="684"/>
        <item x="685"/>
        <item x="1103"/>
        <item x="1102"/>
        <item x="1105"/>
        <item x="1104"/>
        <item x="607"/>
        <item x="606"/>
        <item x="605"/>
        <item x="919"/>
        <item x="918"/>
        <item x="920"/>
        <item x="922"/>
        <item x="923"/>
        <item x="924"/>
        <item x="921"/>
        <item x="952"/>
        <item x="955"/>
        <item x="953"/>
        <item x="954"/>
        <item x="934"/>
        <item x="931"/>
        <item x="935"/>
        <item x="933"/>
        <item x="932"/>
        <item x="936"/>
        <item x="937"/>
        <item x="938"/>
        <item x="939"/>
        <item x="940"/>
        <item x="946"/>
        <item x="947"/>
        <item x="945"/>
        <item x="950"/>
        <item x="948"/>
        <item x="951"/>
        <item x="949"/>
        <item x="959"/>
        <item x="957"/>
        <item x="956"/>
        <item x="958"/>
        <item x="943"/>
        <item x="942"/>
        <item x="944"/>
        <item x="941"/>
        <item x="1089"/>
        <item x="1087"/>
        <item x="1088"/>
        <item x="445"/>
        <item x="444"/>
        <item x="442"/>
        <item x="443"/>
        <item x="297"/>
        <item x="300"/>
        <item x="299"/>
        <item x="298"/>
        <item x="290"/>
        <item x="289"/>
        <item x="292"/>
        <item x="293"/>
        <item x="291"/>
        <item x="295"/>
        <item x="296"/>
        <item x="294"/>
        <item x="241"/>
        <item x="242"/>
        <item x="240"/>
        <item x="281"/>
        <item x="284"/>
        <item x="283"/>
        <item x="282"/>
        <item x="278"/>
        <item x="279"/>
        <item x="280"/>
        <item x="277"/>
        <item x="275"/>
        <item x="276"/>
        <item x="255"/>
        <item x="256"/>
        <item x="257"/>
        <item x="258"/>
        <item x="249"/>
        <item x="248"/>
        <item x="247"/>
        <item x="250"/>
        <item x="22"/>
        <item x="23"/>
        <item x="19"/>
        <item x="27"/>
        <item x="28"/>
        <item x="484"/>
        <item x="483"/>
        <item x="449"/>
        <item x="447"/>
        <item x="446"/>
        <item x="448"/>
        <item x="388"/>
        <item x="391"/>
        <item x="390"/>
        <item x="389"/>
        <item x="383"/>
        <item x="399"/>
        <item x="398"/>
        <item x="397"/>
        <item x="396"/>
        <item x="668"/>
        <item x="666"/>
        <item x="667"/>
        <item x="665"/>
        <item x="669"/>
        <item x="672"/>
        <item x="670"/>
        <item x="671"/>
        <item x="673"/>
        <item x="362"/>
        <item x="360"/>
        <item x="361"/>
        <item x="365"/>
        <item x="364"/>
        <item x="366"/>
        <item x="363"/>
        <item x="1360"/>
        <item x="1361"/>
        <item x="345"/>
        <item x="344"/>
        <item x="983"/>
        <item x="979"/>
        <item x="980"/>
        <item x="981"/>
        <item x="982"/>
        <item x="266"/>
        <item x="263"/>
        <item x="264"/>
        <item x="265"/>
        <item x="1182"/>
        <item x="1183"/>
        <item x="1184"/>
        <item x="1181"/>
        <item x="1221"/>
        <item x="1228"/>
        <item x="1229"/>
        <item x="1230"/>
        <item x="1231"/>
        <item x="1217"/>
        <item x="1218"/>
        <item x="1213"/>
        <item x="1215"/>
        <item x="1214"/>
        <item x="1216"/>
        <item x="1208"/>
        <item x="1210"/>
        <item x="1212"/>
        <item x="1209"/>
        <item x="1211"/>
        <item x="1203"/>
        <item x="1206"/>
        <item x="1205"/>
        <item x="1204"/>
        <item x="1207"/>
        <item x="1198"/>
        <item x="1197"/>
        <item x="1219"/>
        <item x="1220"/>
        <item x="1226"/>
        <item x="1225"/>
        <item x="1227"/>
        <item x="1179"/>
        <item x="1180"/>
        <item x="1178"/>
        <item x="1222"/>
        <item x="1224"/>
        <item x="1223"/>
        <item x="1235"/>
        <item x="1236"/>
        <item x="1237"/>
        <item x="1233"/>
        <item x="1232"/>
        <item x="1234"/>
        <item x="1196"/>
        <item x="1195"/>
        <item x="1194"/>
        <item x="1188"/>
        <item x="1185"/>
        <item x="1187"/>
        <item x="1186"/>
        <item x="1189"/>
        <item x="1202"/>
        <item x="1201"/>
        <item x="1191"/>
        <item x="1192"/>
        <item x="1193"/>
        <item x="1190"/>
        <item x="1240"/>
        <item x="1238"/>
        <item x="1239"/>
        <item x="1199"/>
        <item x="1200"/>
        <item x="1241"/>
        <item x="1242"/>
        <item x="1251"/>
        <item x="1250"/>
        <item x="1252"/>
        <item x="1249"/>
        <item x="1253"/>
        <item x="1247"/>
        <item x="1246"/>
        <item x="1248"/>
        <item x="1244"/>
        <item x="1243"/>
        <item x="1245"/>
        <item x="113"/>
        <item x="114"/>
        <item x="164"/>
        <item x="871"/>
        <item x="872"/>
        <item x="873"/>
        <item x="37"/>
        <item x="485"/>
        <item x="219"/>
        <item x="220"/>
        <item x="69"/>
        <item x="66"/>
        <item x="65"/>
        <item x="67"/>
        <item x="70"/>
        <item x="71"/>
        <item x="1259"/>
        <item x="1258"/>
        <item x="486"/>
        <item x="487"/>
        <item x="488"/>
        <item x="89"/>
        <item x="93"/>
        <item x="94"/>
        <item x="72"/>
        <item x="106"/>
        <item x="73"/>
        <item x="107"/>
        <item x="108"/>
        <item x="74"/>
        <item x="68"/>
        <item x="99"/>
        <item x="100"/>
        <item x="98"/>
        <item x="88"/>
        <item x="76"/>
        <item x="75"/>
        <item x="90"/>
        <item x="91"/>
        <item x="92"/>
        <item x="63"/>
        <item x="64"/>
        <item x="101"/>
        <item x="102"/>
        <item x="62"/>
        <item x="95"/>
        <item x="97"/>
        <item x="96"/>
        <item x="105"/>
        <item x="103"/>
        <item x="104"/>
        <item x="87"/>
        <item x="110"/>
        <item x="109"/>
        <item x="79"/>
        <item x="1416"/>
        <item x="40"/>
        <item x="874"/>
        <item x="1998"/>
        <item x="1999"/>
        <item x="1996"/>
        <item x="2000"/>
        <item x="1997"/>
        <item x="2001"/>
        <item x="2002"/>
        <item x="2003"/>
        <item x="2004"/>
        <item x="2005"/>
        <item x="2006"/>
        <item x="2007"/>
        <item x="2008"/>
        <item x="2009"/>
        <item x="2010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11"/>
        <item x="2012"/>
        <item x="2013"/>
        <item x="2014"/>
        <item x="2015"/>
        <item x="863"/>
        <item x="864"/>
        <item x="865"/>
        <item x="866"/>
        <item x="867"/>
        <item x="868"/>
        <item x="869"/>
        <item x="126"/>
        <item x="123"/>
        <item x="124"/>
        <item x="125"/>
        <item x="1"/>
        <item x="2"/>
        <item x="3"/>
        <item x="1960"/>
        <item x="1961"/>
        <item x="1962"/>
        <item x="1963"/>
        <item x="1995"/>
        <item x="1950"/>
        <item x="1978"/>
        <item x="1979"/>
        <item x="1976"/>
        <item x="1977"/>
        <item x="1964"/>
        <item x="1965"/>
        <item x="1980"/>
        <item x="1981"/>
        <item x="1982"/>
        <item x="1985"/>
        <item x="1968"/>
        <item x="1966"/>
        <item x="1967"/>
        <item x="1969"/>
        <item x="1970"/>
        <item x="1971"/>
        <item x="1972"/>
        <item x="1952"/>
        <item x="1951"/>
        <item x="1974"/>
        <item x="1975"/>
        <item x="1973"/>
        <item x="1986"/>
        <item x="1987"/>
        <item x="1991"/>
        <item x="1988"/>
        <item x="1989"/>
        <item x="1990"/>
        <item x="1959"/>
        <item x="1957"/>
        <item x="1958"/>
        <item x="1956"/>
        <item x="1953"/>
        <item x="1954"/>
        <item x="1955"/>
        <item x="1984"/>
        <item x="1983"/>
        <item x="150"/>
        <item x="151"/>
        <item x="149"/>
        <item x="152"/>
        <item x="153"/>
        <item x="163"/>
        <item x="159"/>
        <item x="160"/>
        <item x="154"/>
        <item x="161"/>
        <item x="162"/>
        <item x="155"/>
        <item x="157"/>
        <item x="158"/>
        <item x="156"/>
        <item x="1993"/>
        <item x="1994"/>
        <item x="1992"/>
        <item x="50"/>
        <item x="53"/>
        <item x="54"/>
        <item x="55"/>
        <item x="77"/>
        <item x="51"/>
        <item x="59"/>
        <item x="45"/>
        <item x="49"/>
        <item x="42"/>
        <item x="52"/>
        <item x="60"/>
        <item x="78"/>
        <item x="41"/>
        <item x="44"/>
        <item x="83"/>
        <item x="112"/>
        <item x="111"/>
        <item x="86"/>
        <item x="43"/>
        <item x="46"/>
        <item x="47"/>
        <item x="48"/>
        <item x="81"/>
        <item x="80"/>
        <item x="82"/>
        <item x="85"/>
        <item x="84"/>
        <item x="61"/>
        <item x="58"/>
        <item x="56"/>
        <item x="57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numFmtId="2" showAll="0"/>
    <pivotField showAll="0"/>
    <pivotField numFmtId="2" showAll="0"/>
    <pivotField showAll="0"/>
    <pivotField showAll="0"/>
  </pivotFields>
  <rowFields count="1">
    <field x="8"/>
  </rowFields>
  <rowItems count="20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 t="grand">
      <x/>
    </i>
  </rowItems>
  <colItems count="1">
    <i/>
  </colItems>
  <dataFields count="1">
    <dataField name="Sum of CLOSING STOC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2"/>
  <sheetViews>
    <sheetView workbookViewId="0">
      <selection activeCell="A3" sqref="A3"/>
    </sheetView>
  </sheetViews>
  <sheetFormatPr defaultRowHeight="13.2" x14ac:dyDescent="0.25"/>
  <cols>
    <col min="1" max="1" width="31.33203125" bestFit="1" customWidth="1"/>
    <col min="2" max="2" width="24.33203125" bestFit="1" customWidth="1"/>
    <col min="6" max="6" width="11.21875" bestFit="1" customWidth="1"/>
    <col min="7" max="7" width="12.88671875" bestFit="1" customWidth="1"/>
    <col min="8" max="8" width="26.44140625" bestFit="1" customWidth="1"/>
  </cols>
  <sheetData>
    <row r="1" spans="1:8" x14ac:dyDescent="0.25">
      <c r="A1" s="6" t="s">
        <v>5798</v>
      </c>
      <c r="B1" t="s">
        <v>5797</v>
      </c>
      <c r="C1" t="s">
        <v>5799</v>
      </c>
      <c r="D1" t="s">
        <v>5804</v>
      </c>
      <c r="E1" t="s">
        <v>5800</v>
      </c>
      <c r="F1" t="s">
        <v>5801</v>
      </c>
      <c r="G1" t="s">
        <v>5802</v>
      </c>
      <c r="H1" t="s">
        <v>5803</v>
      </c>
    </row>
    <row r="2" spans="1:8" x14ac:dyDescent="0.25">
      <c r="A2" s="7" t="s">
        <v>1639</v>
      </c>
      <c r="B2">
        <v>1</v>
      </c>
      <c r="C2">
        <v>0</v>
      </c>
      <c r="D2">
        <f>C2-B2</f>
        <v>-1</v>
      </c>
      <c r="E2">
        <v>1299</v>
      </c>
      <c r="F2" t="s">
        <v>1637</v>
      </c>
      <c r="G2" t="s">
        <v>772</v>
      </c>
      <c r="H2" t="s">
        <v>5805</v>
      </c>
    </row>
    <row r="3" spans="1:8" x14ac:dyDescent="0.25">
      <c r="A3" s="7" t="s">
        <v>5496</v>
      </c>
      <c r="B3">
        <v>3</v>
      </c>
      <c r="C3">
        <v>3</v>
      </c>
      <c r="D3">
        <f t="shared" ref="D3:D66" si="0">C3-B3</f>
        <v>0</v>
      </c>
      <c r="E3">
        <v>5499</v>
      </c>
      <c r="F3" t="s">
        <v>603</v>
      </c>
      <c r="G3" t="s">
        <v>2634</v>
      </c>
    </row>
    <row r="4" spans="1:8" x14ac:dyDescent="0.25">
      <c r="A4" s="7" t="s">
        <v>5504</v>
      </c>
      <c r="B4">
        <v>3</v>
      </c>
      <c r="C4">
        <v>3</v>
      </c>
      <c r="D4">
        <f t="shared" si="0"/>
        <v>0</v>
      </c>
      <c r="E4">
        <v>5499</v>
      </c>
      <c r="F4" t="s">
        <v>603</v>
      </c>
      <c r="G4" t="s">
        <v>2634</v>
      </c>
    </row>
    <row r="5" spans="1:8" x14ac:dyDescent="0.25">
      <c r="A5" s="7" t="s">
        <v>5512</v>
      </c>
      <c r="B5">
        <v>3</v>
      </c>
      <c r="C5">
        <v>3</v>
      </c>
      <c r="D5">
        <f t="shared" si="0"/>
        <v>0</v>
      </c>
      <c r="E5">
        <v>5499</v>
      </c>
      <c r="F5" t="s">
        <v>603</v>
      </c>
      <c r="G5" t="s">
        <v>2634</v>
      </c>
    </row>
    <row r="6" spans="1:8" x14ac:dyDescent="0.25">
      <c r="A6" s="7" t="s">
        <v>3508</v>
      </c>
      <c r="B6">
        <v>3</v>
      </c>
      <c r="C6">
        <v>3</v>
      </c>
      <c r="D6">
        <f t="shared" si="0"/>
        <v>0</v>
      </c>
      <c r="E6">
        <v>14999</v>
      </c>
      <c r="F6" t="s">
        <v>3380</v>
      </c>
      <c r="G6" t="s">
        <v>2634</v>
      </c>
    </row>
    <row r="7" spans="1:8" x14ac:dyDescent="0.25">
      <c r="A7" s="7" t="s">
        <v>3393</v>
      </c>
      <c r="B7">
        <v>4</v>
      </c>
      <c r="C7">
        <v>3</v>
      </c>
      <c r="D7">
        <f t="shared" si="0"/>
        <v>-1</v>
      </c>
      <c r="E7">
        <v>14999</v>
      </c>
      <c r="F7" t="s">
        <v>3380</v>
      </c>
      <c r="G7" t="s">
        <v>2634</v>
      </c>
      <c r="H7" t="s">
        <v>5806</v>
      </c>
    </row>
    <row r="8" spans="1:8" x14ac:dyDescent="0.25">
      <c r="A8" s="7" t="s">
        <v>3483</v>
      </c>
      <c r="B8">
        <v>1</v>
      </c>
      <c r="C8">
        <v>1</v>
      </c>
      <c r="D8">
        <f t="shared" si="0"/>
        <v>0</v>
      </c>
      <c r="E8">
        <v>9999</v>
      </c>
      <c r="F8" t="s">
        <v>3380</v>
      </c>
      <c r="G8" t="s">
        <v>2634</v>
      </c>
    </row>
    <row r="9" spans="1:8" x14ac:dyDescent="0.25">
      <c r="A9" s="7" t="s">
        <v>3401</v>
      </c>
      <c r="B9">
        <v>5</v>
      </c>
      <c r="C9">
        <v>5</v>
      </c>
      <c r="D9">
        <f t="shared" si="0"/>
        <v>0</v>
      </c>
      <c r="E9">
        <v>4499</v>
      </c>
      <c r="F9" t="s">
        <v>3380</v>
      </c>
      <c r="G9" t="s">
        <v>2634</v>
      </c>
    </row>
    <row r="10" spans="1:8" x14ac:dyDescent="0.25">
      <c r="A10" s="7" t="s">
        <v>3523</v>
      </c>
      <c r="B10">
        <v>3</v>
      </c>
      <c r="C10">
        <v>3</v>
      </c>
      <c r="D10">
        <f t="shared" si="0"/>
        <v>0</v>
      </c>
      <c r="E10">
        <v>4499</v>
      </c>
      <c r="F10" t="s">
        <v>3380</v>
      </c>
      <c r="G10" t="s">
        <v>2634</v>
      </c>
    </row>
    <row r="11" spans="1:8" x14ac:dyDescent="0.25">
      <c r="A11" s="7" t="s">
        <v>3533</v>
      </c>
      <c r="B11">
        <v>3</v>
      </c>
      <c r="C11">
        <v>3</v>
      </c>
      <c r="D11">
        <f t="shared" si="0"/>
        <v>0</v>
      </c>
      <c r="E11">
        <v>4499</v>
      </c>
      <c r="F11" t="s">
        <v>3380</v>
      </c>
      <c r="G11" t="s">
        <v>2634</v>
      </c>
    </row>
    <row r="12" spans="1:8" x14ac:dyDescent="0.25">
      <c r="A12" s="7" t="s">
        <v>3542</v>
      </c>
      <c r="B12">
        <v>3</v>
      </c>
      <c r="C12">
        <v>3</v>
      </c>
      <c r="D12">
        <f t="shared" si="0"/>
        <v>0</v>
      </c>
      <c r="E12">
        <v>11999</v>
      </c>
      <c r="F12" t="s">
        <v>3380</v>
      </c>
      <c r="G12" t="s">
        <v>2634</v>
      </c>
    </row>
    <row r="13" spans="1:8" x14ac:dyDescent="0.25">
      <c r="A13" s="7" t="s">
        <v>3550</v>
      </c>
      <c r="B13">
        <v>2</v>
      </c>
      <c r="C13">
        <v>2</v>
      </c>
      <c r="D13">
        <f t="shared" si="0"/>
        <v>0</v>
      </c>
      <c r="E13">
        <v>14999</v>
      </c>
      <c r="F13" t="s">
        <v>3380</v>
      </c>
      <c r="G13" t="s">
        <v>2634</v>
      </c>
    </row>
    <row r="14" spans="1:8" x14ac:dyDescent="0.25">
      <c r="A14" s="7" t="s">
        <v>3410</v>
      </c>
      <c r="B14">
        <v>8</v>
      </c>
      <c r="C14">
        <v>7</v>
      </c>
      <c r="D14">
        <f t="shared" si="0"/>
        <v>-1</v>
      </c>
      <c r="E14">
        <v>14999</v>
      </c>
      <c r="F14" t="s">
        <v>3380</v>
      </c>
      <c r="G14" t="s">
        <v>2634</v>
      </c>
      <c r="H14" t="s">
        <v>5807</v>
      </c>
    </row>
    <row r="15" spans="1:8" x14ac:dyDescent="0.25">
      <c r="A15" s="7" t="s">
        <v>3516</v>
      </c>
      <c r="B15">
        <v>2</v>
      </c>
      <c r="C15">
        <v>3</v>
      </c>
      <c r="D15">
        <f t="shared" si="0"/>
        <v>1</v>
      </c>
      <c r="E15">
        <v>14999</v>
      </c>
      <c r="F15" t="s">
        <v>3380</v>
      </c>
      <c r="G15" t="s">
        <v>2634</v>
      </c>
      <c r="H15" t="s">
        <v>5799</v>
      </c>
    </row>
    <row r="16" spans="1:8" x14ac:dyDescent="0.25">
      <c r="A16" s="7" t="s">
        <v>3418</v>
      </c>
      <c r="B16">
        <v>1</v>
      </c>
      <c r="C16">
        <v>0</v>
      </c>
      <c r="D16">
        <f t="shared" si="0"/>
        <v>-1</v>
      </c>
      <c r="E16">
        <v>6499</v>
      </c>
      <c r="F16" t="s">
        <v>3380</v>
      </c>
      <c r="G16" t="s">
        <v>2634</v>
      </c>
      <c r="H16" t="s">
        <v>5808</v>
      </c>
    </row>
    <row r="17" spans="1:7" x14ac:dyDescent="0.25">
      <c r="A17" s="7" t="s">
        <v>3422</v>
      </c>
      <c r="B17">
        <v>3</v>
      </c>
      <c r="C17">
        <v>3</v>
      </c>
      <c r="D17">
        <f t="shared" si="0"/>
        <v>0</v>
      </c>
      <c r="E17">
        <v>6499</v>
      </c>
      <c r="F17" t="s">
        <v>3380</v>
      </c>
      <c r="G17" t="s">
        <v>2634</v>
      </c>
    </row>
    <row r="18" spans="1:7" x14ac:dyDescent="0.25">
      <c r="A18" s="7" t="s">
        <v>3434</v>
      </c>
      <c r="B18">
        <v>2</v>
      </c>
      <c r="C18">
        <v>2</v>
      </c>
      <c r="D18">
        <f t="shared" si="0"/>
        <v>0</v>
      </c>
      <c r="E18">
        <v>14999</v>
      </c>
      <c r="F18" t="s">
        <v>3380</v>
      </c>
      <c r="G18" t="s">
        <v>2634</v>
      </c>
    </row>
    <row r="19" spans="1:7" x14ac:dyDescent="0.25">
      <c r="A19" s="7" t="s">
        <v>3439</v>
      </c>
      <c r="B19">
        <v>3</v>
      </c>
      <c r="C19">
        <v>3</v>
      </c>
      <c r="D19">
        <f t="shared" si="0"/>
        <v>0</v>
      </c>
      <c r="E19">
        <v>14999</v>
      </c>
      <c r="F19" t="s">
        <v>3380</v>
      </c>
      <c r="G19" t="s">
        <v>2634</v>
      </c>
    </row>
    <row r="20" spans="1:7" x14ac:dyDescent="0.25">
      <c r="A20" s="7" t="s">
        <v>4175</v>
      </c>
      <c r="B20">
        <v>3</v>
      </c>
      <c r="C20">
        <v>3</v>
      </c>
      <c r="D20">
        <f t="shared" si="0"/>
        <v>0</v>
      </c>
      <c r="E20">
        <v>5299</v>
      </c>
      <c r="F20" t="s">
        <v>603</v>
      </c>
      <c r="G20" t="s">
        <v>2634</v>
      </c>
    </row>
    <row r="21" spans="1:7" x14ac:dyDescent="0.25">
      <c r="A21" s="7" t="s">
        <v>4183</v>
      </c>
      <c r="B21">
        <v>3</v>
      </c>
      <c r="C21">
        <v>3</v>
      </c>
      <c r="D21">
        <f t="shared" si="0"/>
        <v>0</v>
      </c>
      <c r="E21">
        <v>5299</v>
      </c>
      <c r="F21" t="s">
        <v>603</v>
      </c>
      <c r="G21" t="s">
        <v>2634</v>
      </c>
    </row>
    <row r="22" spans="1:7" x14ac:dyDescent="0.25">
      <c r="A22" s="7" t="s">
        <v>3556</v>
      </c>
      <c r="B22">
        <v>3</v>
      </c>
      <c r="C22">
        <v>3</v>
      </c>
      <c r="D22">
        <f t="shared" si="0"/>
        <v>0</v>
      </c>
      <c r="E22">
        <v>6999</v>
      </c>
      <c r="F22" t="s">
        <v>3380</v>
      </c>
      <c r="G22" t="s">
        <v>2634</v>
      </c>
    </row>
    <row r="23" spans="1:7" x14ac:dyDescent="0.25">
      <c r="A23" s="7" t="s">
        <v>3563</v>
      </c>
      <c r="B23">
        <v>3</v>
      </c>
      <c r="C23">
        <v>3</v>
      </c>
      <c r="D23">
        <f t="shared" si="0"/>
        <v>0</v>
      </c>
      <c r="E23">
        <v>5999</v>
      </c>
      <c r="F23" t="s">
        <v>3380</v>
      </c>
      <c r="G23" t="s">
        <v>2634</v>
      </c>
    </row>
    <row r="24" spans="1:7" x14ac:dyDescent="0.25">
      <c r="A24" s="7" t="s">
        <v>3570</v>
      </c>
      <c r="B24">
        <v>5</v>
      </c>
      <c r="C24">
        <v>5</v>
      </c>
      <c r="D24">
        <f t="shared" si="0"/>
        <v>0</v>
      </c>
      <c r="E24">
        <v>5999</v>
      </c>
      <c r="F24" t="s">
        <v>3380</v>
      </c>
      <c r="G24" t="s">
        <v>2634</v>
      </c>
    </row>
    <row r="25" spans="1:7" x14ac:dyDescent="0.25">
      <c r="A25" s="7" t="s">
        <v>4192</v>
      </c>
      <c r="B25">
        <v>1</v>
      </c>
      <c r="C25">
        <v>1</v>
      </c>
      <c r="D25">
        <f t="shared" si="0"/>
        <v>0</v>
      </c>
      <c r="E25">
        <v>6499</v>
      </c>
      <c r="F25" t="s">
        <v>603</v>
      </c>
      <c r="G25" t="s">
        <v>2634</v>
      </c>
    </row>
    <row r="26" spans="1:7" x14ac:dyDescent="0.25">
      <c r="A26" s="7" t="s">
        <v>5408</v>
      </c>
      <c r="B26">
        <v>1</v>
      </c>
      <c r="C26">
        <v>1</v>
      </c>
      <c r="D26">
        <f t="shared" si="0"/>
        <v>0</v>
      </c>
      <c r="E26">
        <v>7499</v>
      </c>
      <c r="F26" t="s">
        <v>603</v>
      </c>
      <c r="G26" t="s">
        <v>2634</v>
      </c>
    </row>
    <row r="27" spans="1:7" x14ac:dyDescent="0.25">
      <c r="A27" s="7" t="s">
        <v>5205</v>
      </c>
      <c r="B27">
        <v>3</v>
      </c>
      <c r="C27">
        <v>3</v>
      </c>
      <c r="D27">
        <f t="shared" si="0"/>
        <v>0</v>
      </c>
      <c r="E27">
        <v>5499</v>
      </c>
      <c r="F27" t="s">
        <v>603</v>
      </c>
      <c r="G27" t="s">
        <v>2634</v>
      </c>
    </row>
    <row r="28" spans="1:7" x14ac:dyDescent="0.25">
      <c r="A28" s="7" t="s">
        <v>3663</v>
      </c>
      <c r="B28">
        <v>1</v>
      </c>
      <c r="C28">
        <v>1</v>
      </c>
      <c r="D28">
        <f t="shared" si="0"/>
        <v>0</v>
      </c>
      <c r="E28">
        <v>3499</v>
      </c>
      <c r="F28" t="s">
        <v>496</v>
      </c>
      <c r="G28" t="s">
        <v>2634</v>
      </c>
    </row>
    <row r="29" spans="1:7" x14ac:dyDescent="0.25">
      <c r="A29" s="7" t="s">
        <v>3912</v>
      </c>
      <c r="B29">
        <v>5</v>
      </c>
      <c r="C29">
        <v>5</v>
      </c>
      <c r="D29">
        <f t="shared" si="0"/>
        <v>0</v>
      </c>
      <c r="E29">
        <v>4999</v>
      </c>
      <c r="F29" t="s">
        <v>496</v>
      </c>
      <c r="G29" t="s">
        <v>2634</v>
      </c>
    </row>
    <row r="30" spans="1:7" x14ac:dyDescent="0.25">
      <c r="A30" s="7" t="s">
        <v>3927</v>
      </c>
      <c r="B30">
        <v>3</v>
      </c>
      <c r="C30">
        <v>3</v>
      </c>
      <c r="D30">
        <f t="shared" si="0"/>
        <v>0</v>
      </c>
      <c r="E30">
        <v>4999</v>
      </c>
      <c r="F30" t="s">
        <v>496</v>
      </c>
      <c r="G30" t="s">
        <v>2634</v>
      </c>
    </row>
    <row r="31" spans="1:7" x14ac:dyDescent="0.25">
      <c r="A31" s="7" t="s">
        <v>3680</v>
      </c>
      <c r="B31">
        <v>2</v>
      </c>
      <c r="C31">
        <v>2</v>
      </c>
      <c r="D31">
        <f t="shared" si="0"/>
        <v>0</v>
      </c>
      <c r="E31">
        <v>3499</v>
      </c>
      <c r="F31" t="s">
        <v>496</v>
      </c>
      <c r="G31" t="s">
        <v>2634</v>
      </c>
    </row>
    <row r="32" spans="1:7" x14ac:dyDescent="0.25">
      <c r="A32" s="7" t="s">
        <v>2624</v>
      </c>
      <c r="B32">
        <v>1</v>
      </c>
      <c r="C32">
        <v>1</v>
      </c>
      <c r="D32">
        <f t="shared" si="0"/>
        <v>0</v>
      </c>
      <c r="E32">
        <v>999</v>
      </c>
      <c r="F32" t="s">
        <v>2574</v>
      </c>
      <c r="G32" t="s">
        <v>394</v>
      </c>
    </row>
    <row r="33" spans="1:8" x14ac:dyDescent="0.25">
      <c r="A33" s="7" t="s">
        <v>5439</v>
      </c>
      <c r="B33">
        <v>2</v>
      </c>
      <c r="C33">
        <v>2</v>
      </c>
      <c r="D33">
        <f t="shared" si="0"/>
        <v>0</v>
      </c>
      <c r="E33">
        <v>4999</v>
      </c>
      <c r="F33" t="s">
        <v>603</v>
      </c>
      <c r="G33" t="s">
        <v>2634</v>
      </c>
    </row>
    <row r="34" spans="1:8" x14ac:dyDescent="0.25">
      <c r="A34" s="7" t="s">
        <v>5448</v>
      </c>
      <c r="B34">
        <v>3</v>
      </c>
      <c r="C34">
        <v>3</v>
      </c>
      <c r="D34">
        <f t="shared" si="0"/>
        <v>0</v>
      </c>
      <c r="E34">
        <v>4999</v>
      </c>
      <c r="F34" t="s">
        <v>603</v>
      </c>
      <c r="G34" t="s">
        <v>2634</v>
      </c>
    </row>
    <row r="35" spans="1:8" x14ac:dyDescent="0.25">
      <c r="A35" s="7" t="s">
        <v>4198</v>
      </c>
      <c r="B35">
        <v>3</v>
      </c>
      <c r="C35">
        <v>3</v>
      </c>
      <c r="D35">
        <f t="shared" si="0"/>
        <v>0</v>
      </c>
      <c r="E35">
        <v>5999</v>
      </c>
      <c r="F35" t="s">
        <v>603</v>
      </c>
      <c r="G35" t="s">
        <v>2634</v>
      </c>
    </row>
    <row r="36" spans="1:8" x14ac:dyDescent="0.25">
      <c r="A36" s="7" t="s">
        <v>4207</v>
      </c>
      <c r="B36">
        <v>5</v>
      </c>
      <c r="C36">
        <v>5</v>
      </c>
      <c r="D36">
        <f t="shared" si="0"/>
        <v>0</v>
      </c>
      <c r="E36">
        <v>5999</v>
      </c>
      <c r="F36" t="s">
        <v>603</v>
      </c>
      <c r="G36" t="s">
        <v>2634</v>
      </c>
    </row>
    <row r="37" spans="1:8" x14ac:dyDescent="0.25">
      <c r="A37" s="7" t="s">
        <v>3487</v>
      </c>
      <c r="B37">
        <v>3</v>
      </c>
      <c r="C37">
        <v>3</v>
      </c>
      <c r="D37">
        <f t="shared" si="0"/>
        <v>0</v>
      </c>
      <c r="E37">
        <v>1699</v>
      </c>
      <c r="F37" t="s">
        <v>3380</v>
      </c>
      <c r="G37" t="s">
        <v>2634</v>
      </c>
    </row>
    <row r="38" spans="1:8" x14ac:dyDescent="0.25">
      <c r="A38" s="7" t="s">
        <v>3478</v>
      </c>
      <c r="B38">
        <v>2</v>
      </c>
      <c r="C38">
        <v>3</v>
      </c>
      <c r="D38">
        <f t="shared" si="0"/>
        <v>1</v>
      </c>
      <c r="E38">
        <v>1699</v>
      </c>
      <c r="F38" t="s">
        <v>3380</v>
      </c>
      <c r="G38" t="s">
        <v>2634</v>
      </c>
      <c r="H38" t="s">
        <v>5810</v>
      </c>
    </row>
    <row r="39" spans="1:8" x14ac:dyDescent="0.25">
      <c r="A39" s="7" t="s">
        <v>3382</v>
      </c>
      <c r="B39">
        <v>4</v>
      </c>
      <c r="C39">
        <v>4</v>
      </c>
      <c r="D39">
        <f t="shared" si="0"/>
        <v>0</v>
      </c>
      <c r="E39">
        <v>1899</v>
      </c>
      <c r="F39" t="s">
        <v>3380</v>
      </c>
      <c r="G39" t="s">
        <v>2634</v>
      </c>
    </row>
    <row r="40" spans="1:8" x14ac:dyDescent="0.25">
      <c r="A40" s="7" t="s">
        <v>3498</v>
      </c>
      <c r="B40">
        <v>3</v>
      </c>
      <c r="C40">
        <v>3</v>
      </c>
      <c r="D40">
        <f t="shared" si="0"/>
        <v>0</v>
      </c>
      <c r="E40">
        <v>1899</v>
      </c>
      <c r="F40" t="s">
        <v>3380</v>
      </c>
      <c r="G40" t="s">
        <v>2634</v>
      </c>
    </row>
    <row r="41" spans="1:8" x14ac:dyDescent="0.25">
      <c r="A41" s="7" t="s">
        <v>3428</v>
      </c>
      <c r="B41">
        <v>2</v>
      </c>
      <c r="C41">
        <v>2</v>
      </c>
      <c r="D41">
        <f t="shared" si="0"/>
        <v>0</v>
      </c>
      <c r="E41">
        <v>5499</v>
      </c>
      <c r="F41" t="s">
        <v>3380</v>
      </c>
      <c r="G41" t="s">
        <v>2634</v>
      </c>
    </row>
    <row r="42" spans="1:8" x14ac:dyDescent="0.25">
      <c r="A42" s="7" t="s">
        <v>3445</v>
      </c>
      <c r="B42">
        <v>5</v>
      </c>
      <c r="C42">
        <v>5</v>
      </c>
      <c r="D42">
        <f t="shared" si="0"/>
        <v>0</v>
      </c>
      <c r="E42">
        <v>4999</v>
      </c>
      <c r="F42" t="s">
        <v>3380</v>
      </c>
      <c r="G42" t="s">
        <v>2634</v>
      </c>
    </row>
    <row r="43" spans="1:8" x14ac:dyDescent="0.25">
      <c r="A43" s="7" t="s">
        <v>3455</v>
      </c>
      <c r="B43">
        <v>6</v>
      </c>
      <c r="C43">
        <v>6</v>
      </c>
      <c r="D43">
        <f t="shared" si="0"/>
        <v>0</v>
      </c>
      <c r="E43">
        <v>4499</v>
      </c>
      <c r="F43" t="s">
        <v>3380</v>
      </c>
      <c r="G43" t="s">
        <v>2634</v>
      </c>
    </row>
    <row r="44" spans="1:8" x14ac:dyDescent="0.25">
      <c r="A44" s="7" t="s">
        <v>3464</v>
      </c>
      <c r="B44">
        <v>4</v>
      </c>
      <c r="C44">
        <v>4</v>
      </c>
      <c r="D44">
        <f t="shared" si="0"/>
        <v>0</v>
      </c>
      <c r="E44">
        <v>4499</v>
      </c>
      <c r="F44" t="s">
        <v>3380</v>
      </c>
      <c r="G44" t="s">
        <v>2634</v>
      </c>
      <c r="H44" t="s">
        <v>5811</v>
      </c>
    </row>
    <row r="45" spans="1:8" x14ac:dyDescent="0.25">
      <c r="A45" s="7" t="s">
        <v>3472</v>
      </c>
      <c r="B45">
        <v>3</v>
      </c>
      <c r="C45">
        <v>3</v>
      </c>
      <c r="D45">
        <f t="shared" si="0"/>
        <v>0</v>
      </c>
      <c r="E45">
        <v>4499</v>
      </c>
      <c r="F45" t="s">
        <v>3380</v>
      </c>
      <c r="G45" t="s">
        <v>2634</v>
      </c>
    </row>
    <row r="46" spans="1:8" x14ac:dyDescent="0.25">
      <c r="A46" s="7" t="s">
        <v>4376</v>
      </c>
      <c r="B46">
        <v>1</v>
      </c>
      <c r="C46">
        <v>1</v>
      </c>
      <c r="D46">
        <f t="shared" si="0"/>
        <v>0</v>
      </c>
      <c r="E46">
        <v>3299</v>
      </c>
      <c r="F46" t="s">
        <v>603</v>
      </c>
      <c r="G46" t="s">
        <v>2634</v>
      </c>
    </row>
    <row r="47" spans="1:8" x14ac:dyDescent="0.25">
      <c r="A47" s="7" t="s">
        <v>4478</v>
      </c>
      <c r="B47">
        <v>1</v>
      </c>
      <c r="C47">
        <v>1</v>
      </c>
      <c r="D47">
        <f t="shared" si="0"/>
        <v>0</v>
      </c>
      <c r="E47">
        <v>3299</v>
      </c>
      <c r="F47" t="s">
        <v>603</v>
      </c>
      <c r="G47" t="s">
        <v>2634</v>
      </c>
    </row>
    <row r="48" spans="1:8" x14ac:dyDescent="0.25">
      <c r="A48" s="7" t="s">
        <v>5215</v>
      </c>
      <c r="B48">
        <v>3</v>
      </c>
      <c r="C48">
        <v>3</v>
      </c>
      <c r="D48">
        <f t="shared" si="0"/>
        <v>0</v>
      </c>
      <c r="E48">
        <v>4999</v>
      </c>
      <c r="F48" t="s">
        <v>603</v>
      </c>
      <c r="G48" t="s">
        <v>2634</v>
      </c>
    </row>
    <row r="49" spans="1:8" x14ac:dyDescent="0.25">
      <c r="A49" s="7" t="s">
        <v>5223</v>
      </c>
      <c r="B49">
        <v>4</v>
      </c>
      <c r="C49">
        <v>4</v>
      </c>
      <c r="D49">
        <f t="shared" si="0"/>
        <v>0</v>
      </c>
      <c r="E49">
        <v>4999</v>
      </c>
      <c r="F49" t="s">
        <v>603</v>
      </c>
      <c r="G49" t="s">
        <v>2634</v>
      </c>
    </row>
    <row r="50" spans="1:8" x14ac:dyDescent="0.25">
      <c r="A50" s="7" t="s">
        <v>4586</v>
      </c>
      <c r="B50">
        <v>1</v>
      </c>
      <c r="C50">
        <v>1</v>
      </c>
      <c r="D50">
        <f t="shared" si="0"/>
        <v>0</v>
      </c>
      <c r="E50">
        <v>5499</v>
      </c>
      <c r="F50" t="s">
        <v>603</v>
      </c>
      <c r="G50" t="s">
        <v>2634</v>
      </c>
    </row>
    <row r="51" spans="1:8" x14ac:dyDescent="0.25">
      <c r="A51" s="7" t="s">
        <v>5331</v>
      </c>
      <c r="B51">
        <v>4</v>
      </c>
      <c r="C51">
        <v>4</v>
      </c>
      <c r="D51">
        <f t="shared" si="0"/>
        <v>0</v>
      </c>
      <c r="E51">
        <v>6999</v>
      </c>
      <c r="F51" t="s">
        <v>603</v>
      </c>
      <c r="G51" t="s">
        <v>2634</v>
      </c>
    </row>
    <row r="52" spans="1:8" x14ac:dyDescent="0.25">
      <c r="A52" s="7" t="s">
        <v>5234</v>
      </c>
      <c r="B52">
        <v>1</v>
      </c>
      <c r="C52">
        <v>1</v>
      </c>
      <c r="D52">
        <f t="shared" si="0"/>
        <v>0</v>
      </c>
      <c r="E52">
        <v>7499</v>
      </c>
      <c r="F52" t="s">
        <v>603</v>
      </c>
      <c r="G52" t="s">
        <v>2634</v>
      </c>
    </row>
    <row r="53" spans="1:8" x14ac:dyDescent="0.25">
      <c r="A53" s="7" t="s">
        <v>5237</v>
      </c>
      <c r="B53">
        <v>1</v>
      </c>
      <c r="C53">
        <v>1</v>
      </c>
      <c r="D53">
        <f t="shared" si="0"/>
        <v>0</v>
      </c>
      <c r="E53">
        <v>7499</v>
      </c>
      <c r="F53" t="s">
        <v>603</v>
      </c>
      <c r="G53" t="s">
        <v>2634</v>
      </c>
    </row>
    <row r="54" spans="1:8" x14ac:dyDescent="0.25">
      <c r="A54" s="7" t="s">
        <v>4390</v>
      </c>
      <c r="B54">
        <v>1</v>
      </c>
      <c r="C54">
        <v>1</v>
      </c>
      <c r="D54">
        <f t="shared" si="0"/>
        <v>0</v>
      </c>
      <c r="E54">
        <v>3299</v>
      </c>
      <c r="F54" t="s">
        <v>603</v>
      </c>
      <c r="G54" t="s">
        <v>2634</v>
      </c>
    </row>
    <row r="55" spans="1:8" x14ac:dyDescent="0.25">
      <c r="A55" s="7" t="s">
        <v>4422</v>
      </c>
      <c r="B55">
        <v>5</v>
      </c>
      <c r="C55">
        <v>5</v>
      </c>
      <c r="D55">
        <f t="shared" si="0"/>
        <v>0</v>
      </c>
      <c r="E55">
        <v>3299</v>
      </c>
      <c r="F55" t="s">
        <v>603</v>
      </c>
      <c r="G55" t="s">
        <v>2634</v>
      </c>
    </row>
    <row r="56" spans="1:8" x14ac:dyDescent="0.25">
      <c r="A56" s="7" t="s">
        <v>4431</v>
      </c>
      <c r="B56">
        <v>4</v>
      </c>
      <c r="C56">
        <v>4</v>
      </c>
      <c r="D56">
        <f t="shared" si="0"/>
        <v>0</v>
      </c>
      <c r="E56">
        <v>3299</v>
      </c>
      <c r="F56" t="s">
        <v>603</v>
      </c>
      <c r="G56" t="s">
        <v>2634</v>
      </c>
    </row>
    <row r="57" spans="1:8" x14ac:dyDescent="0.25">
      <c r="A57" s="7" t="s">
        <v>5241</v>
      </c>
      <c r="B57">
        <v>10</v>
      </c>
      <c r="C57">
        <v>10</v>
      </c>
      <c r="D57">
        <f t="shared" si="0"/>
        <v>0</v>
      </c>
      <c r="E57">
        <v>5999</v>
      </c>
      <c r="F57" t="s">
        <v>603</v>
      </c>
      <c r="G57" t="s">
        <v>2634</v>
      </c>
    </row>
    <row r="58" spans="1:8" x14ac:dyDescent="0.25">
      <c r="A58" s="7" t="s">
        <v>4676</v>
      </c>
      <c r="B58">
        <v>3</v>
      </c>
      <c r="C58">
        <v>2</v>
      </c>
      <c r="D58">
        <f t="shared" si="0"/>
        <v>-1</v>
      </c>
      <c r="E58">
        <v>5499</v>
      </c>
      <c r="F58" t="s">
        <v>603</v>
      </c>
      <c r="G58" t="s">
        <v>2634</v>
      </c>
      <c r="H58" t="s">
        <v>5818</v>
      </c>
    </row>
    <row r="59" spans="1:8" x14ac:dyDescent="0.25">
      <c r="A59" s="7" t="s">
        <v>4016</v>
      </c>
      <c r="B59">
        <v>1</v>
      </c>
      <c r="C59">
        <v>1</v>
      </c>
      <c r="D59">
        <f t="shared" si="0"/>
        <v>0</v>
      </c>
      <c r="E59">
        <v>3999</v>
      </c>
      <c r="F59" t="s">
        <v>603</v>
      </c>
      <c r="G59" t="s">
        <v>2634</v>
      </c>
    </row>
    <row r="60" spans="1:8" x14ac:dyDescent="0.25">
      <c r="A60" s="7" t="s">
        <v>4753</v>
      </c>
      <c r="B60">
        <v>1</v>
      </c>
      <c r="C60">
        <v>1</v>
      </c>
      <c r="D60">
        <f t="shared" si="0"/>
        <v>0</v>
      </c>
      <c r="E60">
        <v>3799</v>
      </c>
      <c r="F60" t="s">
        <v>603</v>
      </c>
      <c r="G60" t="s">
        <v>2634</v>
      </c>
    </row>
    <row r="61" spans="1:8" x14ac:dyDescent="0.25">
      <c r="A61" s="7" t="s">
        <v>4757</v>
      </c>
      <c r="B61">
        <v>1</v>
      </c>
      <c r="C61">
        <v>2</v>
      </c>
      <c r="D61">
        <f t="shared" si="0"/>
        <v>1</v>
      </c>
      <c r="E61">
        <v>3799</v>
      </c>
      <c r="F61" t="s">
        <v>603</v>
      </c>
      <c r="G61" t="s">
        <v>2634</v>
      </c>
      <c r="H61" t="s">
        <v>5819</v>
      </c>
    </row>
    <row r="62" spans="1:8" x14ac:dyDescent="0.25">
      <c r="A62" s="7" t="s">
        <v>4762</v>
      </c>
      <c r="B62">
        <v>2</v>
      </c>
      <c r="C62">
        <v>2</v>
      </c>
      <c r="D62">
        <f t="shared" si="0"/>
        <v>0</v>
      </c>
      <c r="E62">
        <v>2999</v>
      </c>
      <c r="F62" t="s">
        <v>603</v>
      </c>
      <c r="G62" t="s">
        <v>2634</v>
      </c>
    </row>
    <row r="63" spans="1:8" x14ac:dyDescent="0.25">
      <c r="A63" s="7" t="s">
        <v>4768</v>
      </c>
      <c r="B63">
        <v>4</v>
      </c>
      <c r="C63">
        <v>4</v>
      </c>
      <c r="D63">
        <f t="shared" si="0"/>
        <v>0</v>
      </c>
      <c r="E63">
        <v>2999</v>
      </c>
      <c r="F63" t="s">
        <v>603</v>
      </c>
      <c r="G63" t="s">
        <v>2634</v>
      </c>
    </row>
    <row r="64" spans="1:8" x14ac:dyDescent="0.25">
      <c r="A64" s="7" t="s">
        <v>4778</v>
      </c>
      <c r="B64">
        <v>4</v>
      </c>
      <c r="C64">
        <v>4</v>
      </c>
      <c r="D64">
        <f t="shared" si="0"/>
        <v>0</v>
      </c>
      <c r="E64">
        <v>2999</v>
      </c>
      <c r="F64" t="s">
        <v>603</v>
      </c>
      <c r="G64" t="s">
        <v>2634</v>
      </c>
    </row>
    <row r="65" spans="1:8" x14ac:dyDescent="0.25">
      <c r="A65" s="7" t="s">
        <v>4030</v>
      </c>
      <c r="B65">
        <v>1</v>
      </c>
      <c r="C65">
        <v>1</v>
      </c>
      <c r="D65">
        <f t="shared" si="0"/>
        <v>0</v>
      </c>
      <c r="E65">
        <v>6999</v>
      </c>
      <c r="F65" t="s">
        <v>603</v>
      </c>
      <c r="G65" t="s">
        <v>2634</v>
      </c>
    </row>
    <row r="66" spans="1:8" x14ac:dyDescent="0.25">
      <c r="A66" s="7" t="s">
        <v>4010</v>
      </c>
      <c r="B66">
        <v>1</v>
      </c>
      <c r="C66">
        <v>0</v>
      </c>
      <c r="D66">
        <f t="shared" si="0"/>
        <v>-1</v>
      </c>
      <c r="E66">
        <v>2199</v>
      </c>
      <c r="F66" t="s">
        <v>603</v>
      </c>
      <c r="G66" t="s">
        <v>2634</v>
      </c>
      <c r="H66" t="s">
        <v>5815</v>
      </c>
    </row>
    <row r="67" spans="1:8" x14ac:dyDescent="0.25">
      <c r="A67" s="7" t="s">
        <v>4859</v>
      </c>
      <c r="B67">
        <v>4</v>
      </c>
      <c r="C67">
        <v>3</v>
      </c>
      <c r="D67">
        <f t="shared" ref="D67:D130" si="1">C67-B67</f>
        <v>-1</v>
      </c>
      <c r="E67">
        <v>2199</v>
      </c>
      <c r="F67" t="s">
        <v>603</v>
      </c>
      <c r="G67" t="s">
        <v>2634</v>
      </c>
      <c r="H67" s="8" t="s">
        <v>5821</v>
      </c>
    </row>
    <row r="68" spans="1:8" x14ac:dyDescent="0.25">
      <c r="A68" s="7" t="s">
        <v>4885</v>
      </c>
      <c r="B68">
        <v>9</v>
      </c>
      <c r="C68">
        <v>10</v>
      </c>
      <c r="D68">
        <f t="shared" si="1"/>
        <v>1</v>
      </c>
      <c r="E68">
        <v>2199</v>
      </c>
      <c r="F68" t="s">
        <v>603</v>
      </c>
      <c r="G68" t="s">
        <v>2634</v>
      </c>
      <c r="H68" t="s">
        <v>5799</v>
      </c>
    </row>
    <row r="69" spans="1:8" x14ac:dyDescent="0.25">
      <c r="A69" s="7" t="s">
        <v>4288</v>
      </c>
      <c r="B69">
        <v>9</v>
      </c>
      <c r="C69">
        <v>7</v>
      </c>
      <c r="D69">
        <f t="shared" si="1"/>
        <v>-2</v>
      </c>
      <c r="E69">
        <v>2199</v>
      </c>
      <c r="F69" t="s">
        <v>603</v>
      </c>
      <c r="G69" t="s">
        <v>2634</v>
      </c>
      <c r="H69" t="s">
        <v>5816</v>
      </c>
    </row>
    <row r="70" spans="1:8" x14ac:dyDescent="0.25">
      <c r="A70" s="7" t="s">
        <v>5421</v>
      </c>
      <c r="B70">
        <v>2</v>
      </c>
      <c r="C70">
        <v>3</v>
      </c>
      <c r="D70">
        <f t="shared" si="1"/>
        <v>1</v>
      </c>
      <c r="E70">
        <v>5499</v>
      </c>
      <c r="F70" t="s">
        <v>603</v>
      </c>
      <c r="G70" t="s">
        <v>2634</v>
      </c>
      <c r="H70" t="s">
        <v>5810</v>
      </c>
    </row>
    <row r="71" spans="1:8" x14ac:dyDescent="0.25">
      <c r="A71" s="7" t="s">
        <v>5427</v>
      </c>
      <c r="B71">
        <v>4</v>
      </c>
      <c r="C71">
        <v>4</v>
      </c>
      <c r="D71">
        <f t="shared" si="1"/>
        <v>0</v>
      </c>
      <c r="E71">
        <v>5499</v>
      </c>
      <c r="F71" t="s">
        <v>603</v>
      </c>
      <c r="G71" t="s">
        <v>2634</v>
      </c>
    </row>
    <row r="72" spans="1:8" x14ac:dyDescent="0.25">
      <c r="A72" s="7" t="s">
        <v>4221</v>
      </c>
      <c r="B72">
        <v>2</v>
      </c>
      <c r="C72">
        <v>2</v>
      </c>
      <c r="D72">
        <f t="shared" si="1"/>
        <v>0</v>
      </c>
      <c r="E72">
        <v>3799</v>
      </c>
      <c r="F72" t="s">
        <v>603</v>
      </c>
      <c r="G72" t="s">
        <v>2634</v>
      </c>
    </row>
    <row r="73" spans="1:8" x14ac:dyDescent="0.25">
      <c r="A73" s="7" t="s">
        <v>4225</v>
      </c>
      <c r="B73">
        <v>3</v>
      </c>
      <c r="C73">
        <v>3</v>
      </c>
      <c r="D73">
        <f t="shared" si="1"/>
        <v>0</v>
      </c>
      <c r="E73">
        <v>3799</v>
      </c>
      <c r="F73" t="s">
        <v>603</v>
      </c>
      <c r="G73" t="s">
        <v>2634</v>
      </c>
    </row>
    <row r="74" spans="1:8" x14ac:dyDescent="0.25">
      <c r="A74" s="7" t="s">
        <v>4451</v>
      </c>
      <c r="B74">
        <v>1</v>
      </c>
      <c r="C74">
        <v>1</v>
      </c>
      <c r="D74">
        <f t="shared" si="1"/>
        <v>0</v>
      </c>
      <c r="E74">
        <v>2799</v>
      </c>
      <c r="F74" t="s">
        <v>603</v>
      </c>
      <c r="G74" t="s">
        <v>2634</v>
      </c>
    </row>
    <row r="75" spans="1:8" x14ac:dyDescent="0.25">
      <c r="A75" s="7" t="s">
        <v>4455</v>
      </c>
      <c r="B75">
        <v>1</v>
      </c>
      <c r="C75">
        <v>1</v>
      </c>
      <c r="D75">
        <f t="shared" si="1"/>
        <v>0</v>
      </c>
      <c r="E75">
        <v>2799</v>
      </c>
      <c r="F75" t="s">
        <v>603</v>
      </c>
      <c r="G75" t="s">
        <v>2634</v>
      </c>
    </row>
    <row r="76" spans="1:8" x14ac:dyDescent="0.25">
      <c r="A76" s="7" t="s">
        <v>4460</v>
      </c>
      <c r="B76">
        <v>2</v>
      </c>
      <c r="C76">
        <v>2</v>
      </c>
      <c r="D76">
        <f t="shared" si="1"/>
        <v>0</v>
      </c>
      <c r="E76">
        <v>2799</v>
      </c>
      <c r="F76" t="s">
        <v>603</v>
      </c>
      <c r="G76" t="s">
        <v>2634</v>
      </c>
    </row>
    <row r="77" spans="1:8" x14ac:dyDescent="0.25">
      <c r="A77" s="7" t="s">
        <v>4573</v>
      </c>
      <c r="B77">
        <v>1</v>
      </c>
      <c r="C77">
        <v>1</v>
      </c>
      <c r="D77">
        <f t="shared" si="1"/>
        <v>0</v>
      </c>
      <c r="E77">
        <v>4499</v>
      </c>
      <c r="F77" t="s">
        <v>603</v>
      </c>
      <c r="G77" t="s">
        <v>2634</v>
      </c>
    </row>
    <row r="78" spans="1:8" x14ac:dyDescent="0.25">
      <c r="A78" s="7" t="s">
        <v>4685</v>
      </c>
      <c r="B78">
        <v>3</v>
      </c>
      <c r="C78">
        <v>3</v>
      </c>
      <c r="D78">
        <f t="shared" si="1"/>
        <v>0</v>
      </c>
      <c r="E78">
        <v>4999</v>
      </c>
      <c r="F78" t="s">
        <v>603</v>
      </c>
      <c r="G78" t="s">
        <v>2634</v>
      </c>
    </row>
    <row r="79" spans="1:8" x14ac:dyDescent="0.25">
      <c r="A79" s="7" t="s">
        <v>4694</v>
      </c>
      <c r="B79">
        <v>1</v>
      </c>
      <c r="C79">
        <v>1</v>
      </c>
      <c r="D79">
        <f t="shared" si="1"/>
        <v>0</v>
      </c>
      <c r="E79">
        <v>4999</v>
      </c>
      <c r="F79" t="s">
        <v>603</v>
      </c>
      <c r="G79" t="s">
        <v>2634</v>
      </c>
    </row>
    <row r="80" spans="1:8" x14ac:dyDescent="0.25">
      <c r="A80" s="7" t="s">
        <v>4700</v>
      </c>
      <c r="B80">
        <v>1</v>
      </c>
      <c r="C80">
        <v>1</v>
      </c>
      <c r="D80">
        <f t="shared" si="1"/>
        <v>0</v>
      </c>
      <c r="E80">
        <v>4999</v>
      </c>
      <c r="F80" t="s">
        <v>603</v>
      </c>
      <c r="G80" t="s">
        <v>2634</v>
      </c>
    </row>
    <row r="81" spans="1:8" x14ac:dyDescent="0.25">
      <c r="A81" s="7" t="s">
        <v>5253</v>
      </c>
      <c r="B81">
        <v>4</v>
      </c>
      <c r="C81">
        <v>5</v>
      </c>
      <c r="D81">
        <f t="shared" si="1"/>
        <v>1</v>
      </c>
      <c r="E81">
        <v>5499</v>
      </c>
      <c r="F81" t="s">
        <v>603</v>
      </c>
      <c r="G81" t="s">
        <v>2634</v>
      </c>
      <c r="H81" t="s">
        <v>5810</v>
      </c>
    </row>
    <row r="82" spans="1:8" x14ac:dyDescent="0.25">
      <c r="A82" s="7" t="s">
        <v>5264</v>
      </c>
      <c r="B82">
        <v>4</v>
      </c>
      <c r="C82">
        <v>4</v>
      </c>
      <c r="D82">
        <f t="shared" si="1"/>
        <v>0</v>
      </c>
      <c r="E82">
        <v>5499</v>
      </c>
      <c r="F82" t="s">
        <v>603</v>
      </c>
      <c r="G82" t="s">
        <v>2634</v>
      </c>
    </row>
    <row r="83" spans="1:8" x14ac:dyDescent="0.25">
      <c r="A83" s="7" t="s">
        <v>4705</v>
      </c>
      <c r="B83">
        <v>1</v>
      </c>
      <c r="C83">
        <v>1</v>
      </c>
      <c r="D83">
        <f t="shared" si="1"/>
        <v>0</v>
      </c>
      <c r="E83">
        <v>4999</v>
      </c>
      <c r="F83" t="s">
        <v>603</v>
      </c>
      <c r="G83" t="s">
        <v>2634</v>
      </c>
    </row>
    <row r="84" spans="1:8" x14ac:dyDescent="0.25">
      <c r="A84" s="7" t="s">
        <v>4070</v>
      </c>
      <c r="B84">
        <v>4</v>
      </c>
      <c r="C84">
        <v>3</v>
      </c>
      <c r="D84">
        <f t="shared" si="1"/>
        <v>-1</v>
      </c>
      <c r="E84">
        <v>4299</v>
      </c>
      <c r="F84" t="s">
        <v>603</v>
      </c>
      <c r="G84" t="s">
        <v>2634</v>
      </c>
      <c r="H84" t="s">
        <v>5799</v>
      </c>
    </row>
    <row r="85" spans="1:8" x14ac:dyDescent="0.25">
      <c r="A85" s="7" t="s">
        <v>4081</v>
      </c>
      <c r="B85">
        <v>2</v>
      </c>
      <c r="C85">
        <v>2</v>
      </c>
      <c r="D85">
        <f t="shared" si="1"/>
        <v>0</v>
      </c>
      <c r="E85">
        <v>4299</v>
      </c>
      <c r="F85" t="s">
        <v>603</v>
      </c>
      <c r="G85" t="s">
        <v>2634</v>
      </c>
    </row>
    <row r="86" spans="1:8" x14ac:dyDescent="0.25">
      <c r="A86" s="7" t="s">
        <v>5272</v>
      </c>
      <c r="B86">
        <v>1</v>
      </c>
      <c r="C86">
        <v>2</v>
      </c>
      <c r="D86">
        <f t="shared" si="1"/>
        <v>1</v>
      </c>
      <c r="E86">
        <v>4299</v>
      </c>
      <c r="F86" t="s">
        <v>603</v>
      </c>
      <c r="G86" t="s">
        <v>2634</v>
      </c>
      <c r="H86" t="s">
        <v>5799</v>
      </c>
    </row>
    <row r="87" spans="1:8" x14ac:dyDescent="0.25">
      <c r="A87" s="7" t="s">
        <v>4790</v>
      </c>
      <c r="B87">
        <v>3</v>
      </c>
      <c r="C87">
        <v>3</v>
      </c>
      <c r="D87">
        <f t="shared" si="1"/>
        <v>0</v>
      </c>
      <c r="E87">
        <v>4999</v>
      </c>
      <c r="F87" t="s">
        <v>603</v>
      </c>
      <c r="G87" t="s">
        <v>2634</v>
      </c>
    </row>
    <row r="88" spans="1:8" x14ac:dyDescent="0.25">
      <c r="A88" s="7" t="s">
        <v>4798</v>
      </c>
      <c r="B88">
        <v>2</v>
      </c>
      <c r="C88">
        <v>2</v>
      </c>
      <c r="D88">
        <f t="shared" si="1"/>
        <v>0</v>
      </c>
      <c r="E88">
        <v>4999</v>
      </c>
      <c r="F88" t="s">
        <v>603</v>
      </c>
      <c r="G88" t="s">
        <v>2634</v>
      </c>
    </row>
    <row r="89" spans="1:8" x14ac:dyDescent="0.25">
      <c r="A89" s="7" t="s">
        <v>5278</v>
      </c>
      <c r="B89">
        <v>8</v>
      </c>
      <c r="C89">
        <v>8</v>
      </c>
      <c r="D89">
        <f t="shared" si="1"/>
        <v>0</v>
      </c>
      <c r="E89">
        <v>6999</v>
      </c>
      <c r="F89" t="s">
        <v>603</v>
      </c>
      <c r="G89" t="s">
        <v>2634</v>
      </c>
    </row>
    <row r="90" spans="1:8" x14ac:dyDescent="0.25">
      <c r="A90" s="7" t="s">
        <v>4232</v>
      </c>
      <c r="B90">
        <v>3</v>
      </c>
      <c r="C90">
        <v>3</v>
      </c>
      <c r="D90">
        <f t="shared" si="1"/>
        <v>0</v>
      </c>
      <c r="E90">
        <v>3799</v>
      </c>
      <c r="F90" t="s">
        <v>603</v>
      </c>
      <c r="G90" t="s">
        <v>2634</v>
      </c>
    </row>
    <row r="91" spans="1:8" x14ac:dyDescent="0.25">
      <c r="A91" s="7" t="s">
        <v>4238</v>
      </c>
      <c r="B91">
        <v>3</v>
      </c>
      <c r="C91">
        <v>3</v>
      </c>
      <c r="D91">
        <f t="shared" si="1"/>
        <v>0</v>
      </c>
      <c r="E91">
        <v>3799</v>
      </c>
      <c r="F91" t="s">
        <v>603</v>
      </c>
      <c r="G91" t="s">
        <v>2634</v>
      </c>
    </row>
    <row r="92" spans="1:8" x14ac:dyDescent="0.25">
      <c r="A92" s="7" t="s">
        <v>4711</v>
      </c>
      <c r="B92">
        <v>4</v>
      </c>
      <c r="C92">
        <v>4</v>
      </c>
      <c r="D92">
        <f t="shared" si="1"/>
        <v>0</v>
      </c>
      <c r="E92">
        <v>4499</v>
      </c>
      <c r="F92" t="s">
        <v>603</v>
      </c>
      <c r="G92" t="s">
        <v>2634</v>
      </c>
    </row>
    <row r="93" spans="1:8" x14ac:dyDescent="0.25">
      <c r="A93" s="7" t="s">
        <v>4722</v>
      </c>
      <c r="B93">
        <v>2</v>
      </c>
      <c r="C93">
        <v>2</v>
      </c>
      <c r="D93">
        <f t="shared" si="1"/>
        <v>0</v>
      </c>
      <c r="E93">
        <v>4999</v>
      </c>
      <c r="F93" t="s">
        <v>603</v>
      </c>
      <c r="G93" t="s">
        <v>2634</v>
      </c>
    </row>
    <row r="94" spans="1:8" x14ac:dyDescent="0.25">
      <c r="A94" s="7" t="s">
        <v>5471</v>
      </c>
      <c r="B94">
        <v>6</v>
      </c>
      <c r="C94">
        <v>6</v>
      </c>
      <c r="D94">
        <f t="shared" si="1"/>
        <v>0</v>
      </c>
      <c r="E94">
        <v>5499</v>
      </c>
      <c r="F94" t="s">
        <v>603</v>
      </c>
      <c r="G94" t="s">
        <v>2634</v>
      </c>
    </row>
    <row r="95" spans="1:8" x14ac:dyDescent="0.25">
      <c r="A95" s="7" t="s">
        <v>5290</v>
      </c>
      <c r="B95">
        <v>2</v>
      </c>
      <c r="C95">
        <v>2</v>
      </c>
      <c r="D95">
        <f t="shared" si="1"/>
        <v>0</v>
      </c>
      <c r="E95">
        <v>5999</v>
      </c>
      <c r="F95" t="s">
        <v>603</v>
      </c>
      <c r="G95" t="s">
        <v>2634</v>
      </c>
    </row>
    <row r="96" spans="1:8" x14ac:dyDescent="0.25">
      <c r="A96" s="7" t="s">
        <v>4397</v>
      </c>
      <c r="B96">
        <v>2</v>
      </c>
      <c r="C96">
        <v>2</v>
      </c>
      <c r="D96">
        <f t="shared" si="1"/>
        <v>0</v>
      </c>
      <c r="E96">
        <v>5299</v>
      </c>
      <c r="F96" t="s">
        <v>603</v>
      </c>
      <c r="G96" t="s">
        <v>2634</v>
      </c>
    </row>
    <row r="97" spans="1:8" x14ac:dyDescent="0.25">
      <c r="A97" s="7" t="s">
        <v>4544</v>
      </c>
      <c r="B97">
        <v>1</v>
      </c>
      <c r="C97">
        <v>1</v>
      </c>
      <c r="D97">
        <f t="shared" si="1"/>
        <v>0</v>
      </c>
      <c r="E97">
        <v>8999</v>
      </c>
      <c r="F97" t="s">
        <v>603</v>
      </c>
      <c r="G97" t="s">
        <v>2634</v>
      </c>
    </row>
    <row r="98" spans="1:8" x14ac:dyDescent="0.25">
      <c r="A98" s="7" t="s">
        <v>4465</v>
      </c>
      <c r="B98">
        <v>1</v>
      </c>
      <c r="C98">
        <v>1</v>
      </c>
      <c r="D98">
        <f t="shared" si="1"/>
        <v>0</v>
      </c>
      <c r="E98">
        <v>5499</v>
      </c>
      <c r="F98" t="s">
        <v>603</v>
      </c>
      <c r="G98" t="s">
        <v>2634</v>
      </c>
    </row>
    <row r="99" spans="1:8" x14ac:dyDescent="0.25">
      <c r="A99" s="7" t="s">
        <v>4550</v>
      </c>
      <c r="B99">
        <v>1</v>
      </c>
      <c r="C99">
        <v>1</v>
      </c>
      <c r="D99">
        <f t="shared" si="1"/>
        <v>0</v>
      </c>
      <c r="E99">
        <v>4999</v>
      </c>
      <c r="F99" t="s">
        <v>603</v>
      </c>
      <c r="G99" t="s">
        <v>2634</v>
      </c>
    </row>
    <row r="100" spans="1:8" x14ac:dyDescent="0.25">
      <c r="A100" s="7" t="s">
        <v>4245</v>
      </c>
      <c r="B100">
        <v>2</v>
      </c>
      <c r="C100">
        <v>2</v>
      </c>
      <c r="D100">
        <f t="shared" si="1"/>
        <v>0</v>
      </c>
      <c r="E100">
        <v>3499</v>
      </c>
      <c r="F100" t="s">
        <v>603</v>
      </c>
      <c r="G100" t="s">
        <v>2634</v>
      </c>
    </row>
    <row r="101" spans="1:8" x14ac:dyDescent="0.25">
      <c r="A101" s="7" t="s">
        <v>5364</v>
      </c>
      <c r="B101">
        <v>2</v>
      </c>
      <c r="C101">
        <v>2</v>
      </c>
      <c r="D101">
        <f t="shared" si="1"/>
        <v>0</v>
      </c>
      <c r="E101">
        <v>4999</v>
      </c>
      <c r="F101" t="s">
        <v>603</v>
      </c>
      <c r="G101" t="s">
        <v>2634</v>
      </c>
    </row>
    <row r="102" spans="1:8" x14ac:dyDescent="0.25">
      <c r="A102" s="7" t="s">
        <v>4122</v>
      </c>
      <c r="B102">
        <v>3</v>
      </c>
      <c r="C102">
        <v>3</v>
      </c>
      <c r="D102">
        <f t="shared" si="1"/>
        <v>0</v>
      </c>
      <c r="E102">
        <v>10999</v>
      </c>
      <c r="F102" t="s">
        <v>603</v>
      </c>
      <c r="G102" t="s">
        <v>2634</v>
      </c>
    </row>
    <row r="103" spans="1:8" x14ac:dyDescent="0.25">
      <c r="A103" s="7" t="s">
        <v>5297</v>
      </c>
      <c r="B103">
        <v>5</v>
      </c>
      <c r="C103">
        <v>5</v>
      </c>
      <c r="D103">
        <f t="shared" si="1"/>
        <v>0</v>
      </c>
      <c r="E103">
        <v>9999</v>
      </c>
      <c r="F103" t="s">
        <v>603</v>
      </c>
      <c r="G103" t="s">
        <v>2634</v>
      </c>
    </row>
    <row r="104" spans="1:8" x14ac:dyDescent="0.25">
      <c r="A104" s="7" t="s">
        <v>5309</v>
      </c>
      <c r="B104">
        <v>5</v>
      </c>
      <c r="C104">
        <v>5</v>
      </c>
      <c r="D104">
        <f t="shared" si="1"/>
        <v>0</v>
      </c>
      <c r="E104">
        <v>9999</v>
      </c>
      <c r="F104" t="s">
        <v>603</v>
      </c>
      <c r="G104" t="s">
        <v>2634</v>
      </c>
    </row>
    <row r="105" spans="1:8" x14ac:dyDescent="0.25">
      <c r="A105" s="7" t="s">
        <v>3692</v>
      </c>
      <c r="B105">
        <v>1</v>
      </c>
      <c r="C105">
        <v>1</v>
      </c>
      <c r="D105">
        <f t="shared" si="1"/>
        <v>0</v>
      </c>
      <c r="E105">
        <v>3999</v>
      </c>
      <c r="F105" t="s">
        <v>496</v>
      </c>
      <c r="G105" t="s">
        <v>2634</v>
      </c>
    </row>
    <row r="106" spans="1:8" x14ac:dyDescent="0.25">
      <c r="A106" s="7" t="s">
        <v>3836</v>
      </c>
      <c r="B106">
        <v>2</v>
      </c>
      <c r="C106">
        <v>2</v>
      </c>
      <c r="D106">
        <f t="shared" si="1"/>
        <v>0</v>
      </c>
      <c r="E106">
        <v>6499</v>
      </c>
      <c r="F106" t="s">
        <v>496</v>
      </c>
      <c r="G106" t="s">
        <v>2634</v>
      </c>
    </row>
    <row r="107" spans="1:8" x14ac:dyDescent="0.25">
      <c r="A107" s="7" t="s">
        <v>3613</v>
      </c>
      <c r="B107">
        <v>2</v>
      </c>
      <c r="C107">
        <v>2</v>
      </c>
      <c r="D107">
        <f t="shared" si="1"/>
        <v>0</v>
      </c>
      <c r="E107">
        <v>4499</v>
      </c>
      <c r="F107" t="s">
        <v>496</v>
      </c>
      <c r="G107" t="s">
        <v>2634</v>
      </c>
    </row>
    <row r="108" spans="1:8" x14ac:dyDescent="0.25">
      <c r="A108" s="7" t="s">
        <v>3641</v>
      </c>
      <c r="B108">
        <v>4</v>
      </c>
      <c r="C108">
        <v>3</v>
      </c>
      <c r="D108">
        <f t="shared" si="1"/>
        <v>-1</v>
      </c>
      <c r="E108">
        <v>3999</v>
      </c>
      <c r="F108" t="s">
        <v>496</v>
      </c>
      <c r="G108" t="s">
        <v>2634</v>
      </c>
      <c r="H108" t="s">
        <v>5805</v>
      </c>
    </row>
    <row r="109" spans="1:8" x14ac:dyDescent="0.25">
      <c r="A109" s="7" t="s">
        <v>3809</v>
      </c>
      <c r="B109">
        <v>1</v>
      </c>
      <c r="C109">
        <v>1</v>
      </c>
      <c r="D109">
        <f t="shared" si="1"/>
        <v>0</v>
      </c>
      <c r="E109">
        <v>4999</v>
      </c>
      <c r="F109" t="s">
        <v>496</v>
      </c>
      <c r="G109" t="s">
        <v>2634</v>
      </c>
    </row>
    <row r="110" spans="1:8" x14ac:dyDescent="0.25">
      <c r="A110" s="7" t="s">
        <v>3844</v>
      </c>
      <c r="B110">
        <v>5</v>
      </c>
      <c r="C110">
        <v>5</v>
      </c>
      <c r="D110">
        <f t="shared" si="1"/>
        <v>0</v>
      </c>
      <c r="E110">
        <v>5999</v>
      </c>
      <c r="F110" t="s">
        <v>496</v>
      </c>
      <c r="G110" t="s">
        <v>2634</v>
      </c>
    </row>
    <row r="111" spans="1:8" x14ac:dyDescent="0.25">
      <c r="A111" s="7" t="s">
        <v>3627</v>
      </c>
      <c r="B111">
        <v>6</v>
      </c>
      <c r="C111">
        <v>6</v>
      </c>
      <c r="D111">
        <f t="shared" si="1"/>
        <v>0</v>
      </c>
      <c r="E111">
        <v>5999</v>
      </c>
      <c r="F111" t="s">
        <v>496</v>
      </c>
      <c r="G111" t="s">
        <v>2634</v>
      </c>
    </row>
    <row r="112" spans="1:8" x14ac:dyDescent="0.25">
      <c r="A112" s="7" t="s">
        <v>3621</v>
      </c>
      <c r="B112">
        <v>2</v>
      </c>
      <c r="C112">
        <v>2</v>
      </c>
      <c r="D112">
        <f t="shared" si="1"/>
        <v>0</v>
      </c>
      <c r="E112">
        <v>10999</v>
      </c>
      <c r="F112" t="s">
        <v>496</v>
      </c>
      <c r="G112" t="s">
        <v>2634</v>
      </c>
    </row>
    <row r="113" spans="1:8" x14ac:dyDescent="0.25">
      <c r="A113" s="7" t="s">
        <v>3703</v>
      </c>
      <c r="B113">
        <v>1</v>
      </c>
      <c r="C113">
        <v>1</v>
      </c>
      <c r="D113">
        <f t="shared" si="1"/>
        <v>0</v>
      </c>
      <c r="E113">
        <v>3499</v>
      </c>
      <c r="F113" t="s">
        <v>496</v>
      </c>
      <c r="G113" t="s">
        <v>2634</v>
      </c>
    </row>
    <row r="114" spans="1:8" x14ac:dyDescent="0.25">
      <c r="A114" s="7" t="s">
        <v>3696</v>
      </c>
      <c r="B114">
        <v>3</v>
      </c>
      <c r="C114">
        <v>3</v>
      </c>
      <c r="D114">
        <f t="shared" si="1"/>
        <v>0</v>
      </c>
      <c r="E114">
        <v>3499</v>
      </c>
      <c r="F114" t="s">
        <v>496</v>
      </c>
      <c r="G114" t="s">
        <v>2634</v>
      </c>
    </row>
    <row r="115" spans="1:8" x14ac:dyDescent="0.25">
      <c r="A115" s="7" t="s">
        <v>3813</v>
      </c>
      <c r="B115">
        <v>1</v>
      </c>
      <c r="C115">
        <v>1</v>
      </c>
      <c r="D115">
        <f t="shared" si="1"/>
        <v>0</v>
      </c>
      <c r="E115">
        <v>5499</v>
      </c>
      <c r="F115" t="s">
        <v>496</v>
      </c>
      <c r="G115" t="s">
        <v>2634</v>
      </c>
    </row>
    <row r="116" spans="1:8" x14ac:dyDescent="0.25">
      <c r="A116" s="7" t="s">
        <v>3817</v>
      </c>
      <c r="B116">
        <v>2</v>
      </c>
      <c r="C116">
        <v>2</v>
      </c>
      <c r="D116">
        <f t="shared" si="1"/>
        <v>0</v>
      </c>
      <c r="E116">
        <v>4499</v>
      </c>
      <c r="F116" t="s">
        <v>496</v>
      </c>
      <c r="G116" t="s">
        <v>2634</v>
      </c>
    </row>
    <row r="117" spans="1:8" x14ac:dyDescent="0.25">
      <c r="A117" s="7" t="s">
        <v>3823</v>
      </c>
      <c r="B117">
        <v>3</v>
      </c>
      <c r="C117">
        <v>3</v>
      </c>
      <c r="D117">
        <f t="shared" si="1"/>
        <v>0</v>
      </c>
      <c r="E117">
        <v>4499</v>
      </c>
      <c r="F117" t="s">
        <v>496</v>
      </c>
      <c r="G117" t="s">
        <v>2634</v>
      </c>
    </row>
    <row r="118" spans="1:8" x14ac:dyDescent="0.25">
      <c r="A118" s="7" t="s">
        <v>3770</v>
      </c>
      <c r="B118">
        <v>5</v>
      </c>
      <c r="C118">
        <v>5</v>
      </c>
      <c r="D118">
        <f t="shared" si="1"/>
        <v>0</v>
      </c>
      <c r="E118">
        <v>3999</v>
      </c>
      <c r="F118" t="s">
        <v>496</v>
      </c>
      <c r="G118" t="s">
        <v>2634</v>
      </c>
    </row>
    <row r="119" spans="1:8" x14ac:dyDescent="0.25">
      <c r="A119" s="7" t="s">
        <v>4328</v>
      </c>
      <c r="B119">
        <v>3</v>
      </c>
      <c r="C119">
        <v>3</v>
      </c>
      <c r="D119">
        <f t="shared" si="1"/>
        <v>0</v>
      </c>
      <c r="E119">
        <v>5999</v>
      </c>
      <c r="F119" t="s">
        <v>603</v>
      </c>
      <c r="G119" t="s">
        <v>2634</v>
      </c>
    </row>
    <row r="120" spans="1:8" x14ac:dyDescent="0.25">
      <c r="A120" s="7" t="s">
        <v>4730</v>
      </c>
      <c r="B120">
        <v>1</v>
      </c>
      <c r="C120">
        <v>1</v>
      </c>
      <c r="D120">
        <f t="shared" si="1"/>
        <v>0</v>
      </c>
      <c r="E120">
        <v>4999</v>
      </c>
      <c r="F120" t="s">
        <v>603</v>
      </c>
      <c r="G120" t="s">
        <v>2634</v>
      </c>
    </row>
    <row r="121" spans="1:8" x14ac:dyDescent="0.25">
      <c r="A121" s="7" t="s">
        <v>4101</v>
      </c>
      <c r="B121">
        <v>4</v>
      </c>
      <c r="C121">
        <v>4</v>
      </c>
      <c r="D121">
        <f t="shared" si="1"/>
        <v>0</v>
      </c>
      <c r="E121">
        <v>6999</v>
      </c>
      <c r="F121" t="s">
        <v>603</v>
      </c>
      <c r="G121" t="s">
        <v>2634</v>
      </c>
    </row>
    <row r="122" spans="1:8" x14ac:dyDescent="0.25">
      <c r="A122" s="7" t="s">
        <v>4111</v>
      </c>
      <c r="B122">
        <v>5</v>
      </c>
      <c r="C122">
        <v>5</v>
      </c>
      <c r="D122">
        <f t="shared" si="1"/>
        <v>0</v>
      </c>
      <c r="E122">
        <v>6999</v>
      </c>
      <c r="F122" t="s">
        <v>603</v>
      </c>
      <c r="G122" t="s">
        <v>2634</v>
      </c>
    </row>
    <row r="123" spans="1:8" x14ac:dyDescent="0.25">
      <c r="A123" s="7" t="s">
        <v>4060</v>
      </c>
      <c r="B123">
        <v>3</v>
      </c>
      <c r="C123">
        <v>2</v>
      </c>
      <c r="D123">
        <f t="shared" si="1"/>
        <v>-1</v>
      </c>
      <c r="E123">
        <v>6499</v>
      </c>
      <c r="F123" t="s">
        <v>603</v>
      </c>
      <c r="G123" t="s">
        <v>2634</v>
      </c>
      <c r="H123" t="s">
        <v>5805</v>
      </c>
    </row>
    <row r="124" spans="1:8" x14ac:dyDescent="0.25">
      <c r="A124" s="7" t="s">
        <v>4136</v>
      </c>
      <c r="B124">
        <v>4</v>
      </c>
      <c r="C124">
        <v>4</v>
      </c>
      <c r="D124">
        <f t="shared" si="1"/>
        <v>0</v>
      </c>
      <c r="E124">
        <v>7499</v>
      </c>
      <c r="F124" t="s">
        <v>603</v>
      </c>
      <c r="G124" t="s">
        <v>2634</v>
      </c>
    </row>
    <row r="125" spans="1:8" x14ac:dyDescent="0.25">
      <c r="A125" s="7" t="s">
        <v>4037</v>
      </c>
      <c r="B125">
        <v>5</v>
      </c>
      <c r="C125">
        <v>5</v>
      </c>
      <c r="D125">
        <f t="shared" si="1"/>
        <v>0</v>
      </c>
      <c r="E125">
        <v>5999</v>
      </c>
      <c r="F125" t="s">
        <v>603</v>
      </c>
      <c r="G125" t="s">
        <v>2634</v>
      </c>
    </row>
    <row r="126" spans="1:8" x14ac:dyDescent="0.25">
      <c r="A126" s="7" t="s">
        <v>4049</v>
      </c>
      <c r="B126">
        <v>4</v>
      </c>
      <c r="C126">
        <v>4</v>
      </c>
      <c r="D126">
        <f t="shared" si="1"/>
        <v>0</v>
      </c>
      <c r="E126">
        <v>5999</v>
      </c>
      <c r="F126" t="s">
        <v>603</v>
      </c>
      <c r="G126" t="s">
        <v>2634</v>
      </c>
    </row>
    <row r="127" spans="1:8" x14ac:dyDescent="0.25">
      <c r="A127" s="7" t="s">
        <v>4735</v>
      </c>
      <c r="B127">
        <v>2</v>
      </c>
      <c r="C127">
        <v>2</v>
      </c>
      <c r="D127">
        <f t="shared" si="1"/>
        <v>0</v>
      </c>
      <c r="E127">
        <v>5499</v>
      </c>
      <c r="F127" t="s">
        <v>603</v>
      </c>
      <c r="G127" t="s">
        <v>2634</v>
      </c>
    </row>
    <row r="128" spans="1:8" x14ac:dyDescent="0.25">
      <c r="A128" s="7" t="s">
        <v>4147</v>
      </c>
      <c r="B128">
        <v>2</v>
      </c>
      <c r="C128">
        <v>2</v>
      </c>
      <c r="D128">
        <f t="shared" si="1"/>
        <v>0</v>
      </c>
      <c r="E128">
        <v>5499</v>
      </c>
      <c r="F128" t="s">
        <v>603</v>
      </c>
      <c r="G128" t="s">
        <v>2634</v>
      </c>
    </row>
    <row r="129" spans="1:8" x14ac:dyDescent="0.25">
      <c r="A129" s="7" t="s">
        <v>5025</v>
      </c>
      <c r="B129">
        <v>4</v>
      </c>
      <c r="C129">
        <v>4</v>
      </c>
      <c r="D129">
        <f t="shared" si="1"/>
        <v>0</v>
      </c>
      <c r="E129">
        <v>6999</v>
      </c>
      <c r="F129" t="s">
        <v>603</v>
      </c>
      <c r="G129" t="s">
        <v>2634</v>
      </c>
    </row>
    <row r="130" spans="1:8" x14ac:dyDescent="0.25">
      <c r="A130" s="7" t="s">
        <v>5033</v>
      </c>
      <c r="B130">
        <v>4</v>
      </c>
      <c r="C130">
        <v>4</v>
      </c>
      <c r="D130">
        <f t="shared" si="1"/>
        <v>0</v>
      </c>
      <c r="E130">
        <v>6499</v>
      </c>
      <c r="F130" t="s">
        <v>603</v>
      </c>
      <c r="G130" t="s">
        <v>2634</v>
      </c>
    </row>
    <row r="131" spans="1:8" x14ac:dyDescent="0.25">
      <c r="A131" s="7" t="s">
        <v>4152</v>
      </c>
      <c r="B131">
        <v>2</v>
      </c>
      <c r="C131">
        <v>2</v>
      </c>
      <c r="D131">
        <f t="shared" ref="D131:D194" si="2">C131-B131</f>
        <v>0</v>
      </c>
      <c r="E131">
        <v>6499</v>
      </c>
      <c r="F131" t="s">
        <v>603</v>
      </c>
      <c r="G131" t="s">
        <v>2634</v>
      </c>
    </row>
    <row r="132" spans="1:8" x14ac:dyDescent="0.25">
      <c r="A132" s="7" t="s">
        <v>4157</v>
      </c>
      <c r="B132">
        <v>2</v>
      </c>
      <c r="C132">
        <v>2</v>
      </c>
      <c r="D132">
        <f t="shared" si="2"/>
        <v>0</v>
      </c>
      <c r="E132">
        <v>6499</v>
      </c>
      <c r="F132" t="s">
        <v>603</v>
      </c>
      <c r="G132" t="s">
        <v>2634</v>
      </c>
    </row>
    <row r="133" spans="1:8" x14ac:dyDescent="0.25">
      <c r="A133" s="7" t="s">
        <v>5044</v>
      </c>
      <c r="B133">
        <v>5</v>
      </c>
      <c r="C133">
        <v>5</v>
      </c>
      <c r="D133">
        <f t="shared" si="2"/>
        <v>0</v>
      </c>
      <c r="E133">
        <v>5499</v>
      </c>
      <c r="F133" t="s">
        <v>603</v>
      </c>
      <c r="G133" t="s">
        <v>2634</v>
      </c>
    </row>
    <row r="134" spans="1:8" x14ac:dyDescent="0.25">
      <c r="A134" s="7" t="s">
        <v>5481</v>
      </c>
      <c r="B134">
        <v>6</v>
      </c>
      <c r="C134">
        <v>6</v>
      </c>
      <c r="D134">
        <f t="shared" si="2"/>
        <v>0</v>
      </c>
      <c r="E134">
        <v>5999</v>
      </c>
      <c r="F134" t="s">
        <v>603</v>
      </c>
      <c r="G134" t="s">
        <v>2634</v>
      </c>
    </row>
    <row r="135" spans="1:8" x14ac:dyDescent="0.25">
      <c r="A135" s="7" t="s">
        <v>5057</v>
      </c>
      <c r="B135">
        <v>5</v>
      </c>
      <c r="C135">
        <v>5</v>
      </c>
      <c r="D135">
        <f t="shared" si="2"/>
        <v>0</v>
      </c>
      <c r="E135">
        <v>5999</v>
      </c>
      <c r="F135" t="s">
        <v>603</v>
      </c>
      <c r="G135" t="s">
        <v>2634</v>
      </c>
    </row>
    <row r="136" spans="1:8" x14ac:dyDescent="0.25">
      <c r="A136" s="7" t="s">
        <v>4538</v>
      </c>
      <c r="B136">
        <v>1</v>
      </c>
      <c r="C136">
        <v>0</v>
      </c>
      <c r="D136">
        <f t="shared" si="2"/>
        <v>-1</v>
      </c>
      <c r="E136">
        <v>6499</v>
      </c>
      <c r="F136" t="s">
        <v>603</v>
      </c>
      <c r="G136" t="s">
        <v>2634</v>
      </c>
      <c r="H136" t="s">
        <v>5817</v>
      </c>
    </row>
    <row r="137" spans="1:8" x14ac:dyDescent="0.25">
      <c r="A137" s="7" t="s">
        <v>5071</v>
      </c>
      <c r="B137">
        <v>1</v>
      </c>
      <c r="C137">
        <v>1</v>
      </c>
      <c r="D137">
        <f t="shared" si="2"/>
        <v>0</v>
      </c>
      <c r="E137">
        <v>5999</v>
      </c>
      <c r="F137" t="s">
        <v>603</v>
      </c>
      <c r="G137" t="s">
        <v>2634</v>
      </c>
    </row>
    <row r="138" spans="1:8" x14ac:dyDescent="0.25">
      <c r="A138" s="7" t="s">
        <v>4825</v>
      </c>
      <c r="B138">
        <v>3</v>
      </c>
      <c r="C138">
        <v>3</v>
      </c>
      <c r="D138">
        <f t="shared" si="2"/>
        <v>0</v>
      </c>
      <c r="E138">
        <v>4449</v>
      </c>
      <c r="F138" t="s">
        <v>603</v>
      </c>
      <c r="G138" t="s">
        <v>2634</v>
      </c>
    </row>
    <row r="139" spans="1:8" x14ac:dyDescent="0.25">
      <c r="A139" s="7" t="s">
        <v>5075</v>
      </c>
      <c r="B139">
        <v>5</v>
      </c>
      <c r="C139">
        <v>5</v>
      </c>
      <c r="D139">
        <f t="shared" si="2"/>
        <v>0</v>
      </c>
      <c r="E139">
        <v>5499</v>
      </c>
      <c r="F139" t="s">
        <v>603</v>
      </c>
      <c r="G139" t="s">
        <v>2634</v>
      </c>
    </row>
    <row r="140" spans="1:8" x14ac:dyDescent="0.25">
      <c r="A140" s="7" t="s">
        <v>5533</v>
      </c>
      <c r="B140">
        <v>5</v>
      </c>
      <c r="C140">
        <v>5</v>
      </c>
      <c r="D140">
        <f t="shared" si="2"/>
        <v>0</v>
      </c>
      <c r="E140">
        <v>6999</v>
      </c>
      <c r="F140" t="s">
        <v>603</v>
      </c>
      <c r="G140" t="s">
        <v>2634</v>
      </c>
    </row>
    <row r="141" spans="1:8" x14ac:dyDescent="0.25">
      <c r="A141" s="7" t="s">
        <v>5088</v>
      </c>
      <c r="B141">
        <v>3</v>
      </c>
      <c r="C141">
        <v>3</v>
      </c>
      <c r="D141">
        <f t="shared" si="2"/>
        <v>0</v>
      </c>
      <c r="E141">
        <v>6999</v>
      </c>
      <c r="F141" t="s">
        <v>603</v>
      </c>
      <c r="G141" t="s">
        <v>2634</v>
      </c>
    </row>
    <row r="142" spans="1:8" x14ac:dyDescent="0.25">
      <c r="A142" s="7" t="s">
        <v>4370</v>
      </c>
      <c r="B142">
        <v>1</v>
      </c>
      <c r="C142">
        <v>1</v>
      </c>
      <c r="D142">
        <f t="shared" si="2"/>
        <v>0</v>
      </c>
      <c r="E142">
        <v>8499</v>
      </c>
      <c r="F142" t="s">
        <v>603</v>
      </c>
      <c r="G142" t="s">
        <v>2634</v>
      </c>
    </row>
    <row r="143" spans="1:8" x14ac:dyDescent="0.25">
      <c r="A143" s="7" t="s">
        <v>5385</v>
      </c>
      <c r="B143">
        <v>4</v>
      </c>
      <c r="C143">
        <v>4</v>
      </c>
      <c r="D143">
        <f t="shared" si="2"/>
        <v>0</v>
      </c>
      <c r="E143">
        <v>5499</v>
      </c>
      <c r="F143" t="s">
        <v>603</v>
      </c>
      <c r="G143" t="s">
        <v>2634</v>
      </c>
    </row>
    <row r="144" spans="1:8" x14ac:dyDescent="0.25">
      <c r="A144" s="7" t="s">
        <v>5397</v>
      </c>
      <c r="B144">
        <v>4</v>
      </c>
      <c r="C144">
        <v>4</v>
      </c>
      <c r="D144">
        <f t="shared" si="2"/>
        <v>0</v>
      </c>
      <c r="E144">
        <v>5499</v>
      </c>
      <c r="F144" t="s">
        <v>603</v>
      </c>
      <c r="G144" t="s">
        <v>2634</v>
      </c>
    </row>
    <row r="145" spans="1:8" x14ac:dyDescent="0.25">
      <c r="A145" s="7" t="s">
        <v>4896</v>
      </c>
      <c r="B145">
        <v>7</v>
      </c>
      <c r="C145">
        <v>7</v>
      </c>
      <c r="D145">
        <f t="shared" si="2"/>
        <v>0</v>
      </c>
      <c r="E145">
        <v>3499</v>
      </c>
      <c r="F145" t="s">
        <v>603</v>
      </c>
      <c r="G145" t="s">
        <v>2634</v>
      </c>
    </row>
    <row r="146" spans="1:8" x14ac:dyDescent="0.25">
      <c r="A146" s="7" t="s">
        <v>5559</v>
      </c>
      <c r="B146">
        <v>5</v>
      </c>
      <c r="C146">
        <v>5</v>
      </c>
      <c r="D146">
        <f t="shared" si="2"/>
        <v>0</v>
      </c>
      <c r="E146">
        <v>3799</v>
      </c>
      <c r="F146" t="s">
        <v>603</v>
      </c>
      <c r="G146" t="s">
        <v>2634</v>
      </c>
    </row>
    <row r="147" spans="1:8" x14ac:dyDescent="0.25">
      <c r="A147" s="7" t="s">
        <v>5338</v>
      </c>
      <c r="B147">
        <v>4</v>
      </c>
      <c r="C147">
        <v>4</v>
      </c>
      <c r="D147">
        <f t="shared" si="2"/>
        <v>0</v>
      </c>
      <c r="E147">
        <v>3799</v>
      </c>
      <c r="F147" t="s">
        <v>603</v>
      </c>
      <c r="G147" t="s">
        <v>2634</v>
      </c>
    </row>
    <row r="148" spans="1:8" x14ac:dyDescent="0.25">
      <c r="A148" s="7" t="s">
        <v>5349</v>
      </c>
      <c r="B148">
        <v>10</v>
      </c>
      <c r="C148">
        <v>10</v>
      </c>
      <c r="D148">
        <f t="shared" si="2"/>
        <v>0</v>
      </c>
      <c r="E148">
        <v>3799</v>
      </c>
      <c r="F148" t="s">
        <v>603</v>
      </c>
      <c r="G148" t="s">
        <v>2634</v>
      </c>
    </row>
    <row r="149" spans="1:8" x14ac:dyDescent="0.25">
      <c r="A149" s="7" t="s">
        <v>5094</v>
      </c>
      <c r="B149">
        <v>5</v>
      </c>
      <c r="C149">
        <v>5</v>
      </c>
      <c r="D149">
        <f t="shared" si="2"/>
        <v>0</v>
      </c>
      <c r="E149">
        <v>3799</v>
      </c>
      <c r="F149" t="s">
        <v>603</v>
      </c>
      <c r="G149" t="s">
        <v>2634</v>
      </c>
    </row>
    <row r="150" spans="1:8" x14ac:dyDescent="0.25">
      <c r="A150" s="7" t="s">
        <v>4635</v>
      </c>
      <c r="B150">
        <v>2</v>
      </c>
      <c r="C150">
        <v>2</v>
      </c>
      <c r="D150">
        <f t="shared" si="2"/>
        <v>0</v>
      </c>
      <c r="E150">
        <v>4299</v>
      </c>
      <c r="F150" t="s">
        <v>603</v>
      </c>
      <c r="G150" t="s">
        <v>2634</v>
      </c>
    </row>
    <row r="151" spans="1:8" x14ac:dyDescent="0.25">
      <c r="A151" s="7" t="s">
        <v>4337</v>
      </c>
      <c r="B151">
        <v>5</v>
      </c>
      <c r="C151">
        <v>5</v>
      </c>
      <c r="D151">
        <f t="shared" si="2"/>
        <v>0</v>
      </c>
      <c r="E151">
        <v>4299</v>
      </c>
      <c r="F151" t="s">
        <v>603</v>
      </c>
      <c r="G151" t="s">
        <v>2634</v>
      </c>
    </row>
    <row r="152" spans="1:8" x14ac:dyDescent="0.25">
      <c r="A152" s="7" t="s">
        <v>4348</v>
      </c>
      <c r="B152">
        <v>2</v>
      </c>
      <c r="C152">
        <v>2</v>
      </c>
      <c r="D152">
        <f t="shared" si="2"/>
        <v>0</v>
      </c>
      <c r="E152">
        <v>4299</v>
      </c>
      <c r="F152" t="s">
        <v>603</v>
      </c>
      <c r="G152" t="s">
        <v>2634</v>
      </c>
    </row>
    <row r="153" spans="1:8" x14ac:dyDescent="0.25">
      <c r="A153" s="7" t="s">
        <v>4507</v>
      </c>
      <c r="B153">
        <v>4</v>
      </c>
      <c r="C153">
        <v>4</v>
      </c>
      <c r="D153">
        <f t="shared" si="2"/>
        <v>0</v>
      </c>
      <c r="E153">
        <v>5799</v>
      </c>
      <c r="F153" t="s">
        <v>603</v>
      </c>
      <c r="G153" t="s">
        <v>2634</v>
      </c>
    </row>
    <row r="154" spans="1:8" x14ac:dyDescent="0.25">
      <c r="A154" s="7" t="s">
        <v>4517</v>
      </c>
      <c r="B154">
        <v>4</v>
      </c>
      <c r="C154">
        <v>4</v>
      </c>
      <c r="D154">
        <f t="shared" si="2"/>
        <v>0</v>
      </c>
      <c r="E154">
        <v>5799</v>
      </c>
      <c r="F154" t="s">
        <v>603</v>
      </c>
      <c r="G154" t="s">
        <v>2634</v>
      </c>
    </row>
    <row r="155" spans="1:8" x14ac:dyDescent="0.25">
      <c r="A155" s="7" t="s">
        <v>4381</v>
      </c>
      <c r="B155">
        <v>1</v>
      </c>
      <c r="C155">
        <v>1</v>
      </c>
      <c r="D155">
        <f t="shared" si="2"/>
        <v>0</v>
      </c>
      <c r="E155">
        <v>5499</v>
      </c>
      <c r="F155" t="s">
        <v>603</v>
      </c>
      <c r="G155" t="s">
        <v>2634</v>
      </c>
    </row>
    <row r="156" spans="1:8" x14ac:dyDescent="0.25">
      <c r="A156" s="7" t="s">
        <v>4385</v>
      </c>
      <c r="B156">
        <v>1</v>
      </c>
      <c r="C156">
        <v>1</v>
      </c>
      <c r="D156">
        <f t="shared" si="2"/>
        <v>0</v>
      </c>
      <c r="E156">
        <v>5499</v>
      </c>
      <c r="F156" t="s">
        <v>603</v>
      </c>
      <c r="G156" t="s">
        <v>2634</v>
      </c>
    </row>
    <row r="157" spans="1:8" x14ac:dyDescent="0.25">
      <c r="A157" s="7" t="s">
        <v>5414</v>
      </c>
      <c r="B157">
        <v>2</v>
      </c>
      <c r="C157">
        <v>2</v>
      </c>
      <c r="D157">
        <f t="shared" si="2"/>
        <v>0</v>
      </c>
      <c r="E157">
        <v>5999</v>
      </c>
      <c r="F157" t="s">
        <v>603</v>
      </c>
      <c r="G157" t="s">
        <v>2634</v>
      </c>
    </row>
    <row r="158" spans="1:8" x14ac:dyDescent="0.25">
      <c r="A158" s="7" t="s">
        <v>5107</v>
      </c>
      <c r="B158">
        <v>4</v>
      </c>
      <c r="C158">
        <v>5</v>
      </c>
      <c r="D158">
        <f t="shared" si="2"/>
        <v>1</v>
      </c>
      <c r="E158">
        <v>6999</v>
      </c>
      <c r="F158" t="s">
        <v>603</v>
      </c>
      <c r="G158" t="s">
        <v>2634</v>
      </c>
      <c r="H158" t="s">
        <v>5810</v>
      </c>
    </row>
    <row r="159" spans="1:8" x14ac:dyDescent="0.25">
      <c r="A159" s="7" t="s">
        <v>5113</v>
      </c>
      <c r="B159">
        <v>3</v>
      </c>
      <c r="C159">
        <v>2</v>
      </c>
      <c r="D159">
        <f t="shared" si="2"/>
        <v>-1</v>
      </c>
      <c r="E159">
        <v>6999</v>
      </c>
      <c r="F159" t="s">
        <v>603</v>
      </c>
      <c r="G159" t="s">
        <v>2634</v>
      </c>
      <c r="H159" t="s">
        <v>5805</v>
      </c>
    </row>
    <row r="160" spans="1:8" x14ac:dyDescent="0.25">
      <c r="A160" s="7" t="s">
        <v>5546</v>
      </c>
      <c r="B160">
        <v>5</v>
      </c>
      <c r="C160">
        <v>5</v>
      </c>
      <c r="D160">
        <f t="shared" si="2"/>
        <v>0</v>
      </c>
      <c r="E160">
        <v>6999</v>
      </c>
      <c r="F160" t="s">
        <v>603</v>
      </c>
      <c r="G160" t="s">
        <v>2634</v>
      </c>
    </row>
    <row r="161" spans="1:8" x14ac:dyDescent="0.25">
      <c r="A161" s="7" t="s">
        <v>4164</v>
      </c>
      <c r="B161">
        <v>4</v>
      </c>
      <c r="C161">
        <v>4</v>
      </c>
      <c r="D161">
        <f t="shared" si="2"/>
        <v>0</v>
      </c>
      <c r="E161">
        <v>4999</v>
      </c>
      <c r="F161" t="s">
        <v>603</v>
      </c>
      <c r="G161" t="s">
        <v>2634</v>
      </c>
    </row>
    <row r="162" spans="1:8" x14ac:dyDescent="0.25">
      <c r="A162" s="7" t="s">
        <v>5458</v>
      </c>
      <c r="B162">
        <v>5</v>
      </c>
      <c r="C162">
        <v>5</v>
      </c>
      <c r="D162">
        <f t="shared" si="2"/>
        <v>0</v>
      </c>
      <c r="E162">
        <v>4499</v>
      </c>
      <c r="F162" t="s">
        <v>603</v>
      </c>
      <c r="G162" t="s">
        <v>2634</v>
      </c>
    </row>
    <row r="163" spans="1:8" x14ac:dyDescent="0.25">
      <c r="A163" s="7" t="s">
        <v>4812</v>
      </c>
      <c r="B163">
        <v>5</v>
      </c>
      <c r="C163">
        <v>5</v>
      </c>
      <c r="D163">
        <f t="shared" si="2"/>
        <v>0</v>
      </c>
      <c r="E163">
        <v>4799</v>
      </c>
      <c r="F163" t="s">
        <v>603</v>
      </c>
      <c r="G163" t="s">
        <v>2634</v>
      </c>
    </row>
    <row r="164" spans="1:8" x14ac:dyDescent="0.25">
      <c r="A164" s="7" t="s">
        <v>4591</v>
      </c>
      <c r="B164">
        <v>6</v>
      </c>
      <c r="C164">
        <v>6</v>
      </c>
      <c r="D164">
        <f t="shared" si="2"/>
        <v>0</v>
      </c>
      <c r="E164">
        <v>4999</v>
      </c>
      <c r="F164" t="s">
        <v>603</v>
      </c>
      <c r="G164" t="s">
        <v>2634</v>
      </c>
    </row>
    <row r="165" spans="1:8" x14ac:dyDescent="0.25">
      <c r="A165" s="7" t="s">
        <v>4598</v>
      </c>
      <c r="B165">
        <v>4</v>
      </c>
      <c r="C165">
        <v>4</v>
      </c>
      <c r="D165">
        <f t="shared" si="2"/>
        <v>0</v>
      </c>
      <c r="E165">
        <v>4999</v>
      </c>
      <c r="F165" t="s">
        <v>603</v>
      </c>
      <c r="G165" t="s">
        <v>2634</v>
      </c>
    </row>
    <row r="166" spans="1:8" x14ac:dyDescent="0.25">
      <c r="A166" s="7" t="s">
        <v>5120</v>
      </c>
      <c r="B166">
        <v>1</v>
      </c>
      <c r="C166">
        <v>2</v>
      </c>
      <c r="D166">
        <f t="shared" si="2"/>
        <v>1</v>
      </c>
      <c r="E166">
        <v>7999</v>
      </c>
      <c r="F166" t="s">
        <v>603</v>
      </c>
      <c r="G166" t="s">
        <v>2634</v>
      </c>
      <c r="H166" t="s">
        <v>5810</v>
      </c>
    </row>
    <row r="167" spans="1:8" x14ac:dyDescent="0.25">
      <c r="A167" s="7" t="s">
        <v>4742</v>
      </c>
      <c r="B167">
        <v>1</v>
      </c>
      <c r="C167">
        <v>1</v>
      </c>
      <c r="D167">
        <f t="shared" si="2"/>
        <v>0</v>
      </c>
      <c r="E167">
        <v>2999</v>
      </c>
      <c r="F167" t="s">
        <v>603</v>
      </c>
      <c r="G167" t="s">
        <v>2634</v>
      </c>
      <c r="H167" t="s">
        <v>5820</v>
      </c>
    </row>
    <row r="168" spans="1:8" x14ac:dyDescent="0.25">
      <c r="A168" s="7" t="s">
        <v>5125</v>
      </c>
      <c r="B168">
        <v>3</v>
      </c>
      <c r="C168">
        <v>3</v>
      </c>
      <c r="D168">
        <f t="shared" si="2"/>
        <v>0</v>
      </c>
      <c r="E168">
        <v>5999</v>
      </c>
      <c r="F168" t="s">
        <v>603</v>
      </c>
      <c r="G168" t="s">
        <v>2634</v>
      </c>
    </row>
    <row r="169" spans="1:8" x14ac:dyDescent="0.25">
      <c r="A169" s="7" t="s">
        <v>5130</v>
      </c>
      <c r="B169">
        <v>3</v>
      </c>
      <c r="C169">
        <v>3</v>
      </c>
      <c r="D169">
        <f t="shared" si="2"/>
        <v>0</v>
      </c>
      <c r="E169">
        <v>5999</v>
      </c>
      <c r="F169" t="s">
        <v>603</v>
      </c>
      <c r="G169" t="s">
        <v>2634</v>
      </c>
    </row>
    <row r="170" spans="1:8" x14ac:dyDescent="0.25">
      <c r="A170" s="7" t="s">
        <v>4666</v>
      </c>
      <c r="B170">
        <v>1</v>
      </c>
      <c r="C170">
        <v>1</v>
      </c>
      <c r="D170">
        <f t="shared" si="2"/>
        <v>0</v>
      </c>
      <c r="E170">
        <v>5999</v>
      </c>
      <c r="F170" t="s">
        <v>603</v>
      </c>
      <c r="G170" t="s">
        <v>2634</v>
      </c>
    </row>
    <row r="171" spans="1:8" x14ac:dyDescent="0.25">
      <c r="A171" s="7" t="s">
        <v>498</v>
      </c>
      <c r="B171">
        <v>2</v>
      </c>
      <c r="C171">
        <v>2</v>
      </c>
      <c r="D171">
        <f t="shared" si="2"/>
        <v>0</v>
      </c>
      <c r="E171">
        <v>1199</v>
      </c>
      <c r="F171" t="s">
        <v>496</v>
      </c>
      <c r="G171" t="s">
        <v>33</v>
      </c>
    </row>
    <row r="172" spans="1:8" x14ac:dyDescent="0.25">
      <c r="A172" s="7" t="s">
        <v>4356</v>
      </c>
      <c r="B172">
        <v>5</v>
      </c>
      <c r="C172">
        <v>5</v>
      </c>
      <c r="D172">
        <f t="shared" si="2"/>
        <v>0</v>
      </c>
      <c r="E172">
        <v>8999</v>
      </c>
      <c r="F172" t="s">
        <v>603</v>
      </c>
      <c r="G172" t="s">
        <v>2634</v>
      </c>
    </row>
    <row r="173" spans="1:8" x14ac:dyDescent="0.25">
      <c r="A173" s="7" t="s">
        <v>5323</v>
      </c>
      <c r="B173">
        <v>4</v>
      </c>
      <c r="C173">
        <v>4</v>
      </c>
      <c r="D173">
        <f t="shared" si="2"/>
        <v>0</v>
      </c>
      <c r="E173">
        <v>7499</v>
      </c>
      <c r="F173" t="s">
        <v>603</v>
      </c>
      <c r="G173" t="s">
        <v>2634</v>
      </c>
    </row>
    <row r="174" spans="1:8" x14ac:dyDescent="0.25">
      <c r="A174" s="7" t="s">
        <v>5136</v>
      </c>
      <c r="B174">
        <v>2</v>
      </c>
      <c r="C174">
        <v>2</v>
      </c>
      <c r="D174">
        <f t="shared" si="2"/>
        <v>0</v>
      </c>
      <c r="E174">
        <v>14999</v>
      </c>
      <c r="F174" t="s">
        <v>603</v>
      </c>
      <c r="G174" t="s">
        <v>2634</v>
      </c>
    </row>
    <row r="175" spans="1:8" x14ac:dyDescent="0.25">
      <c r="A175" s="7" t="s">
        <v>5142</v>
      </c>
      <c r="B175">
        <v>3</v>
      </c>
      <c r="C175">
        <v>3</v>
      </c>
      <c r="D175">
        <f t="shared" si="2"/>
        <v>0</v>
      </c>
      <c r="E175">
        <v>14999</v>
      </c>
      <c r="F175" t="s">
        <v>603</v>
      </c>
      <c r="G175" t="s">
        <v>2634</v>
      </c>
    </row>
    <row r="176" spans="1:8" x14ac:dyDescent="0.25">
      <c r="A176" s="7" t="s">
        <v>5152</v>
      </c>
      <c r="B176">
        <v>5</v>
      </c>
      <c r="C176">
        <v>5</v>
      </c>
      <c r="D176">
        <f t="shared" si="2"/>
        <v>0</v>
      </c>
      <c r="E176">
        <v>10999</v>
      </c>
      <c r="F176" t="s">
        <v>603</v>
      </c>
      <c r="G176" t="s">
        <v>2634</v>
      </c>
    </row>
    <row r="177" spans="1:8" x14ac:dyDescent="0.25">
      <c r="A177" s="7" t="s">
        <v>5164</v>
      </c>
      <c r="B177">
        <v>5</v>
      </c>
      <c r="C177">
        <v>5</v>
      </c>
      <c r="D177">
        <f t="shared" si="2"/>
        <v>0</v>
      </c>
      <c r="E177">
        <v>10999</v>
      </c>
      <c r="F177" t="s">
        <v>603</v>
      </c>
      <c r="G177" t="s">
        <v>2634</v>
      </c>
    </row>
    <row r="178" spans="1:8" x14ac:dyDescent="0.25">
      <c r="A178" s="7" t="s">
        <v>5608</v>
      </c>
      <c r="B178">
        <v>5</v>
      </c>
      <c r="C178">
        <v>5</v>
      </c>
      <c r="D178">
        <f t="shared" si="2"/>
        <v>0</v>
      </c>
      <c r="E178">
        <v>1399</v>
      </c>
      <c r="F178" t="s">
        <v>5571</v>
      </c>
      <c r="G178" t="s">
        <v>2634</v>
      </c>
    </row>
    <row r="179" spans="1:8" x14ac:dyDescent="0.25">
      <c r="A179" s="7" t="s">
        <v>5708</v>
      </c>
      <c r="B179">
        <v>1</v>
      </c>
      <c r="C179">
        <v>1</v>
      </c>
      <c r="D179">
        <f t="shared" si="2"/>
        <v>0</v>
      </c>
      <c r="E179">
        <v>1499</v>
      </c>
      <c r="F179" t="s">
        <v>5571</v>
      </c>
      <c r="G179" t="s">
        <v>2634</v>
      </c>
    </row>
    <row r="180" spans="1:8" x14ac:dyDescent="0.25">
      <c r="A180" s="7" t="s">
        <v>5573</v>
      </c>
      <c r="B180">
        <v>1</v>
      </c>
      <c r="C180">
        <v>1</v>
      </c>
      <c r="D180">
        <f t="shared" si="2"/>
        <v>0</v>
      </c>
      <c r="E180">
        <v>1499</v>
      </c>
      <c r="F180" t="s">
        <v>5571</v>
      </c>
      <c r="G180" t="s">
        <v>2634</v>
      </c>
    </row>
    <row r="181" spans="1:8" x14ac:dyDescent="0.25">
      <c r="A181" s="7" t="s">
        <v>5657</v>
      </c>
      <c r="B181">
        <v>6</v>
      </c>
      <c r="C181">
        <v>6</v>
      </c>
      <c r="D181">
        <f t="shared" si="2"/>
        <v>0</v>
      </c>
      <c r="E181">
        <v>1499</v>
      </c>
      <c r="F181" t="s">
        <v>5571</v>
      </c>
      <c r="G181" t="s">
        <v>2634</v>
      </c>
    </row>
    <row r="182" spans="1:8" x14ac:dyDescent="0.25">
      <c r="A182" s="7" t="s">
        <v>5619</v>
      </c>
      <c r="B182">
        <v>3</v>
      </c>
      <c r="C182">
        <v>3</v>
      </c>
      <c r="D182">
        <f t="shared" si="2"/>
        <v>0</v>
      </c>
      <c r="E182">
        <v>1299</v>
      </c>
      <c r="F182" t="s">
        <v>5571</v>
      </c>
      <c r="G182" t="s">
        <v>2634</v>
      </c>
    </row>
    <row r="183" spans="1:8" x14ac:dyDescent="0.25">
      <c r="A183" s="7" t="s">
        <v>5668</v>
      </c>
      <c r="B183">
        <v>3</v>
      </c>
      <c r="C183">
        <v>3</v>
      </c>
      <c r="D183">
        <f t="shared" si="2"/>
        <v>0</v>
      </c>
      <c r="E183">
        <v>1299</v>
      </c>
      <c r="F183" t="s">
        <v>5571</v>
      </c>
      <c r="G183" t="s">
        <v>2634</v>
      </c>
    </row>
    <row r="184" spans="1:8" x14ac:dyDescent="0.25">
      <c r="A184" s="7" t="s">
        <v>5685</v>
      </c>
      <c r="B184">
        <v>1</v>
      </c>
      <c r="C184">
        <v>1</v>
      </c>
      <c r="D184">
        <f t="shared" si="2"/>
        <v>0</v>
      </c>
      <c r="E184">
        <v>1699</v>
      </c>
      <c r="F184" t="s">
        <v>5571</v>
      </c>
      <c r="G184" t="s">
        <v>2634</v>
      </c>
    </row>
    <row r="185" spans="1:8" x14ac:dyDescent="0.25">
      <c r="A185" s="7" t="s">
        <v>5627</v>
      </c>
      <c r="B185">
        <v>3</v>
      </c>
      <c r="C185">
        <v>3</v>
      </c>
      <c r="D185">
        <f t="shared" si="2"/>
        <v>0</v>
      </c>
      <c r="E185">
        <v>1699</v>
      </c>
      <c r="F185" t="s">
        <v>5571</v>
      </c>
      <c r="G185" t="s">
        <v>2634</v>
      </c>
    </row>
    <row r="186" spans="1:8" x14ac:dyDescent="0.25">
      <c r="A186" s="7" t="s">
        <v>5637</v>
      </c>
      <c r="B186">
        <v>6</v>
      </c>
      <c r="C186">
        <v>6</v>
      </c>
      <c r="D186">
        <f t="shared" si="2"/>
        <v>0</v>
      </c>
      <c r="E186">
        <v>999</v>
      </c>
      <c r="F186" t="s">
        <v>5571</v>
      </c>
      <c r="G186" t="s">
        <v>2634</v>
      </c>
    </row>
    <row r="187" spans="1:8" x14ac:dyDescent="0.25">
      <c r="A187" s="7" t="s">
        <v>5579</v>
      </c>
      <c r="B187">
        <v>2</v>
      </c>
      <c r="C187">
        <v>2</v>
      </c>
      <c r="D187">
        <f t="shared" si="2"/>
        <v>0</v>
      </c>
      <c r="E187">
        <v>999</v>
      </c>
      <c r="F187" t="s">
        <v>5571</v>
      </c>
      <c r="G187" t="s">
        <v>2634</v>
      </c>
    </row>
    <row r="188" spans="1:8" x14ac:dyDescent="0.25">
      <c r="A188" s="7" t="s">
        <v>5648</v>
      </c>
      <c r="B188">
        <v>3</v>
      </c>
      <c r="C188">
        <v>3</v>
      </c>
      <c r="D188">
        <f t="shared" si="2"/>
        <v>0</v>
      </c>
      <c r="E188">
        <v>1299</v>
      </c>
      <c r="F188" t="s">
        <v>5571</v>
      </c>
      <c r="G188" t="s">
        <v>2634</v>
      </c>
    </row>
    <row r="189" spans="1:8" x14ac:dyDescent="0.25">
      <c r="A189" s="7" t="s">
        <v>5690</v>
      </c>
      <c r="B189">
        <v>2</v>
      </c>
      <c r="C189">
        <v>2</v>
      </c>
      <c r="D189">
        <f t="shared" si="2"/>
        <v>0</v>
      </c>
      <c r="E189">
        <v>1499</v>
      </c>
      <c r="F189" t="s">
        <v>5571</v>
      </c>
      <c r="G189" t="s">
        <v>2634</v>
      </c>
    </row>
    <row r="190" spans="1:8" x14ac:dyDescent="0.25">
      <c r="A190" s="7" t="s">
        <v>5695</v>
      </c>
      <c r="B190">
        <v>4</v>
      </c>
      <c r="C190">
        <v>5</v>
      </c>
      <c r="D190">
        <f t="shared" si="2"/>
        <v>1</v>
      </c>
      <c r="E190">
        <v>1499</v>
      </c>
      <c r="F190" t="s">
        <v>5571</v>
      </c>
      <c r="G190" t="s">
        <v>2634</v>
      </c>
      <c r="H190" t="s">
        <v>5810</v>
      </c>
    </row>
    <row r="191" spans="1:8" x14ac:dyDescent="0.25">
      <c r="A191" s="7" t="s">
        <v>5598</v>
      </c>
      <c r="B191">
        <v>3</v>
      </c>
      <c r="C191">
        <v>3</v>
      </c>
      <c r="D191">
        <f t="shared" si="2"/>
        <v>0</v>
      </c>
      <c r="E191">
        <v>1399</v>
      </c>
      <c r="F191" t="s">
        <v>5571</v>
      </c>
      <c r="G191" t="s">
        <v>2634</v>
      </c>
    </row>
    <row r="192" spans="1:8" x14ac:dyDescent="0.25">
      <c r="A192" s="7" t="s">
        <v>5587</v>
      </c>
      <c r="B192">
        <v>4</v>
      </c>
      <c r="C192">
        <v>3</v>
      </c>
      <c r="D192">
        <f t="shared" si="2"/>
        <v>-1</v>
      </c>
      <c r="E192">
        <v>1399</v>
      </c>
      <c r="F192" t="s">
        <v>5571</v>
      </c>
      <c r="G192" t="s">
        <v>2634</v>
      </c>
      <c r="H192" t="s">
        <v>5805</v>
      </c>
    </row>
    <row r="193" spans="1:7" x14ac:dyDescent="0.25">
      <c r="A193" s="7" t="s">
        <v>5678</v>
      </c>
      <c r="B193">
        <v>2</v>
      </c>
      <c r="C193">
        <v>2</v>
      </c>
      <c r="D193">
        <f t="shared" si="2"/>
        <v>0</v>
      </c>
      <c r="E193">
        <v>999</v>
      </c>
      <c r="F193" t="s">
        <v>5571</v>
      </c>
      <c r="G193" t="s">
        <v>2634</v>
      </c>
    </row>
    <row r="194" spans="1:7" x14ac:dyDescent="0.25">
      <c r="A194" s="7" t="s">
        <v>5703</v>
      </c>
      <c r="B194">
        <v>3</v>
      </c>
      <c r="C194">
        <v>3</v>
      </c>
      <c r="D194">
        <f t="shared" si="2"/>
        <v>0</v>
      </c>
      <c r="E194">
        <v>999</v>
      </c>
      <c r="F194" t="s">
        <v>5571</v>
      </c>
      <c r="G194" t="s">
        <v>2634</v>
      </c>
    </row>
    <row r="195" spans="1:7" x14ac:dyDescent="0.25">
      <c r="A195" s="7" t="s">
        <v>4913</v>
      </c>
      <c r="B195">
        <v>4</v>
      </c>
      <c r="C195">
        <v>4</v>
      </c>
      <c r="D195">
        <f t="shared" ref="D195:D258" si="3">C195-B195</f>
        <v>0</v>
      </c>
      <c r="E195">
        <v>3299</v>
      </c>
      <c r="F195" t="s">
        <v>603</v>
      </c>
      <c r="G195" t="s">
        <v>2634</v>
      </c>
    </row>
    <row r="196" spans="1:7" x14ac:dyDescent="0.25">
      <c r="A196" s="7" t="s">
        <v>4921</v>
      </c>
      <c r="B196">
        <v>2</v>
      </c>
      <c r="C196">
        <v>2</v>
      </c>
      <c r="D196">
        <f t="shared" si="3"/>
        <v>0</v>
      </c>
      <c r="E196">
        <v>3299</v>
      </c>
      <c r="F196" t="s">
        <v>603</v>
      </c>
      <c r="G196" t="s">
        <v>2634</v>
      </c>
    </row>
    <row r="197" spans="1:7" x14ac:dyDescent="0.25">
      <c r="A197" s="7" t="s">
        <v>4089</v>
      </c>
      <c r="B197">
        <v>4</v>
      </c>
      <c r="C197">
        <v>4</v>
      </c>
      <c r="D197">
        <f t="shared" si="3"/>
        <v>0</v>
      </c>
      <c r="E197">
        <v>2499</v>
      </c>
      <c r="F197" t="s">
        <v>603</v>
      </c>
      <c r="G197" t="s">
        <v>2634</v>
      </c>
    </row>
    <row r="198" spans="1:7" x14ac:dyDescent="0.25">
      <c r="A198" s="7" t="s">
        <v>4321</v>
      </c>
      <c r="B198">
        <v>1</v>
      </c>
      <c r="C198">
        <v>1</v>
      </c>
      <c r="D198">
        <f t="shared" si="3"/>
        <v>0</v>
      </c>
      <c r="E198">
        <v>2499</v>
      </c>
      <c r="F198" t="s">
        <v>603</v>
      </c>
      <c r="G198" t="s">
        <v>2634</v>
      </c>
    </row>
    <row r="199" spans="1:7" x14ac:dyDescent="0.25">
      <c r="A199" s="7" t="s">
        <v>4952</v>
      </c>
      <c r="B199">
        <v>4</v>
      </c>
      <c r="C199">
        <v>4</v>
      </c>
      <c r="D199">
        <f t="shared" si="3"/>
        <v>0</v>
      </c>
      <c r="E199">
        <v>2799</v>
      </c>
      <c r="F199" t="s">
        <v>603</v>
      </c>
      <c r="G199" t="s">
        <v>2634</v>
      </c>
    </row>
    <row r="200" spans="1:7" x14ac:dyDescent="0.25">
      <c r="A200" s="7" t="s">
        <v>3710</v>
      </c>
      <c r="B200">
        <v>4</v>
      </c>
      <c r="C200">
        <v>4</v>
      </c>
      <c r="D200">
        <f t="shared" si="3"/>
        <v>0</v>
      </c>
      <c r="E200">
        <v>8999</v>
      </c>
      <c r="F200" t="s">
        <v>496</v>
      </c>
      <c r="G200" t="s">
        <v>2634</v>
      </c>
    </row>
    <row r="201" spans="1:7" x14ac:dyDescent="0.25">
      <c r="A201" s="7" t="s">
        <v>3719</v>
      </c>
      <c r="B201">
        <v>3</v>
      </c>
      <c r="C201">
        <v>3</v>
      </c>
      <c r="D201">
        <f t="shared" si="3"/>
        <v>0</v>
      </c>
      <c r="E201">
        <v>6999</v>
      </c>
      <c r="F201" t="s">
        <v>496</v>
      </c>
      <c r="G201" t="s">
        <v>2634</v>
      </c>
    </row>
    <row r="202" spans="1:7" x14ac:dyDescent="0.25">
      <c r="A202" s="7" t="s">
        <v>3876</v>
      </c>
      <c r="B202">
        <v>5</v>
      </c>
      <c r="C202">
        <v>5</v>
      </c>
      <c r="D202">
        <f t="shared" si="3"/>
        <v>0</v>
      </c>
      <c r="E202">
        <v>3299</v>
      </c>
      <c r="F202" t="s">
        <v>496</v>
      </c>
      <c r="G202" t="s">
        <v>2634</v>
      </c>
    </row>
    <row r="203" spans="1:7" x14ac:dyDescent="0.25">
      <c r="A203" s="7" t="s">
        <v>3725</v>
      </c>
      <c r="B203">
        <v>5</v>
      </c>
      <c r="C203">
        <v>5</v>
      </c>
      <c r="D203">
        <f t="shared" si="3"/>
        <v>0</v>
      </c>
      <c r="E203">
        <v>7999</v>
      </c>
      <c r="F203" t="s">
        <v>496</v>
      </c>
      <c r="G203" t="s">
        <v>2634</v>
      </c>
    </row>
    <row r="204" spans="1:7" x14ac:dyDescent="0.25">
      <c r="A204" s="7" t="s">
        <v>3734</v>
      </c>
      <c r="B204">
        <v>5</v>
      </c>
      <c r="C204">
        <v>5</v>
      </c>
      <c r="D204">
        <f t="shared" si="3"/>
        <v>0</v>
      </c>
      <c r="E204">
        <v>7999</v>
      </c>
      <c r="F204" t="s">
        <v>496</v>
      </c>
      <c r="G204" t="s">
        <v>2634</v>
      </c>
    </row>
    <row r="205" spans="1:7" x14ac:dyDescent="0.25">
      <c r="A205" s="7" t="s">
        <v>3743</v>
      </c>
      <c r="B205">
        <v>3</v>
      </c>
      <c r="C205">
        <v>3</v>
      </c>
      <c r="D205">
        <f t="shared" si="3"/>
        <v>0</v>
      </c>
      <c r="E205">
        <v>6999</v>
      </c>
      <c r="F205" t="s">
        <v>496</v>
      </c>
      <c r="G205" t="s">
        <v>2634</v>
      </c>
    </row>
    <row r="206" spans="1:7" x14ac:dyDescent="0.25">
      <c r="A206" s="7" t="s">
        <v>3750</v>
      </c>
      <c r="B206">
        <v>3</v>
      </c>
      <c r="C206">
        <v>3</v>
      </c>
      <c r="D206">
        <f t="shared" si="3"/>
        <v>0</v>
      </c>
      <c r="E206">
        <v>6999</v>
      </c>
      <c r="F206" t="s">
        <v>496</v>
      </c>
      <c r="G206" t="s">
        <v>2634</v>
      </c>
    </row>
    <row r="207" spans="1:7" x14ac:dyDescent="0.25">
      <c r="A207" s="7" t="s">
        <v>4023</v>
      </c>
      <c r="B207">
        <v>1</v>
      </c>
      <c r="C207">
        <v>1</v>
      </c>
      <c r="D207">
        <f t="shared" si="3"/>
        <v>0</v>
      </c>
      <c r="E207">
        <v>3499</v>
      </c>
      <c r="F207" t="s">
        <v>603</v>
      </c>
      <c r="G207" t="s">
        <v>2634</v>
      </c>
    </row>
    <row r="208" spans="1:7" x14ac:dyDescent="0.25">
      <c r="A208" s="7" t="s">
        <v>4484</v>
      </c>
      <c r="B208">
        <v>1</v>
      </c>
      <c r="C208">
        <v>1</v>
      </c>
      <c r="D208">
        <f t="shared" si="3"/>
        <v>0</v>
      </c>
      <c r="E208">
        <v>3999</v>
      </c>
      <c r="F208" t="s">
        <v>603</v>
      </c>
      <c r="G208" t="s">
        <v>2634</v>
      </c>
    </row>
    <row r="209" spans="1:7" x14ac:dyDescent="0.25">
      <c r="A209" s="7" t="s">
        <v>4249</v>
      </c>
      <c r="B209">
        <v>4</v>
      </c>
      <c r="C209">
        <v>4</v>
      </c>
      <c r="D209">
        <f t="shared" si="3"/>
        <v>0</v>
      </c>
      <c r="E209">
        <v>3799</v>
      </c>
      <c r="F209" t="s">
        <v>603</v>
      </c>
      <c r="G209" t="s">
        <v>2634</v>
      </c>
    </row>
    <row r="210" spans="1:7" x14ac:dyDescent="0.25">
      <c r="A210" s="7" t="s">
        <v>4256</v>
      </c>
      <c r="B210">
        <v>4</v>
      </c>
      <c r="C210">
        <v>4</v>
      </c>
      <c r="D210">
        <f t="shared" si="3"/>
        <v>0</v>
      </c>
      <c r="E210">
        <v>3799</v>
      </c>
      <c r="F210" t="s">
        <v>603</v>
      </c>
      <c r="G210" t="s">
        <v>2634</v>
      </c>
    </row>
    <row r="211" spans="1:7" x14ac:dyDescent="0.25">
      <c r="A211" s="7" t="s">
        <v>3651</v>
      </c>
      <c r="B211">
        <v>6</v>
      </c>
      <c r="C211">
        <v>6</v>
      </c>
      <c r="D211">
        <f t="shared" si="3"/>
        <v>0</v>
      </c>
      <c r="E211">
        <v>3499</v>
      </c>
      <c r="F211" t="s">
        <v>496</v>
      </c>
      <c r="G211" t="s">
        <v>2634</v>
      </c>
    </row>
    <row r="212" spans="1:7" x14ac:dyDescent="0.25">
      <c r="A212" s="7" t="s">
        <v>3635</v>
      </c>
      <c r="B212">
        <v>2</v>
      </c>
      <c r="C212">
        <v>2</v>
      </c>
      <c r="D212">
        <f t="shared" si="3"/>
        <v>0</v>
      </c>
      <c r="E212">
        <v>9999</v>
      </c>
      <c r="F212" t="s">
        <v>496</v>
      </c>
      <c r="G212" t="s">
        <v>2634</v>
      </c>
    </row>
    <row r="213" spans="1:7" x14ac:dyDescent="0.25">
      <c r="A213" s="7" t="s">
        <v>3869</v>
      </c>
      <c r="B213">
        <v>3</v>
      </c>
      <c r="C213">
        <v>3</v>
      </c>
      <c r="D213">
        <f t="shared" si="3"/>
        <v>0</v>
      </c>
      <c r="E213">
        <v>5999</v>
      </c>
      <c r="F213" t="s">
        <v>496</v>
      </c>
      <c r="G213" t="s">
        <v>2634</v>
      </c>
    </row>
    <row r="214" spans="1:7" x14ac:dyDescent="0.25">
      <c r="A214" s="7" t="s">
        <v>3669</v>
      </c>
      <c r="B214">
        <v>5</v>
      </c>
      <c r="C214">
        <v>5</v>
      </c>
      <c r="D214">
        <f t="shared" si="3"/>
        <v>0</v>
      </c>
      <c r="E214">
        <v>3999</v>
      </c>
      <c r="F214" t="s">
        <v>496</v>
      </c>
      <c r="G214" t="s">
        <v>2634</v>
      </c>
    </row>
    <row r="215" spans="1:7" x14ac:dyDescent="0.25">
      <c r="A215" s="7" t="s">
        <v>3904</v>
      </c>
      <c r="B215">
        <v>4</v>
      </c>
      <c r="C215">
        <v>4</v>
      </c>
      <c r="D215">
        <f t="shared" si="3"/>
        <v>0</v>
      </c>
      <c r="E215">
        <v>2799</v>
      </c>
      <c r="F215" t="s">
        <v>496</v>
      </c>
      <c r="G215" t="s">
        <v>2634</v>
      </c>
    </row>
    <row r="216" spans="1:7" x14ac:dyDescent="0.25">
      <c r="A216" s="7" t="s">
        <v>3897</v>
      </c>
      <c r="B216">
        <v>3</v>
      </c>
      <c r="C216">
        <v>3</v>
      </c>
      <c r="D216">
        <f t="shared" si="3"/>
        <v>0</v>
      </c>
      <c r="E216">
        <v>2799</v>
      </c>
      <c r="F216" t="s">
        <v>496</v>
      </c>
      <c r="G216" t="s">
        <v>2634</v>
      </c>
    </row>
    <row r="217" spans="1:7" x14ac:dyDescent="0.25">
      <c r="A217" s="7" t="s">
        <v>3757</v>
      </c>
      <c r="B217">
        <v>1</v>
      </c>
      <c r="C217">
        <v>1</v>
      </c>
      <c r="D217">
        <f t="shared" si="3"/>
        <v>0</v>
      </c>
      <c r="E217">
        <v>5999</v>
      </c>
      <c r="F217" t="s">
        <v>496</v>
      </c>
      <c r="G217" t="s">
        <v>2634</v>
      </c>
    </row>
    <row r="218" spans="1:7" x14ac:dyDescent="0.25">
      <c r="A218" s="7" t="s">
        <v>3780</v>
      </c>
      <c r="B218">
        <v>4</v>
      </c>
      <c r="C218">
        <v>4</v>
      </c>
      <c r="D218">
        <f t="shared" si="3"/>
        <v>0</v>
      </c>
      <c r="E218">
        <v>4999</v>
      </c>
      <c r="F218" t="s">
        <v>496</v>
      </c>
      <c r="G218" t="s">
        <v>2634</v>
      </c>
    </row>
    <row r="219" spans="1:7" x14ac:dyDescent="0.25">
      <c r="A219" s="7" t="s">
        <v>3762</v>
      </c>
      <c r="B219">
        <v>4</v>
      </c>
      <c r="C219">
        <v>4</v>
      </c>
      <c r="D219">
        <f t="shared" si="3"/>
        <v>0</v>
      </c>
      <c r="E219">
        <v>6999</v>
      </c>
      <c r="F219" t="s">
        <v>496</v>
      </c>
      <c r="G219" t="s">
        <v>2634</v>
      </c>
    </row>
    <row r="220" spans="1:7" x14ac:dyDescent="0.25">
      <c r="A220" s="7" t="s">
        <v>3788</v>
      </c>
      <c r="B220">
        <v>4</v>
      </c>
      <c r="C220">
        <v>4</v>
      </c>
      <c r="D220">
        <f t="shared" si="3"/>
        <v>0</v>
      </c>
      <c r="E220">
        <v>4499</v>
      </c>
      <c r="F220" t="s">
        <v>496</v>
      </c>
      <c r="G220" t="s">
        <v>2634</v>
      </c>
    </row>
    <row r="221" spans="1:7" x14ac:dyDescent="0.25">
      <c r="A221" s="7" t="s">
        <v>3796</v>
      </c>
      <c r="B221">
        <v>4</v>
      </c>
      <c r="C221">
        <v>4</v>
      </c>
      <c r="D221">
        <f t="shared" si="3"/>
        <v>0</v>
      </c>
      <c r="E221">
        <v>4999</v>
      </c>
      <c r="F221" t="s">
        <v>496</v>
      </c>
      <c r="G221" t="s">
        <v>2634</v>
      </c>
    </row>
    <row r="222" spans="1:7" x14ac:dyDescent="0.25">
      <c r="A222" s="7" t="s">
        <v>3830</v>
      </c>
      <c r="B222">
        <v>2</v>
      </c>
      <c r="C222">
        <v>2</v>
      </c>
      <c r="D222">
        <f t="shared" si="3"/>
        <v>0</v>
      </c>
      <c r="E222">
        <v>4999</v>
      </c>
      <c r="F222" t="s">
        <v>496</v>
      </c>
      <c r="G222" t="s">
        <v>2634</v>
      </c>
    </row>
    <row r="223" spans="1:7" x14ac:dyDescent="0.25">
      <c r="A223" s="7" t="s">
        <v>3803</v>
      </c>
      <c r="B223">
        <v>2</v>
      </c>
      <c r="C223">
        <v>2</v>
      </c>
      <c r="D223">
        <f t="shared" si="3"/>
        <v>0</v>
      </c>
      <c r="E223">
        <v>3999</v>
      </c>
      <c r="F223" t="s">
        <v>496</v>
      </c>
      <c r="G223" t="s">
        <v>2634</v>
      </c>
    </row>
    <row r="224" spans="1:7" x14ac:dyDescent="0.25">
      <c r="A224" s="7" t="s">
        <v>3885</v>
      </c>
      <c r="B224">
        <v>2</v>
      </c>
      <c r="C224">
        <v>2</v>
      </c>
      <c r="D224">
        <f t="shared" si="3"/>
        <v>0</v>
      </c>
      <c r="E224">
        <v>3499</v>
      </c>
      <c r="F224" t="s">
        <v>496</v>
      </c>
      <c r="G224" t="s">
        <v>2634</v>
      </c>
    </row>
    <row r="225" spans="1:8" x14ac:dyDescent="0.25">
      <c r="A225" s="7" t="s">
        <v>3890</v>
      </c>
      <c r="B225">
        <v>3</v>
      </c>
      <c r="C225">
        <v>3</v>
      </c>
      <c r="D225">
        <f t="shared" si="3"/>
        <v>0</v>
      </c>
      <c r="E225">
        <v>6999</v>
      </c>
      <c r="F225" t="s">
        <v>496</v>
      </c>
      <c r="G225" t="s">
        <v>2634</v>
      </c>
    </row>
    <row r="226" spans="1:8" x14ac:dyDescent="0.25">
      <c r="A226" s="7" t="s">
        <v>3686</v>
      </c>
      <c r="B226">
        <v>1</v>
      </c>
      <c r="C226">
        <v>2</v>
      </c>
      <c r="D226">
        <f t="shared" si="3"/>
        <v>1</v>
      </c>
      <c r="E226">
        <v>3499</v>
      </c>
      <c r="F226" t="s">
        <v>496</v>
      </c>
      <c r="G226" t="s">
        <v>2634</v>
      </c>
      <c r="H226" t="s">
        <v>5810</v>
      </c>
    </row>
    <row r="227" spans="1:8" x14ac:dyDescent="0.25">
      <c r="A227" s="7" t="s">
        <v>3853</v>
      </c>
      <c r="B227">
        <v>4</v>
      </c>
      <c r="C227">
        <v>4</v>
      </c>
      <c r="D227">
        <f t="shared" si="3"/>
        <v>0</v>
      </c>
      <c r="E227">
        <v>1599</v>
      </c>
      <c r="F227" t="s">
        <v>496</v>
      </c>
      <c r="G227" t="s">
        <v>2634</v>
      </c>
    </row>
    <row r="228" spans="1:8" x14ac:dyDescent="0.25">
      <c r="A228" s="7" t="s">
        <v>3863</v>
      </c>
      <c r="B228">
        <v>2</v>
      </c>
      <c r="C228">
        <v>2</v>
      </c>
      <c r="D228">
        <f t="shared" si="3"/>
        <v>0</v>
      </c>
      <c r="E228">
        <v>1599</v>
      </c>
      <c r="F228" t="s">
        <v>496</v>
      </c>
      <c r="G228" t="s">
        <v>2634</v>
      </c>
    </row>
    <row r="229" spans="1:8" x14ac:dyDescent="0.25">
      <c r="A229" s="7" t="s">
        <v>4498</v>
      </c>
      <c r="B229">
        <v>3</v>
      </c>
      <c r="C229">
        <v>3</v>
      </c>
      <c r="D229">
        <f t="shared" si="3"/>
        <v>0</v>
      </c>
      <c r="E229">
        <v>2799</v>
      </c>
      <c r="F229" t="s">
        <v>603</v>
      </c>
      <c r="G229" t="s">
        <v>2634</v>
      </c>
    </row>
    <row r="230" spans="1:8" x14ac:dyDescent="0.25">
      <c r="A230" s="7" t="s">
        <v>4964</v>
      </c>
      <c r="B230">
        <v>3</v>
      </c>
      <c r="C230">
        <v>3</v>
      </c>
      <c r="D230">
        <f t="shared" si="3"/>
        <v>0</v>
      </c>
      <c r="E230">
        <v>4299</v>
      </c>
      <c r="F230" t="s">
        <v>603</v>
      </c>
      <c r="G230" t="s">
        <v>2634</v>
      </c>
    </row>
    <row r="231" spans="1:8" x14ac:dyDescent="0.25">
      <c r="A231" s="7" t="s">
        <v>4296</v>
      </c>
      <c r="B231">
        <v>3</v>
      </c>
      <c r="C231">
        <v>3</v>
      </c>
      <c r="D231">
        <f t="shared" si="3"/>
        <v>0</v>
      </c>
      <c r="E231">
        <v>2999</v>
      </c>
      <c r="F231" t="s">
        <v>603</v>
      </c>
      <c r="G231" t="s">
        <v>2634</v>
      </c>
    </row>
    <row r="232" spans="1:8" x14ac:dyDescent="0.25">
      <c r="A232" s="7" t="s">
        <v>4306</v>
      </c>
      <c r="B232">
        <v>3</v>
      </c>
      <c r="C232">
        <v>3</v>
      </c>
      <c r="D232">
        <f t="shared" si="3"/>
        <v>0</v>
      </c>
      <c r="E232">
        <v>2999</v>
      </c>
      <c r="F232" t="s">
        <v>603</v>
      </c>
      <c r="G232" t="s">
        <v>2634</v>
      </c>
    </row>
    <row r="233" spans="1:8" x14ac:dyDescent="0.25">
      <c r="A233" s="7" t="s">
        <v>4971</v>
      </c>
      <c r="B233">
        <v>4</v>
      </c>
      <c r="C233">
        <v>4</v>
      </c>
      <c r="D233">
        <f t="shared" si="3"/>
        <v>0</v>
      </c>
      <c r="E233">
        <v>3299</v>
      </c>
      <c r="F233" t="s">
        <v>603</v>
      </c>
      <c r="G233" t="s">
        <v>2634</v>
      </c>
    </row>
    <row r="234" spans="1:8" x14ac:dyDescent="0.25">
      <c r="A234" s="7" t="s">
        <v>4977</v>
      </c>
      <c r="B234">
        <v>4</v>
      </c>
      <c r="C234">
        <v>4</v>
      </c>
      <c r="D234">
        <f t="shared" si="3"/>
        <v>0</v>
      </c>
      <c r="E234">
        <v>3299</v>
      </c>
      <c r="F234" t="s">
        <v>603</v>
      </c>
      <c r="G234" t="s">
        <v>2634</v>
      </c>
    </row>
    <row r="235" spans="1:8" x14ac:dyDescent="0.25">
      <c r="A235" s="7" t="s">
        <v>4984</v>
      </c>
      <c r="B235">
        <v>5</v>
      </c>
      <c r="C235">
        <v>5</v>
      </c>
      <c r="D235">
        <f t="shared" si="3"/>
        <v>0</v>
      </c>
      <c r="E235">
        <v>3299</v>
      </c>
      <c r="F235" t="s">
        <v>603</v>
      </c>
      <c r="G235" t="s">
        <v>2634</v>
      </c>
    </row>
    <row r="236" spans="1:8" x14ac:dyDescent="0.25">
      <c r="A236" s="7" t="s">
        <v>4997</v>
      </c>
      <c r="B236">
        <v>5</v>
      </c>
      <c r="C236">
        <v>5</v>
      </c>
      <c r="D236">
        <f t="shared" si="3"/>
        <v>0</v>
      </c>
      <c r="E236">
        <v>3299</v>
      </c>
      <c r="F236" t="s">
        <v>603</v>
      </c>
      <c r="G236" t="s">
        <v>2634</v>
      </c>
    </row>
    <row r="237" spans="1:8" x14ac:dyDescent="0.25">
      <c r="A237" s="7" t="s">
        <v>4927</v>
      </c>
      <c r="B237">
        <v>4</v>
      </c>
      <c r="C237">
        <v>4</v>
      </c>
      <c r="D237">
        <f t="shared" si="3"/>
        <v>0</v>
      </c>
      <c r="E237">
        <v>2799</v>
      </c>
      <c r="F237" t="s">
        <v>603</v>
      </c>
      <c r="G237" t="s">
        <v>2634</v>
      </c>
    </row>
    <row r="238" spans="1:8" x14ac:dyDescent="0.25">
      <c r="A238" s="7" t="s">
        <v>5010</v>
      </c>
      <c r="B238">
        <v>4</v>
      </c>
      <c r="C238">
        <v>4</v>
      </c>
      <c r="D238">
        <f t="shared" si="3"/>
        <v>0</v>
      </c>
      <c r="E238">
        <v>2999</v>
      </c>
      <c r="F238" t="s">
        <v>603</v>
      </c>
      <c r="G238" t="s">
        <v>2634</v>
      </c>
    </row>
    <row r="239" spans="1:8" x14ac:dyDescent="0.25">
      <c r="A239" s="7" t="s">
        <v>4935</v>
      </c>
      <c r="B239">
        <v>1</v>
      </c>
      <c r="C239">
        <v>1</v>
      </c>
      <c r="D239">
        <f t="shared" si="3"/>
        <v>0</v>
      </c>
      <c r="E239">
        <v>2499</v>
      </c>
      <c r="F239" t="s">
        <v>603</v>
      </c>
      <c r="G239" t="s">
        <v>2634</v>
      </c>
    </row>
    <row r="240" spans="1:8" x14ac:dyDescent="0.25">
      <c r="A240" s="7" t="s">
        <v>5520</v>
      </c>
      <c r="B240">
        <v>5</v>
      </c>
      <c r="C240">
        <v>5</v>
      </c>
      <c r="D240">
        <f t="shared" si="3"/>
        <v>0</v>
      </c>
      <c r="E240">
        <v>2499</v>
      </c>
      <c r="F240" t="s">
        <v>603</v>
      </c>
      <c r="G240" t="s">
        <v>2634</v>
      </c>
    </row>
    <row r="241" spans="1:7" x14ac:dyDescent="0.25">
      <c r="A241" s="7" t="s">
        <v>4940</v>
      </c>
      <c r="B241">
        <v>3</v>
      </c>
      <c r="C241">
        <v>3</v>
      </c>
      <c r="D241">
        <f t="shared" si="3"/>
        <v>0</v>
      </c>
      <c r="E241">
        <v>2499</v>
      </c>
      <c r="F241" t="s">
        <v>603</v>
      </c>
      <c r="G241" t="s">
        <v>2634</v>
      </c>
    </row>
    <row r="242" spans="1:7" x14ac:dyDescent="0.25">
      <c r="A242" s="7" t="s">
        <v>4316</v>
      </c>
      <c r="B242">
        <v>1</v>
      </c>
      <c r="C242">
        <v>1</v>
      </c>
      <c r="D242">
        <f t="shared" si="3"/>
        <v>0</v>
      </c>
      <c r="E242">
        <v>2799</v>
      </c>
      <c r="F242" t="s">
        <v>603</v>
      </c>
      <c r="G242" t="s">
        <v>2634</v>
      </c>
    </row>
    <row r="243" spans="1:7" x14ac:dyDescent="0.25">
      <c r="A243" s="7" t="s">
        <v>4946</v>
      </c>
      <c r="B243">
        <v>3</v>
      </c>
      <c r="C243">
        <v>3</v>
      </c>
      <c r="D243">
        <f t="shared" si="3"/>
        <v>0</v>
      </c>
      <c r="E243">
        <v>3299</v>
      </c>
      <c r="F243" t="s">
        <v>603</v>
      </c>
      <c r="G243" t="s">
        <v>2634</v>
      </c>
    </row>
    <row r="244" spans="1:7" x14ac:dyDescent="0.25">
      <c r="A244" s="7" t="s">
        <v>5018</v>
      </c>
      <c r="B244">
        <v>3</v>
      </c>
      <c r="C244">
        <v>3</v>
      </c>
      <c r="D244">
        <f t="shared" si="3"/>
        <v>0</v>
      </c>
      <c r="E244">
        <v>2999</v>
      </c>
      <c r="F244" t="s">
        <v>603</v>
      </c>
      <c r="G244" t="s">
        <v>2634</v>
      </c>
    </row>
    <row r="245" spans="1:7" x14ac:dyDescent="0.25">
      <c r="A245" s="7" t="s">
        <v>535</v>
      </c>
      <c r="B245">
        <v>2</v>
      </c>
      <c r="C245">
        <v>2</v>
      </c>
      <c r="D245">
        <f t="shared" si="3"/>
        <v>0</v>
      </c>
      <c r="E245">
        <v>1499</v>
      </c>
      <c r="F245" t="s">
        <v>496</v>
      </c>
      <c r="G245" t="s">
        <v>33</v>
      </c>
    </row>
    <row r="246" spans="1:7" x14ac:dyDescent="0.25">
      <c r="A246" s="7" t="s">
        <v>2576</v>
      </c>
      <c r="B246">
        <v>4</v>
      </c>
      <c r="C246">
        <v>4</v>
      </c>
      <c r="D246">
        <f t="shared" si="3"/>
        <v>0</v>
      </c>
      <c r="E246">
        <v>1699</v>
      </c>
      <c r="F246" t="s">
        <v>2574</v>
      </c>
      <c r="G246" t="s">
        <v>772</v>
      </c>
    </row>
    <row r="247" spans="1:7" x14ac:dyDescent="0.25">
      <c r="A247" s="7" t="s">
        <v>2584</v>
      </c>
      <c r="B247">
        <v>3</v>
      </c>
      <c r="C247">
        <v>3</v>
      </c>
      <c r="D247">
        <f t="shared" si="3"/>
        <v>0</v>
      </c>
      <c r="E247">
        <v>1699</v>
      </c>
      <c r="F247" t="s">
        <v>2574</v>
      </c>
      <c r="G247" t="s">
        <v>772</v>
      </c>
    </row>
    <row r="248" spans="1:7" x14ac:dyDescent="0.25">
      <c r="A248" s="7" t="s">
        <v>2591</v>
      </c>
      <c r="B248">
        <v>4</v>
      </c>
      <c r="C248">
        <v>4</v>
      </c>
      <c r="D248">
        <f t="shared" si="3"/>
        <v>0</v>
      </c>
      <c r="E248">
        <v>1699</v>
      </c>
      <c r="F248" t="s">
        <v>2574</v>
      </c>
      <c r="G248" t="s">
        <v>772</v>
      </c>
    </row>
    <row r="249" spans="1:7" x14ac:dyDescent="0.25">
      <c r="A249" s="7" t="s">
        <v>2599</v>
      </c>
      <c r="B249">
        <v>1</v>
      </c>
      <c r="C249">
        <v>1</v>
      </c>
      <c r="D249">
        <f t="shared" si="3"/>
        <v>0</v>
      </c>
      <c r="E249">
        <v>1299</v>
      </c>
      <c r="F249" t="s">
        <v>2574</v>
      </c>
      <c r="G249" t="s">
        <v>772</v>
      </c>
    </row>
    <row r="250" spans="1:7" x14ac:dyDescent="0.25">
      <c r="A250" s="7" t="s">
        <v>1643</v>
      </c>
      <c r="B250">
        <v>5</v>
      </c>
      <c r="C250">
        <v>5</v>
      </c>
      <c r="D250">
        <f t="shared" si="3"/>
        <v>0</v>
      </c>
      <c r="E250">
        <v>1995</v>
      </c>
      <c r="F250" t="s">
        <v>233</v>
      </c>
      <c r="G250" t="s">
        <v>772</v>
      </c>
    </row>
    <row r="251" spans="1:7" x14ac:dyDescent="0.25">
      <c r="A251" s="7" t="s">
        <v>687</v>
      </c>
      <c r="B251">
        <v>2</v>
      </c>
      <c r="C251">
        <v>2</v>
      </c>
      <c r="D251">
        <f t="shared" si="3"/>
        <v>0</v>
      </c>
      <c r="E251">
        <v>799</v>
      </c>
      <c r="F251" t="s">
        <v>677</v>
      </c>
      <c r="G251" t="s">
        <v>33</v>
      </c>
    </row>
    <row r="252" spans="1:7" x14ac:dyDescent="0.25">
      <c r="A252" s="7" t="s">
        <v>693</v>
      </c>
      <c r="B252">
        <v>2</v>
      </c>
      <c r="C252">
        <v>2</v>
      </c>
      <c r="D252">
        <f t="shared" si="3"/>
        <v>0</v>
      </c>
      <c r="E252">
        <v>799</v>
      </c>
      <c r="F252" t="s">
        <v>677</v>
      </c>
      <c r="G252" t="s">
        <v>33</v>
      </c>
    </row>
    <row r="253" spans="1:7" x14ac:dyDescent="0.25">
      <c r="A253" s="7" t="s">
        <v>679</v>
      </c>
      <c r="B253">
        <v>1</v>
      </c>
      <c r="C253">
        <v>1</v>
      </c>
      <c r="D253">
        <f t="shared" si="3"/>
        <v>0</v>
      </c>
      <c r="E253">
        <v>999</v>
      </c>
      <c r="F253" t="s">
        <v>677</v>
      </c>
      <c r="G253" t="s">
        <v>33</v>
      </c>
    </row>
    <row r="254" spans="1:7" x14ac:dyDescent="0.25">
      <c r="A254" s="7" t="s">
        <v>697</v>
      </c>
      <c r="B254">
        <v>1</v>
      </c>
      <c r="C254">
        <v>1</v>
      </c>
      <c r="D254">
        <f t="shared" si="3"/>
        <v>0</v>
      </c>
      <c r="E254">
        <v>249</v>
      </c>
      <c r="F254" t="s">
        <v>677</v>
      </c>
      <c r="G254" t="s">
        <v>33</v>
      </c>
    </row>
    <row r="255" spans="1:7" x14ac:dyDescent="0.25">
      <c r="A255" s="7" t="s">
        <v>703</v>
      </c>
      <c r="B255">
        <v>1</v>
      </c>
      <c r="C255">
        <v>1</v>
      </c>
      <c r="D255">
        <f t="shared" si="3"/>
        <v>0</v>
      </c>
      <c r="E255">
        <v>249</v>
      </c>
      <c r="F255" t="s">
        <v>677</v>
      </c>
      <c r="G255" t="s">
        <v>33</v>
      </c>
    </row>
    <row r="256" spans="1:7" x14ac:dyDescent="0.25">
      <c r="A256" s="7" t="s">
        <v>761</v>
      </c>
      <c r="B256">
        <v>1</v>
      </c>
      <c r="C256">
        <v>1</v>
      </c>
      <c r="D256">
        <f t="shared" si="3"/>
        <v>0</v>
      </c>
      <c r="E256">
        <v>449</v>
      </c>
      <c r="F256" t="s">
        <v>677</v>
      </c>
      <c r="G256" t="s">
        <v>33</v>
      </c>
    </row>
    <row r="257" spans="1:8" x14ac:dyDescent="0.25">
      <c r="A257" s="7" t="s">
        <v>739</v>
      </c>
      <c r="B257">
        <v>2</v>
      </c>
      <c r="C257">
        <v>2</v>
      </c>
      <c r="D257">
        <f t="shared" si="3"/>
        <v>0</v>
      </c>
      <c r="E257">
        <v>899</v>
      </c>
      <c r="F257" t="s">
        <v>677</v>
      </c>
      <c r="G257" t="s">
        <v>33</v>
      </c>
    </row>
    <row r="258" spans="1:8" x14ac:dyDescent="0.25">
      <c r="A258" s="7" t="s">
        <v>745</v>
      </c>
      <c r="B258">
        <v>2</v>
      </c>
      <c r="C258">
        <v>2</v>
      </c>
      <c r="D258">
        <f t="shared" si="3"/>
        <v>0</v>
      </c>
      <c r="E258">
        <v>649</v>
      </c>
      <c r="F258" t="s">
        <v>677</v>
      </c>
      <c r="G258" t="s">
        <v>33</v>
      </c>
    </row>
    <row r="259" spans="1:8" x14ac:dyDescent="0.25">
      <c r="A259" s="7" t="s">
        <v>709</v>
      </c>
      <c r="B259">
        <v>1</v>
      </c>
      <c r="C259">
        <v>1</v>
      </c>
      <c r="D259">
        <f t="shared" ref="D259:D322" si="4">C259-B259</f>
        <v>0</v>
      </c>
      <c r="E259">
        <v>249</v>
      </c>
      <c r="F259" t="s">
        <v>677</v>
      </c>
      <c r="G259" t="s">
        <v>33</v>
      </c>
    </row>
    <row r="260" spans="1:8" x14ac:dyDescent="0.25">
      <c r="A260" s="7" t="s">
        <v>751</v>
      </c>
      <c r="B260">
        <v>1</v>
      </c>
      <c r="C260">
        <v>1</v>
      </c>
      <c r="D260">
        <f t="shared" si="4"/>
        <v>0</v>
      </c>
      <c r="E260">
        <v>899</v>
      </c>
      <c r="F260" t="s">
        <v>677</v>
      </c>
      <c r="G260" t="s">
        <v>33</v>
      </c>
    </row>
    <row r="261" spans="1:8" x14ac:dyDescent="0.25">
      <c r="A261" s="7" t="s">
        <v>756</v>
      </c>
      <c r="B261">
        <v>1</v>
      </c>
      <c r="C261">
        <v>1</v>
      </c>
      <c r="D261">
        <f t="shared" si="4"/>
        <v>0</v>
      </c>
      <c r="E261">
        <v>649</v>
      </c>
      <c r="F261" t="s">
        <v>677</v>
      </c>
      <c r="G261" t="s">
        <v>33</v>
      </c>
    </row>
    <row r="262" spans="1:8" x14ac:dyDescent="0.25">
      <c r="A262" s="7" t="s">
        <v>715</v>
      </c>
      <c r="B262">
        <v>1</v>
      </c>
      <c r="C262">
        <v>1</v>
      </c>
      <c r="D262">
        <f t="shared" si="4"/>
        <v>0</v>
      </c>
      <c r="E262">
        <v>599</v>
      </c>
      <c r="F262" t="s">
        <v>677</v>
      </c>
      <c r="G262" t="s">
        <v>33</v>
      </c>
    </row>
    <row r="263" spans="1:8" x14ac:dyDescent="0.25">
      <c r="A263" s="7" t="s">
        <v>722</v>
      </c>
      <c r="B263">
        <v>1</v>
      </c>
      <c r="C263">
        <v>1</v>
      </c>
      <c r="D263">
        <f t="shared" si="4"/>
        <v>0</v>
      </c>
      <c r="E263">
        <v>599</v>
      </c>
      <c r="F263" t="s">
        <v>677</v>
      </c>
      <c r="G263" t="s">
        <v>33</v>
      </c>
    </row>
    <row r="264" spans="1:8" x14ac:dyDescent="0.25">
      <c r="A264" s="7" t="s">
        <v>728</v>
      </c>
      <c r="B264">
        <v>2</v>
      </c>
      <c r="C264">
        <v>1</v>
      </c>
      <c r="D264">
        <f t="shared" si="4"/>
        <v>-1</v>
      </c>
      <c r="E264">
        <v>499</v>
      </c>
      <c r="F264" t="s">
        <v>677</v>
      </c>
      <c r="G264" t="s">
        <v>33</v>
      </c>
      <c r="H264" s="8" t="s">
        <v>5815</v>
      </c>
    </row>
    <row r="265" spans="1:8" x14ac:dyDescent="0.25">
      <c r="A265" s="7" t="s">
        <v>733</v>
      </c>
      <c r="B265">
        <v>1</v>
      </c>
      <c r="C265">
        <v>0</v>
      </c>
      <c r="D265">
        <f t="shared" si="4"/>
        <v>-1</v>
      </c>
      <c r="E265">
        <v>599</v>
      </c>
      <c r="F265" t="s">
        <v>677</v>
      </c>
      <c r="G265" t="s">
        <v>33</v>
      </c>
      <c r="H265" s="8" t="s">
        <v>5805</v>
      </c>
    </row>
    <row r="266" spans="1:8" x14ac:dyDescent="0.25">
      <c r="A266" s="7" t="s">
        <v>5177</v>
      </c>
      <c r="B266">
        <v>1</v>
      </c>
      <c r="C266">
        <v>1</v>
      </c>
      <c r="D266">
        <f t="shared" si="4"/>
        <v>0</v>
      </c>
      <c r="E266">
        <v>5499</v>
      </c>
      <c r="F266" t="s">
        <v>603</v>
      </c>
      <c r="G266" t="s">
        <v>2634</v>
      </c>
    </row>
    <row r="267" spans="1:8" x14ac:dyDescent="0.25">
      <c r="A267" s="7" t="s">
        <v>4445</v>
      </c>
      <c r="B267">
        <v>1</v>
      </c>
      <c r="C267">
        <v>1</v>
      </c>
      <c r="D267">
        <f t="shared" si="4"/>
        <v>0</v>
      </c>
      <c r="E267">
        <v>1999</v>
      </c>
      <c r="F267" t="s">
        <v>603</v>
      </c>
      <c r="G267" t="s">
        <v>2634</v>
      </c>
    </row>
    <row r="268" spans="1:8" x14ac:dyDescent="0.25">
      <c r="A268" s="7" t="s">
        <v>4748</v>
      </c>
      <c r="B268">
        <v>1</v>
      </c>
      <c r="C268">
        <v>1</v>
      </c>
      <c r="D268">
        <f t="shared" si="4"/>
        <v>0</v>
      </c>
      <c r="E268">
        <v>2299</v>
      </c>
      <c r="F268" t="s">
        <v>603</v>
      </c>
      <c r="G268" t="s">
        <v>2634</v>
      </c>
    </row>
    <row r="269" spans="1:8" x14ac:dyDescent="0.25">
      <c r="A269" s="7" t="s">
        <v>5712</v>
      </c>
      <c r="B269">
        <v>2</v>
      </c>
      <c r="C269">
        <v>2</v>
      </c>
      <c r="D269">
        <f t="shared" si="4"/>
        <v>0</v>
      </c>
      <c r="E269">
        <v>2795</v>
      </c>
      <c r="F269" t="s">
        <v>2574</v>
      </c>
      <c r="G269" t="s">
        <v>2634</v>
      </c>
    </row>
    <row r="270" spans="1:8" x14ac:dyDescent="0.25">
      <c r="A270" s="7" t="s">
        <v>5718</v>
      </c>
      <c r="B270">
        <v>4</v>
      </c>
      <c r="C270">
        <v>4</v>
      </c>
      <c r="D270">
        <f t="shared" si="4"/>
        <v>0</v>
      </c>
      <c r="E270">
        <v>2795</v>
      </c>
      <c r="F270" t="s">
        <v>2574</v>
      </c>
      <c r="G270" t="s">
        <v>2634</v>
      </c>
    </row>
    <row r="271" spans="1:8" x14ac:dyDescent="0.25">
      <c r="A271" s="7" t="s">
        <v>5729</v>
      </c>
      <c r="B271">
        <v>5</v>
      </c>
      <c r="C271">
        <v>5</v>
      </c>
      <c r="D271">
        <f t="shared" si="4"/>
        <v>0</v>
      </c>
      <c r="E271">
        <v>1595</v>
      </c>
      <c r="F271" t="s">
        <v>2574</v>
      </c>
      <c r="G271" t="s">
        <v>2634</v>
      </c>
    </row>
    <row r="272" spans="1:8" x14ac:dyDescent="0.25">
      <c r="A272" s="7" t="s">
        <v>5742</v>
      </c>
      <c r="B272">
        <v>4</v>
      </c>
      <c r="C272">
        <v>4</v>
      </c>
      <c r="D272">
        <f t="shared" si="4"/>
        <v>0</v>
      </c>
      <c r="E272">
        <v>1595</v>
      </c>
      <c r="F272" t="s">
        <v>2574</v>
      </c>
      <c r="G272" t="s">
        <v>2634</v>
      </c>
    </row>
    <row r="273" spans="1:8" x14ac:dyDescent="0.25">
      <c r="A273" s="7" t="s">
        <v>5754</v>
      </c>
      <c r="B273">
        <v>8</v>
      </c>
      <c r="C273">
        <v>8</v>
      </c>
      <c r="D273">
        <f t="shared" si="4"/>
        <v>0</v>
      </c>
      <c r="E273">
        <v>1995</v>
      </c>
      <c r="F273" t="s">
        <v>2574</v>
      </c>
      <c r="G273" t="s">
        <v>2634</v>
      </c>
    </row>
    <row r="274" spans="1:8" x14ac:dyDescent="0.25">
      <c r="A274" s="7" t="s">
        <v>5768</v>
      </c>
      <c r="B274">
        <v>9</v>
      </c>
      <c r="C274">
        <v>10</v>
      </c>
      <c r="D274">
        <f t="shared" si="4"/>
        <v>1</v>
      </c>
      <c r="E274">
        <v>1795</v>
      </c>
      <c r="F274" t="s">
        <v>2574</v>
      </c>
      <c r="G274" t="s">
        <v>2634</v>
      </c>
      <c r="H274" t="s">
        <v>5799</v>
      </c>
    </row>
    <row r="275" spans="1:8" x14ac:dyDescent="0.25">
      <c r="A275" s="7" t="s">
        <v>5780</v>
      </c>
      <c r="B275">
        <v>6</v>
      </c>
      <c r="C275">
        <v>5</v>
      </c>
      <c r="D275">
        <f t="shared" si="4"/>
        <v>-1</v>
      </c>
      <c r="E275">
        <v>1795</v>
      </c>
      <c r="F275" t="s">
        <v>2574</v>
      </c>
      <c r="G275" t="s">
        <v>2634</v>
      </c>
      <c r="H275" t="s">
        <v>5799</v>
      </c>
    </row>
    <row r="276" spans="1:8" x14ac:dyDescent="0.25">
      <c r="A276" s="7" t="s">
        <v>3950</v>
      </c>
      <c r="B276">
        <v>4</v>
      </c>
      <c r="C276">
        <v>4</v>
      </c>
      <c r="D276">
        <f t="shared" si="4"/>
        <v>0</v>
      </c>
      <c r="E276">
        <v>5699</v>
      </c>
      <c r="F276" t="s">
        <v>603</v>
      </c>
      <c r="G276" t="s">
        <v>2634</v>
      </c>
    </row>
    <row r="277" spans="1:8" x14ac:dyDescent="0.25">
      <c r="A277" s="7" t="s">
        <v>4619</v>
      </c>
      <c r="B277">
        <v>4</v>
      </c>
      <c r="C277">
        <v>4</v>
      </c>
      <c r="D277">
        <f t="shared" si="4"/>
        <v>0</v>
      </c>
      <c r="E277">
        <v>5499</v>
      </c>
      <c r="F277" t="s">
        <v>603</v>
      </c>
      <c r="G277" t="s">
        <v>2634</v>
      </c>
    </row>
    <row r="278" spans="1:8" x14ac:dyDescent="0.25">
      <c r="A278" s="7" t="s">
        <v>4631</v>
      </c>
      <c r="B278">
        <v>1</v>
      </c>
      <c r="C278">
        <v>1</v>
      </c>
      <c r="D278">
        <f t="shared" si="4"/>
        <v>0</v>
      </c>
      <c r="E278">
        <v>5499</v>
      </c>
      <c r="F278" t="s">
        <v>603</v>
      </c>
      <c r="G278" t="s">
        <v>2634</v>
      </c>
    </row>
    <row r="279" spans="1:8" x14ac:dyDescent="0.25">
      <c r="A279" s="7" t="s">
        <v>5182</v>
      </c>
      <c r="B279">
        <v>1</v>
      </c>
      <c r="C279">
        <v>1</v>
      </c>
      <c r="D279">
        <f t="shared" si="4"/>
        <v>0</v>
      </c>
      <c r="E279">
        <v>4799</v>
      </c>
      <c r="F279" t="s">
        <v>603</v>
      </c>
      <c r="G279" t="s">
        <v>2634</v>
      </c>
    </row>
    <row r="280" spans="1:8" x14ac:dyDescent="0.25">
      <c r="A280" s="7" t="s">
        <v>3959</v>
      </c>
      <c r="B280">
        <v>6</v>
      </c>
      <c r="C280">
        <v>6</v>
      </c>
      <c r="D280">
        <f t="shared" si="4"/>
        <v>0</v>
      </c>
      <c r="E280">
        <v>5499</v>
      </c>
      <c r="F280" t="s">
        <v>603</v>
      </c>
      <c r="G280" t="s">
        <v>2634</v>
      </c>
    </row>
    <row r="281" spans="1:8" x14ac:dyDescent="0.25">
      <c r="A281" s="7" t="s">
        <v>4404</v>
      </c>
      <c r="B281">
        <v>5</v>
      </c>
      <c r="C281">
        <v>5</v>
      </c>
      <c r="D281">
        <f t="shared" si="4"/>
        <v>0</v>
      </c>
      <c r="E281">
        <v>5499</v>
      </c>
      <c r="F281" t="s">
        <v>603</v>
      </c>
      <c r="G281" t="s">
        <v>2634</v>
      </c>
    </row>
    <row r="282" spans="1:8" x14ac:dyDescent="0.25">
      <c r="A282" s="7" t="s">
        <v>3972</v>
      </c>
      <c r="B282">
        <v>5</v>
      </c>
      <c r="C282">
        <v>5</v>
      </c>
      <c r="D282">
        <f t="shared" si="4"/>
        <v>0</v>
      </c>
      <c r="E282">
        <v>5499</v>
      </c>
      <c r="F282" t="s">
        <v>603</v>
      </c>
      <c r="G282" t="s">
        <v>2634</v>
      </c>
    </row>
    <row r="283" spans="1:8" x14ac:dyDescent="0.25">
      <c r="A283" s="7" t="s">
        <v>4526</v>
      </c>
      <c r="B283">
        <v>2</v>
      </c>
      <c r="C283">
        <v>2</v>
      </c>
      <c r="D283">
        <f t="shared" si="4"/>
        <v>0</v>
      </c>
      <c r="E283">
        <v>2999</v>
      </c>
      <c r="F283" t="s">
        <v>603</v>
      </c>
      <c r="G283" t="s">
        <v>2634</v>
      </c>
    </row>
    <row r="284" spans="1:8" x14ac:dyDescent="0.25">
      <c r="A284" s="7" t="s">
        <v>4533</v>
      </c>
      <c r="B284">
        <v>1</v>
      </c>
      <c r="C284">
        <v>1</v>
      </c>
      <c r="D284">
        <f t="shared" si="4"/>
        <v>0</v>
      </c>
      <c r="E284">
        <v>2999</v>
      </c>
      <c r="F284" t="s">
        <v>603</v>
      </c>
      <c r="G284" t="s">
        <v>2634</v>
      </c>
    </row>
    <row r="285" spans="1:8" x14ac:dyDescent="0.25">
      <c r="A285" s="7" t="s">
        <v>3986</v>
      </c>
      <c r="B285">
        <v>5</v>
      </c>
      <c r="C285">
        <v>5</v>
      </c>
      <c r="D285">
        <f t="shared" si="4"/>
        <v>0</v>
      </c>
      <c r="E285">
        <v>3699</v>
      </c>
      <c r="F285" t="s">
        <v>603</v>
      </c>
      <c r="G285" t="s">
        <v>2634</v>
      </c>
    </row>
    <row r="286" spans="1:8" x14ac:dyDescent="0.25">
      <c r="A286" s="7" t="s">
        <v>5187</v>
      </c>
      <c r="B286">
        <v>2</v>
      </c>
      <c r="C286">
        <v>2</v>
      </c>
      <c r="D286">
        <f t="shared" si="4"/>
        <v>0</v>
      </c>
      <c r="E286">
        <v>6999</v>
      </c>
      <c r="F286" t="s">
        <v>603</v>
      </c>
      <c r="G286" t="s">
        <v>2634</v>
      </c>
    </row>
    <row r="287" spans="1:8" x14ac:dyDescent="0.25">
      <c r="A287" s="7" t="s">
        <v>3998</v>
      </c>
      <c r="B287">
        <v>4</v>
      </c>
      <c r="C287">
        <v>4</v>
      </c>
      <c r="D287">
        <f t="shared" si="4"/>
        <v>0</v>
      </c>
      <c r="E287">
        <v>6499</v>
      </c>
      <c r="F287" t="s">
        <v>603</v>
      </c>
      <c r="G287" t="s">
        <v>2634</v>
      </c>
    </row>
    <row r="288" spans="1:8" x14ac:dyDescent="0.25">
      <c r="A288" s="7" t="s">
        <v>4470</v>
      </c>
      <c r="B288">
        <v>1</v>
      </c>
      <c r="C288">
        <v>1</v>
      </c>
      <c r="D288">
        <f t="shared" si="4"/>
        <v>0</v>
      </c>
      <c r="E288">
        <v>5999</v>
      </c>
      <c r="F288" t="s">
        <v>603</v>
      </c>
      <c r="G288" t="s">
        <v>2634</v>
      </c>
    </row>
    <row r="289" spans="1:7" x14ac:dyDescent="0.25">
      <c r="A289" s="7" t="s">
        <v>4474</v>
      </c>
      <c r="B289">
        <v>1</v>
      </c>
      <c r="C289">
        <v>1</v>
      </c>
      <c r="D289">
        <f t="shared" si="4"/>
        <v>0</v>
      </c>
      <c r="E289">
        <v>5999</v>
      </c>
      <c r="F289" t="s">
        <v>603</v>
      </c>
      <c r="G289" t="s">
        <v>2634</v>
      </c>
    </row>
    <row r="290" spans="1:7" x14ac:dyDescent="0.25">
      <c r="A290" s="7" t="s">
        <v>4671</v>
      </c>
      <c r="B290">
        <v>1</v>
      </c>
      <c r="C290">
        <v>1</v>
      </c>
      <c r="D290">
        <f t="shared" si="4"/>
        <v>0</v>
      </c>
      <c r="E290">
        <v>5499</v>
      </c>
      <c r="F290" t="s">
        <v>603</v>
      </c>
      <c r="G290" t="s">
        <v>2634</v>
      </c>
    </row>
    <row r="291" spans="1:7" x14ac:dyDescent="0.25">
      <c r="A291" s="7" t="s">
        <v>4439</v>
      </c>
      <c r="B291">
        <v>1</v>
      </c>
      <c r="C291">
        <v>1</v>
      </c>
      <c r="D291">
        <f t="shared" si="4"/>
        <v>0</v>
      </c>
      <c r="E291">
        <v>3299</v>
      </c>
      <c r="F291" t="s">
        <v>603</v>
      </c>
      <c r="G291" t="s">
        <v>2634</v>
      </c>
    </row>
    <row r="292" spans="1:7" x14ac:dyDescent="0.25">
      <c r="A292" s="7" t="s">
        <v>4579</v>
      </c>
      <c r="B292">
        <v>2</v>
      </c>
      <c r="C292">
        <v>2</v>
      </c>
      <c r="D292">
        <f t="shared" si="4"/>
        <v>0</v>
      </c>
      <c r="E292">
        <v>3299</v>
      </c>
      <c r="F292" t="s">
        <v>603</v>
      </c>
      <c r="G292" t="s">
        <v>2634</v>
      </c>
    </row>
    <row r="293" spans="1:7" x14ac:dyDescent="0.25">
      <c r="A293" s="7" t="s">
        <v>4833</v>
      </c>
      <c r="B293">
        <v>5</v>
      </c>
      <c r="C293">
        <v>5</v>
      </c>
      <c r="D293">
        <f t="shared" si="4"/>
        <v>0</v>
      </c>
      <c r="E293">
        <v>3299</v>
      </c>
      <c r="F293" t="s">
        <v>603</v>
      </c>
      <c r="G293" t="s">
        <v>2634</v>
      </c>
    </row>
    <row r="294" spans="1:7" x14ac:dyDescent="0.25">
      <c r="A294" s="7" t="s">
        <v>4845</v>
      </c>
      <c r="B294">
        <v>7</v>
      </c>
      <c r="C294">
        <v>7</v>
      </c>
      <c r="D294">
        <f t="shared" si="4"/>
        <v>0</v>
      </c>
      <c r="E294">
        <v>3299</v>
      </c>
      <c r="F294" t="s">
        <v>603</v>
      </c>
      <c r="G294" t="s">
        <v>2634</v>
      </c>
    </row>
    <row r="295" spans="1:7" x14ac:dyDescent="0.25">
      <c r="A295" s="7" t="s">
        <v>4555</v>
      </c>
      <c r="B295">
        <v>2</v>
      </c>
      <c r="C295">
        <v>2</v>
      </c>
      <c r="D295">
        <f t="shared" si="4"/>
        <v>0</v>
      </c>
      <c r="E295">
        <v>2299</v>
      </c>
      <c r="F295" t="s">
        <v>603</v>
      </c>
      <c r="G295" t="s">
        <v>2634</v>
      </c>
    </row>
    <row r="296" spans="1:7" x14ac:dyDescent="0.25">
      <c r="A296" s="7" t="s">
        <v>4563</v>
      </c>
      <c r="B296">
        <v>3</v>
      </c>
      <c r="C296">
        <v>3</v>
      </c>
      <c r="D296">
        <f t="shared" si="4"/>
        <v>0</v>
      </c>
      <c r="E296">
        <v>2299</v>
      </c>
      <c r="F296" t="s">
        <v>603</v>
      </c>
      <c r="G296" t="s">
        <v>2634</v>
      </c>
    </row>
    <row r="297" spans="1:7" x14ac:dyDescent="0.25">
      <c r="A297" s="7" t="s">
        <v>5371</v>
      </c>
      <c r="B297">
        <v>5</v>
      </c>
      <c r="C297">
        <v>5</v>
      </c>
      <c r="D297">
        <f t="shared" si="4"/>
        <v>0</v>
      </c>
      <c r="E297">
        <v>1799</v>
      </c>
      <c r="F297" t="s">
        <v>603</v>
      </c>
      <c r="G297" t="s">
        <v>2634</v>
      </c>
    </row>
    <row r="298" spans="1:7" x14ac:dyDescent="0.25">
      <c r="A298" s="7" t="s">
        <v>4654</v>
      </c>
      <c r="B298">
        <v>4</v>
      </c>
      <c r="C298">
        <v>4</v>
      </c>
      <c r="D298">
        <f t="shared" si="4"/>
        <v>0</v>
      </c>
      <c r="E298">
        <v>2999</v>
      </c>
      <c r="F298" t="s">
        <v>603</v>
      </c>
      <c r="G298" t="s">
        <v>2634</v>
      </c>
    </row>
    <row r="299" spans="1:7" x14ac:dyDescent="0.25">
      <c r="A299" s="7" t="s">
        <v>4642</v>
      </c>
      <c r="B299">
        <v>5</v>
      </c>
      <c r="C299">
        <v>5</v>
      </c>
      <c r="D299">
        <f t="shared" si="4"/>
        <v>0</v>
      </c>
      <c r="E299">
        <v>2999</v>
      </c>
      <c r="F299" t="s">
        <v>603</v>
      </c>
      <c r="G299" t="s">
        <v>2634</v>
      </c>
    </row>
    <row r="300" spans="1:7" x14ac:dyDescent="0.25">
      <c r="A300" s="7" t="s">
        <v>4606</v>
      </c>
      <c r="B300">
        <v>5</v>
      </c>
      <c r="C300">
        <v>5</v>
      </c>
      <c r="D300">
        <f t="shared" si="4"/>
        <v>0</v>
      </c>
      <c r="E300">
        <v>3299</v>
      </c>
      <c r="F300" t="s">
        <v>603</v>
      </c>
      <c r="G300" t="s">
        <v>2634</v>
      </c>
    </row>
    <row r="301" spans="1:7" x14ac:dyDescent="0.25">
      <c r="A301" s="7" t="s">
        <v>4132</v>
      </c>
      <c r="B301">
        <v>1</v>
      </c>
      <c r="C301">
        <v>1</v>
      </c>
      <c r="D301">
        <f t="shared" si="4"/>
        <v>0</v>
      </c>
      <c r="E301">
        <v>1499</v>
      </c>
      <c r="F301" t="s">
        <v>603</v>
      </c>
      <c r="G301" t="s">
        <v>2634</v>
      </c>
    </row>
    <row r="302" spans="1:7" x14ac:dyDescent="0.25">
      <c r="A302" s="7" t="s">
        <v>4267</v>
      </c>
      <c r="B302">
        <v>7</v>
      </c>
      <c r="C302">
        <v>7</v>
      </c>
      <c r="D302">
        <f t="shared" si="4"/>
        <v>0</v>
      </c>
      <c r="E302">
        <v>1699</v>
      </c>
      <c r="F302" t="s">
        <v>603</v>
      </c>
      <c r="G302" t="s">
        <v>2634</v>
      </c>
    </row>
    <row r="303" spans="1:7" x14ac:dyDescent="0.25">
      <c r="A303" s="7" t="s">
        <v>4277</v>
      </c>
      <c r="B303">
        <v>4</v>
      </c>
      <c r="C303">
        <v>4</v>
      </c>
      <c r="D303">
        <f t="shared" si="4"/>
        <v>0</v>
      </c>
      <c r="E303">
        <v>1699</v>
      </c>
      <c r="F303" t="s">
        <v>603</v>
      </c>
      <c r="G303" t="s">
        <v>2634</v>
      </c>
    </row>
    <row r="304" spans="1:7" x14ac:dyDescent="0.25">
      <c r="A304" s="7" t="s">
        <v>4871</v>
      </c>
      <c r="B304">
        <v>2</v>
      </c>
      <c r="C304">
        <v>2</v>
      </c>
      <c r="D304">
        <f t="shared" si="4"/>
        <v>0</v>
      </c>
      <c r="E304">
        <v>1799</v>
      </c>
      <c r="F304" t="s">
        <v>603</v>
      </c>
      <c r="G304" t="s">
        <v>2634</v>
      </c>
    </row>
    <row r="305" spans="1:8" x14ac:dyDescent="0.25">
      <c r="A305" s="7" t="s">
        <v>4877</v>
      </c>
      <c r="B305">
        <v>4</v>
      </c>
      <c r="C305">
        <v>4</v>
      </c>
      <c r="D305">
        <f t="shared" si="4"/>
        <v>0</v>
      </c>
      <c r="E305">
        <v>1799</v>
      </c>
      <c r="F305" t="s">
        <v>603</v>
      </c>
      <c r="G305" t="s">
        <v>2634</v>
      </c>
    </row>
    <row r="306" spans="1:8" x14ac:dyDescent="0.25">
      <c r="A306" s="7" t="s">
        <v>4805</v>
      </c>
      <c r="B306">
        <v>2</v>
      </c>
      <c r="C306">
        <v>2</v>
      </c>
      <c r="D306">
        <f t="shared" si="4"/>
        <v>0</v>
      </c>
      <c r="E306">
        <v>3799</v>
      </c>
      <c r="F306" t="s">
        <v>603</v>
      </c>
      <c r="G306" t="s">
        <v>2634</v>
      </c>
    </row>
    <row r="307" spans="1:8" x14ac:dyDescent="0.25">
      <c r="A307" s="7" t="s">
        <v>5192</v>
      </c>
      <c r="B307">
        <v>5</v>
      </c>
      <c r="C307">
        <v>5</v>
      </c>
      <c r="D307">
        <f t="shared" si="4"/>
        <v>0</v>
      </c>
      <c r="E307">
        <v>3699</v>
      </c>
      <c r="F307" t="s">
        <v>603</v>
      </c>
      <c r="G307" t="s">
        <v>2634</v>
      </c>
    </row>
    <row r="308" spans="1:8" x14ac:dyDescent="0.25">
      <c r="A308" s="7" t="s">
        <v>1650</v>
      </c>
      <c r="B308">
        <v>1</v>
      </c>
      <c r="C308">
        <v>0</v>
      </c>
      <c r="D308">
        <f t="shared" si="4"/>
        <v>-1</v>
      </c>
      <c r="E308">
        <v>1395</v>
      </c>
      <c r="F308" t="s">
        <v>603</v>
      </c>
      <c r="G308" t="s">
        <v>772</v>
      </c>
      <c r="H308" t="s">
        <v>5822</v>
      </c>
    </row>
    <row r="309" spans="1:8" x14ac:dyDescent="0.25">
      <c r="A309" s="7" t="s">
        <v>511</v>
      </c>
      <c r="B309">
        <v>10</v>
      </c>
      <c r="C309">
        <v>10</v>
      </c>
      <c r="D309">
        <f t="shared" si="4"/>
        <v>0</v>
      </c>
      <c r="E309">
        <v>599</v>
      </c>
      <c r="F309" t="s">
        <v>496</v>
      </c>
      <c r="G309" t="s">
        <v>33</v>
      </c>
    </row>
    <row r="310" spans="1:8" x14ac:dyDescent="0.25">
      <c r="A310" s="7" t="s">
        <v>517</v>
      </c>
      <c r="B310">
        <v>4</v>
      </c>
      <c r="C310">
        <v>4</v>
      </c>
      <c r="D310">
        <f t="shared" si="4"/>
        <v>0</v>
      </c>
      <c r="E310">
        <v>599</v>
      </c>
      <c r="F310" t="s">
        <v>496</v>
      </c>
      <c r="G310" t="s">
        <v>33</v>
      </c>
    </row>
    <row r="311" spans="1:8" x14ac:dyDescent="0.25">
      <c r="A311" s="7" t="s">
        <v>531</v>
      </c>
      <c r="B311">
        <v>1</v>
      </c>
      <c r="C311">
        <v>1</v>
      </c>
      <c r="D311">
        <f t="shared" si="4"/>
        <v>0</v>
      </c>
      <c r="E311">
        <v>499</v>
      </c>
      <c r="F311" t="s">
        <v>496</v>
      </c>
      <c r="G311" t="s">
        <v>33</v>
      </c>
    </row>
    <row r="312" spans="1:8" x14ac:dyDescent="0.25">
      <c r="A312" s="7" t="s">
        <v>522</v>
      </c>
      <c r="B312">
        <v>3</v>
      </c>
      <c r="C312">
        <v>3</v>
      </c>
      <c r="D312">
        <f t="shared" si="4"/>
        <v>0</v>
      </c>
      <c r="E312">
        <v>599</v>
      </c>
      <c r="F312" t="s">
        <v>496</v>
      </c>
      <c r="G312" t="s">
        <v>33</v>
      </c>
    </row>
    <row r="313" spans="1:8" x14ac:dyDescent="0.25">
      <c r="A313" s="7" t="s">
        <v>504</v>
      </c>
      <c r="B313">
        <v>2</v>
      </c>
      <c r="C313">
        <v>3</v>
      </c>
      <c r="D313">
        <f t="shared" si="4"/>
        <v>1</v>
      </c>
      <c r="E313">
        <v>599</v>
      </c>
      <c r="F313" t="s">
        <v>496</v>
      </c>
      <c r="G313" t="s">
        <v>33</v>
      </c>
      <c r="H313" s="8" t="s">
        <v>5810</v>
      </c>
    </row>
    <row r="314" spans="1:8" x14ac:dyDescent="0.25">
      <c r="A314" s="7" t="s">
        <v>527</v>
      </c>
      <c r="B314">
        <v>5</v>
      </c>
      <c r="C314">
        <v>7</v>
      </c>
      <c r="D314">
        <f t="shared" si="4"/>
        <v>2</v>
      </c>
      <c r="E314">
        <v>499</v>
      </c>
      <c r="F314" t="s">
        <v>496</v>
      </c>
      <c r="G314" t="s">
        <v>33</v>
      </c>
      <c r="H314" s="8" t="s">
        <v>5810</v>
      </c>
    </row>
    <row r="315" spans="1:8" x14ac:dyDescent="0.25">
      <c r="A315" s="7" t="s">
        <v>4491</v>
      </c>
      <c r="B315">
        <v>1</v>
      </c>
      <c r="C315">
        <v>1</v>
      </c>
      <c r="D315">
        <f t="shared" si="4"/>
        <v>0</v>
      </c>
      <c r="E315">
        <v>2299</v>
      </c>
      <c r="F315" t="s">
        <v>603</v>
      </c>
      <c r="G315" t="s">
        <v>2634</v>
      </c>
    </row>
    <row r="316" spans="1:8" x14ac:dyDescent="0.25">
      <c r="A316" s="7" t="s">
        <v>4418</v>
      </c>
      <c r="B316">
        <v>1</v>
      </c>
      <c r="C316">
        <v>1</v>
      </c>
      <c r="D316">
        <f t="shared" si="4"/>
        <v>0</v>
      </c>
      <c r="E316">
        <v>1699</v>
      </c>
      <c r="F316" t="s">
        <v>603</v>
      </c>
      <c r="G316" t="s">
        <v>2634</v>
      </c>
    </row>
    <row r="317" spans="1:8" x14ac:dyDescent="0.25">
      <c r="A317" s="7" t="s">
        <v>3588</v>
      </c>
      <c r="B317">
        <v>1</v>
      </c>
      <c r="C317">
        <v>1</v>
      </c>
      <c r="D317">
        <f t="shared" si="4"/>
        <v>0</v>
      </c>
      <c r="E317">
        <v>7495</v>
      </c>
      <c r="F317" t="s">
        <v>233</v>
      </c>
      <c r="G317" t="s">
        <v>2634</v>
      </c>
    </row>
    <row r="318" spans="1:8" x14ac:dyDescent="0.25">
      <c r="A318" s="7" t="s">
        <v>3578</v>
      </c>
      <c r="B318">
        <v>3</v>
      </c>
      <c r="C318">
        <v>3</v>
      </c>
      <c r="D318">
        <f t="shared" si="4"/>
        <v>0</v>
      </c>
      <c r="E318">
        <v>7295</v>
      </c>
      <c r="F318" t="s">
        <v>233</v>
      </c>
      <c r="G318" t="s">
        <v>2634</v>
      </c>
    </row>
    <row r="319" spans="1:8" x14ac:dyDescent="0.25">
      <c r="A319" s="7" t="s">
        <v>234</v>
      </c>
      <c r="B319">
        <v>1</v>
      </c>
      <c r="C319">
        <v>1</v>
      </c>
      <c r="D319">
        <f t="shared" si="4"/>
        <v>0</v>
      </c>
      <c r="E319">
        <v>2890</v>
      </c>
      <c r="F319" t="s">
        <v>233</v>
      </c>
      <c r="G319" t="s">
        <v>33</v>
      </c>
    </row>
    <row r="320" spans="1:8" x14ac:dyDescent="0.25">
      <c r="A320" s="7" t="s">
        <v>260</v>
      </c>
      <c r="B320">
        <v>1</v>
      </c>
      <c r="C320">
        <v>1</v>
      </c>
      <c r="D320">
        <f t="shared" si="4"/>
        <v>0</v>
      </c>
      <c r="E320">
        <v>950</v>
      </c>
      <c r="F320" t="s">
        <v>233</v>
      </c>
      <c r="G320" t="s">
        <v>33</v>
      </c>
    </row>
    <row r="321" spans="1:8" x14ac:dyDescent="0.25">
      <c r="A321" s="7" t="s">
        <v>323</v>
      </c>
      <c r="B321">
        <v>1</v>
      </c>
      <c r="C321">
        <v>1</v>
      </c>
      <c r="D321">
        <f t="shared" si="4"/>
        <v>0</v>
      </c>
      <c r="E321">
        <v>690</v>
      </c>
      <c r="F321" t="s">
        <v>233</v>
      </c>
      <c r="G321" t="s">
        <v>33</v>
      </c>
    </row>
    <row r="322" spans="1:8" x14ac:dyDescent="0.25">
      <c r="A322" s="7" t="s">
        <v>320</v>
      </c>
      <c r="B322">
        <v>5</v>
      </c>
      <c r="C322">
        <v>6</v>
      </c>
      <c r="D322">
        <f t="shared" si="4"/>
        <v>1</v>
      </c>
      <c r="E322">
        <v>690</v>
      </c>
      <c r="F322" t="s">
        <v>233</v>
      </c>
      <c r="G322" t="s">
        <v>33</v>
      </c>
      <c r="H322" t="s">
        <v>5799</v>
      </c>
    </row>
    <row r="323" spans="1:8" x14ac:dyDescent="0.25">
      <c r="A323" s="7" t="s">
        <v>341</v>
      </c>
      <c r="B323">
        <v>3</v>
      </c>
      <c r="C323">
        <v>2</v>
      </c>
      <c r="D323">
        <f t="shared" ref="D323:D386" si="5">C323-B323</f>
        <v>-1</v>
      </c>
      <c r="E323">
        <v>690</v>
      </c>
      <c r="F323" t="s">
        <v>233</v>
      </c>
      <c r="G323" t="s">
        <v>33</v>
      </c>
      <c r="H323" t="s">
        <v>5809</v>
      </c>
    </row>
    <row r="324" spans="1:8" x14ac:dyDescent="0.25">
      <c r="A324" s="7" t="s">
        <v>344</v>
      </c>
      <c r="B324">
        <v>2</v>
      </c>
      <c r="C324">
        <v>2</v>
      </c>
      <c r="D324">
        <f t="shared" si="5"/>
        <v>0</v>
      </c>
      <c r="E324">
        <v>690</v>
      </c>
      <c r="F324" t="s">
        <v>233</v>
      </c>
      <c r="G324" t="s">
        <v>33</v>
      </c>
    </row>
    <row r="325" spans="1:8" x14ac:dyDescent="0.25">
      <c r="A325" s="7" t="s">
        <v>337</v>
      </c>
      <c r="B325">
        <v>2</v>
      </c>
      <c r="C325">
        <v>0</v>
      </c>
      <c r="D325">
        <f t="shared" si="5"/>
        <v>-2</v>
      </c>
      <c r="E325">
        <v>790</v>
      </c>
      <c r="F325" t="s">
        <v>233</v>
      </c>
      <c r="G325" t="s">
        <v>33</v>
      </c>
      <c r="H325" s="8" t="s">
        <v>5805</v>
      </c>
    </row>
    <row r="326" spans="1:8" x14ac:dyDescent="0.25">
      <c r="A326" s="7" t="s">
        <v>418</v>
      </c>
      <c r="B326">
        <v>1</v>
      </c>
      <c r="C326">
        <v>1</v>
      </c>
      <c r="D326">
        <f t="shared" si="5"/>
        <v>0</v>
      </c>
      <c r="E326">
        <v>790</v>
      </c>
      <c r="F326" t="s">
        <v>233</v>
      </c>
      <c r="G326" t="s">
        <v>33</v>
      </c>
    </row>
    <row r="327" spans="1:8" x14ac:dyDescent="0.25">
      <c r="A327" s="7" t="s">
        <v>315</v>
      </c>
      <c r="B327">
        <v>5</v>
      </c>
      <c r="C327">
        <v>5</v>
      </c>
      <c r="D327">
        <f t="shared" si="5"/>
        <v>0</v>
      </c>
      <c r="E327">
        <v>790</v>
      </c>
      <c r="F327" t="s">
        <v>233</v>
      </c>
      <c r="G327" t="s">
        <v>33</v>
      </c>
    </row>
    <row r="328" spans="1:8" x14ac:dyDescent="0.25">
      <c r="A328" s="7" t="s">
        <v>326</v>
      </c>
      <c r="B328">
        <v>1</v>
      </c>
      <c r="C328">
        <v>1</v>
      </c>
      <c r="D328">
        <f t="shared" si="5"/>
        <v>0</v>
      </c>
      <c r="E328">
        <v>1590</v>
      </c>
      <c r="F328" t="s">
        <v>233</v>
      </c>
      <c r="G328" t="s">
        <v>33</v>
      </c>
    </row>
    <row r="329" spans="1:8" x14ac:dyDescent="0.25">
      <c r="A329" s="7" t="s">
        <v>421</v>
      </c>
      <c r="B329">
        <v>1</v>
      </c>
      <c r="C329">
        <v>1</v>
      </c>
      <c r="D329">
        <f t="shared" si="5"/>
        <v>0</v>
      </c>
      <c r="E329">
        <v>790</v>
      </c>
      <c r="F329" t="s">
        <v>233</v>
      </c>
      <c r="G329" t="s">
        <v>33</v>
      </c>
    </row>
    <row r="330" spans="1:8" x14ac:dyDescent="0.25">
      <c r="A330" s="7" t="s">
        <v>433</v>
      </c>
      <c r="B330">
        <v>2</v>
      </c>
      <c r="C330">
        <v>2</v>
      </c>
      <c r="D330">
        <f t="shared" si="5"/>
        <v>0</v>
      </c>
      <c r="E330">
        <v>950</v>
      </c>
      <c r="F330" t="s">
        <v>233</v>
      </c>
      <c r="G330" t="s">
        <v>33</v>
      </c>
    </row>
    <row r="331" spans="1:8" x14ac:dyDescent="0.25">
      <c r="A331" s="7" t="s">
        <v>476</v>
      </c>
      <c r="B331">
        <v>1</v>
      </c>
      <c r="C331">
        <v>1</v>
      </c>
      <c r="D331">
        <f t="shared" si="5"/>
        <v>0</v>
      </c>
      <c r="E331">
        <v>1890</v>
      </c>
      <c r="F331" t="s">
        <v>233</v>
      </c>
      <c r="G331" t="s">
        <v>33</v>
      </c>
    </row>
    <row r="332" spans="1:8" x14ac:dyDescent="0.25">
      <c r="A332" s="7" t="s">
        <v>448</v>
      </c>
      <c r="B332">
        <v>1</v>
      </c>
      <c r="C332">
        <v>0</v>
      </c>
      <c r="D332">
        <f t="shared" si="5"/>
        <v>-1</v>
      </c>
      <c r="E332">
        <v>990</v>
      </c>
      <c r="F332" t="s">
        <v>233</v>
      </c>
      <c r="G332" t="s">
        <v>33</v>
      </c>
      <c r="H332" s="8" t="s">
        <v>5805</v>
      </c>
    </row>
    <row r="333" spans="1:8" x14ac:dyDescent="0.25">
      <c r="A333" s="7" t="s">
        <v>451</v>
      </c>
      <c r="B333">
        <v>1</v>
      </c>
      <c r="C333">
        <v>1</v>
      </c>
      <c r="D333">
        <f t="shared" si="5"/>
        <v>0</v>
      </c>
      <c r="E333">
        <v>990</v>
      </c>
      <c r="F333" t="s">
        <v>233</v>
      </c>
      <c r="G333" t="s">
        <v>33</v>
      </c>
    </row>
    <row r="334" spans="1:8" x14ac:dyDescent="0.25">
      <c r="A334" s="7" t="s">
        <v>347</v>
      </c>
      <c r="B334">
        <v>1</v>
      </c>
      <c r="C334">
        <v>1</v>
      </c>
      <c r="D334">
        <f t="shared" si="5"/>
        <v>0</v>
      </c>
      <c r="E334">
        <v>990</v>
      </c>
      <c r="F334" t="s">
        <v>233</v>
      </c>
      <c r="G334" t="s">
        <v>33</v>
      </c>
    </row>
    <row r="335" spans="1:8" x14ac:dyDescent="0.25">
      <c r="A335" s="7" t="s">
        <v>380</v>
      </c>
      <c r="B335">
        <v>1</v>
      </c>
      <c r="C335">
        <v>1</v>
      </c>
      <c r="D335">
        <f t="shared" si="5"/>
        <v>0</v>
      </c>
      <c r="E335">
        <v>990</v>
      </c>
      <c r="F335" t="s">
        <v>233</v>
      </c>
      <c r="G335" t="s">
        <v>33</v>
      </c>
    </row>
    <row r="336" spans="1:8" x14ac:dyDescent="0.25">
      <c r="A336" s="7" t="s">
        <v>411</v>
      </c>
      <c r="B336">
        <v>2</v>
      </c>
      <c r="C336">
        <v>2</v>
      </c>
      <c r="D336">
        <f t="shared" si="5"/>
        <v>0</v>
      </c>
      <c r="E336">
        <v>990</v>
      </c>
      <c r="F336" t="s">
        <v>233</v>
      </c>
      <c r="G336" t="s">
        <v>33</v>
      </c>
    </row>
    <row r="337" spans="1:7" x14ac:dyDescent="0.25">
      <c r="A337" s="7" t="s">
        <v>275</v>
      </c>
      <c r="B337">
        <v>1</v>
      </c>
      <c r="C337">
        <v>1</v>
      </c>
      <c r="D337">
        <f t="shared" si="5"/>
        <v>0</v>
      </c>
      <c r="E337">
        <v>2390</v>
      </c>
      <c r="F337" t="s">
        <v>233</v>
      </c>
      <c r="G337" t="s">
        <v>33</v>
      </c>
    </row>
    <row r="338" spans="1:7" x14ac:dyDescent="0.25">
      <c r="A338" s="7" t="s">
        <v>266</v>
      </c>
      <c r="B338">
        <v>2</v>
      </c>
      <c r="C338">
        <v>2</v>
      </c>
      <c r="D338">
        <f t="shared" si="5"/>
        <v>0</v>
      </c>
      <c r="E338">
        <v>2890</v>
      </c>
      <c r="F338" t="s">
        <v>233</v>
      </c>
      <c r="G338" t="s">
        <v>33</v>
      </c>
    </row>
    <row r="339" spans="1:7" x14ac:dyDescent="0.25">
      <c r="A339" s="7" t="s">
        <v>395</v>
      </c>
      <c r="B339">
        <v>3</v>
      </c>
      <c r="C339">
        <v>3</v>
      </c>
      <c r="D339">
        <f t="shared" si="5"/>
        <v>0</v>
      </c>
      <c r="E339">
        <v>2290</v>
      </c>
      <c r="F339" t="s">
        <v>233</v>
      </c>
      <c r="G339" t="s">
        <v>33</v>
      </c>
    </row>
    <row r="340" spans="1:7" x14ac:dyDescent="0.25">
      <c r="A340" s="7" t="s">
        <v>400</v>
      </c>
      <c r="B340">
        <v>1</v>
      </c>
      <c r="C340">
        <v>1</v>
      </c>
      <c r="D340">
        <f t="shared" si="5"/>
        <v>0</v>
      </c>
      <c r="E340">
        <v>2290</v>
      </c>
      <c r="F340" t="s">
        <v>233</v>
      </c>
      <c r="G340" t="s">
        <v>33</v>
      </c>
    </row>
    <row r="341" spans="1:7" x14ac:dyDescent="0.25">
      <c r="A341" s="7" t="s">
        <v>403</v>
      </c>
      <c r="B341">
        <v>1</v>
      </c>
      <c r="C341">
        <v>1</v>
      </c>
      <c r="D341">
        <f t="shared" si="5"/>
        <v>0</v>
      </c>
      <c r="E341">
        <v>2290</v>
      </c>
      <c r="F341" t="s">
        <v>233</v>
      </c>
      <c r="G341" t="s">
        <v>33</v>
      </c>
    </row>
    <row r="342" spans="1:7" x14ac:dyDescent="0.25">
      <c r="A342" s="7" t="s">
        <v>375</v>
      </c>
      <c r="B342">
        <v>1</v>
      </c>
      <c r="C342">
        <v>1</v>
      </c>
      <c r="D342">
        <f t="shared" si="5"/>
        <v>0</v>
      </c>
      <c r="E342">
        <v>1990</v>
      </c>
      <c r="F342" t="s">
        <v>233</v>
      </c>
      <c r="G342" t="s">
        <v>33</v>
      </c>
    </row>
    <row r="343" spans="1:7" x14ac:dyDescent="0.25">
      <c r="A343" s="7" t="s">
        <v>406</v>
      </c>
      <c r="B343">
        <v>2</v>
      </c>
      <c r="C343">
        <v>2</v>
      </c>
      <c r="D343">
        <f t="shared" si="5"/>
        <v>0</v>
      </c>
      <c r="E343">
        <v>1990</v>
      </c>
      <c r="F343" t="s">
        <v>233</v>
      </c>
      <c r="G343" t="s">
        <v>33</v>
      </c>
    </row>
    <row r="344" spans="1:7" x14ac:dyDescent="0.25">
      <c r="A344" s="7" t="s">
        <v>454</v>
      </c>
      <c r="B344">
        <v>3</v>
      </c>
      <c r="C344">
        <v>3</v>
      </c>
      <c r="D344">
        <f t="shared" si="5"/>
        <v>0</v>
      </c>
      <c r="E344">
        <v>1990</v>
      </c>
      <c r="F344" t="s">
        <v>233</v>
      </c>
      <c r="G344" t="s">
        <v>33</v>
      </c>
    </row>
    <row r="345" spans="1:7" x14ac:dyDescent="0.25">
      <c r="A345" s="7" t="s">
        <v>480</v>
      </c>
      <c r="B345">
        <v>1</v>
      </c>
      <c r="C345">
        <v>1</v>
      </c>
      <c r="D345">
        <f t="shared" si="5"/>
        <v>0</v>
      </c>
      <c r="E345">
        <v>1590</v>
      </c>
      <c r="F345" t="s">
        <v>233</v>
      </c>
      <c r="G345" t="s">
        <v>33</v>
      </c>
    </row>
    <row r="346" spans="1:7" x14ac:dyDescent="0.25">
      <c r="A346" s="7" t="s">
        <v>483</v>
      </c>
      <c r="B346">
        <v>8</v>
      </c>
      <c r="C346">
        <v>8</v>
      </c>
      <c r="D346">
        <f t="shared" si="5"/>
        <v>0</v>
      </c>
      <c r="E346">
        <v>1490</v>
      </c>
      <c r="F346" t="s">
        <v>233</v>
      </c>
      <c r="G346" t="s">
        <v>33</v>
      </c>
    </row>
    <row r="347" spans="1:7" x14ac:dyDescent="0.25">
      <c r="A347" s="7" t="s">
        <v>304</v>
      </c>
      <c r="B347">
        <v>1</v>
      </c>
      <c r="C347">
        <v>1</v>
      </c>
      <c r="D347">
        <f t="shared" si="5"/>
        <v>0</v>
      </c>
      <c r="E347">
        <v>2890</v>
      </c>
      <c r="F347" t="s">
        <v>233</v>
      </c>
      <c r="G347" t="s">
        <v>33</v>
      </c>
    </row>
    <row r="348" spans="1:7" x14ac:dyDescent="0.25">
      <c r="A348" s="7" t="s">
        <v>309</v>
      </c>
      <c r="B348">
        <v>4</v>
      </c>
      <c r="C348">
        <v>4</v>
      </c>
      <c r="D348">
        <f t="shared" si="5"/>
        <v>0</v>
      </c>
      <c r="E348">
        <v>2890</v>
      </c>
      <c r="F348" t="s">
        <v>233</v>
      </c>
      <c r="G348" t="s">
        <v>33</v>
      </c>
    </row>
    <row r="349" spans="1:7" x14ac:dyDescent="0.25">
      <c r="A349" s="7" t="s">
        <v>445</v>
      </c>
      <c r="B349">
        <v>1</v>
      </c>
      <c r="C349">
        <v>1</v>
      </c>
      <c r="D349">
        <f t="shared" si="5"/>
        <v>0</v>
      </c>
      <c r="E349">
        <v>1490</v>
      </c>
      <c r="F349" t="s">
        <v>233</v>
      </c>
      <c r="G349" t="s">
        <v>33</v>
      </c>
    </row>
    <row r="350" spans="1:7" x14ac:dyDescent="0.25">
      <c r="A350" s="7" t="s">
        <v>263</v>
      </c>
      <c r="B350">
        <v>1</v>
      </c>
      <c r="C350">
        <v>1</v>
      </c>
      <c r="D350">
        <f t="shared" si="5"/>
        <v>0</v>
      </c>
      <c r="E350">
        <v>950</v>
      </c>
      <c r="F350" t="s">
        <v>233</v>
      </c>
      <c r="G350" t="s">
        <v>33</v>
      </c>
    </row>
    <row r="351" spans="1:7" x14ac:dyDescent="0.25">
      <c r="A351" s="7" t="s">
        <v>255</v>
      </c>
      <c r="B351">
        <v>2</v>
      </c>
      <c r="C351">
        <v>2</v>
      </c>
      <c r="D351">
        <f t="shared" si="5"/>
        <v>0</v>
      </c>
      <c r="E351">
        <v>950</v>
      </c>
      <c r="F351" t="s">
        <v>233</v>
      </c>
      <c r="G351" t="s">
        <v>33</v>
      </c>
    </row>
    <row r="352" spans="1:7" x14ac:dyDescent="0.25">
      <c r="A352" s="7" t="s">
        <v>332</v>
      </c>
      <c r="B352">
        <v>4</v>
      </c>
      <c r="C352">
        <v>4</v>
      </c>
      <c r="D352">
        <f t="shared" si="5"/>
        <v>0</v>
      </c>
      <c r="E352">
        <v>2190</v>
      </c>
      <c r="F352" t="s">
        <v>233</v>
      </c>
      <c r="G352" t="s">
        <v>33</v>
      </c>
    </row>
    <row r="353" spans="1:8" x14ac:dyDescent="0.25">
      <c r="A353" s="7" t="s">
        <v>371</v>
      </c>
      <c r="B353">
        <v>2</v>
      </c>
      <c r="C353">
        <v>2</v>
      </c>
      <c r="D353">
        <f t="shared" si="5"/>
        <v>0</v>
      </c>
      <c r="E353">
        <v>1190</v>
      </c>
      <c r="F353" t="s">
        <v>233</v>
      </c>
      <c r="G353" t="s">
        <v>33</v>
      </c>
    </row>
    <row r="354" spans="1:8" x14ac:dyDescent="0.25">
      <c r="A354" s="7" t="s">
        <v>293</v>
      </c>
      <c r="B354">
        <v>1</v>
      </c>
      <c r="C354">
        <v>1</v>
      </c>
      <c r="D354">
        <f t="shared" si="5"/>
        <v>0</v>
      </c>
      <c r="E354">
        <v>550</v>
      </c>
      <c r="F354" t="s">
        <v>233</v>
      </c>
      <c r="G354" t="s">
        <v>33</v>
      </c>
    </row>
    <row r="355" spans="1:8" x14ac:dyDescent="0.25">
      <c r="A355" s="7" t="s">
        <v>298</v>
      </c>
      <c r="B355">
        <v>2</v>
      </c>
      <c r="C355">
        <v>2</v>
      </c>
      <c r="D355">
        <f t="shared" si="5"/>
        <v>0</v>
      </c>
      <c r="E355">
        <v>550</v>
      </c>
      <c r="F355" t="s">
        <v>233</v>
      </c>
      <c r="G355" t="s">
        <v>33</v>
      </c>
    </row>
    <row r="356" spans="1:8" x14ac:dyDescent="0.25">
      <c r="A356" s="7" t="s">
        <v>368</v>
      </c>
      <c r="B356">
        <v>1</v>
      </c>
      <c r="C356">
        <v>1</v>
      </c>
      <c r="D356">
        <f t="shared" si="5"/>
        <v>0</v>
      </c>
      <c r="E356">
        <v>550</v>
      </c>
      <c r="F356" t="s">
        <v>233</v>
      </c>
      <c r="G356" t="s">
        <v>33</v>
      </c>
    </row>
    <row r="357" spans="1:8" x14ac:dyDescent="0.25">
      <c r="A357" s="7" t="s">
        <v>301</v>
      </c>
      <c r="B357">
        <v>1</v>
      </c>
      <c r="C357">
        <v>1</v>
      </c>
      <c r="D357">
        <f t="shared" si="5"/>
        <v>0</v>
      </c>
      <c r="E357">
        <v>550</v>
      </c>
      <c r="F357" t="s">
        <v>233</v>
      </c>
      <c r="G357" t="s">
        <v>33</v>
      </c>
    </row>
    <row r="358" spans="1:8" x14ac:dyDescent="0.25">
      <c r="A358" s="7" t="s">
        <v>473</v>
      </c>
      <c r="B358">
        <v>2</v>
      </c>
      <c r="C358">
        <v>2</v>
      </c>
      <c r="D358">
        <f t="shared" si="5"/>
        <v>0</v>
      </c>
      <c r="E358">
        <v>2890</v>
      </c>
      <c r="F358" t="s">
        <v>233</v>
      </c>
      <c r="G358" t="s">
        <v>33</v>
      </c>
    </row>
    <row r="359" spans="1:8" x14ac:dyDescent="0.25">
      <c r="A359" s="7" t="s">
        <v>279</v>
      </c>
      <c r="B359">
        <v>2</v>
      </c>
      <c r="C359">
        <v>2</v>
      </c>
      <c r="D359">
        <f t="shared" si="5"/>
        <v>0</v>
      </c>
      <c r="E359">
        <v>2490</v>
      </c>
      <c r="F359" t="s">
        <v>233</v>
      </c>
      <c r="G359" t="s">
        <v>33</v>
      </c>
    </row>
    <row r="360" spans="1:8" x14ac:dyDescent="0.25">
      <c r="A360" s="7" t="s">
        <v>283</v>
      </c>
      <c r="B360">
        <v>1</v>
      </c>
      <c r="C360">
        <v>1</v>
      </c>
      <c r="D360">
        <f t="shared" si="5"/>
        <v>0</v>
      </c>
      <c r="E360">
        <v>1490</v>
      </c>
      <c r="F360" t="s">
        <v>233</v>
      </c>
      <c r="G360" t="s">
        <v>33</v>
      </c>
    </row>
    <row r="361" spans="1:8" x14ac:dyDescent="0.25">
      <c r="A361" s="7" t="s">
        <v>312</v>
      </c>
      <c r="B361">
        <v>1</v>
      </c>
      <c r="C361">
        <v>1</v>
      </c>
      <c r="D361">
        <f t="shared" si="5"/>
        <v>0</v>
      </c>
      <c r="E361">
        <v>1690</v>
      </c>
      <c r="F361" t="s">
        <v>233</v>
      </c>
      <c r="G361" t="s">
        <v>33</v>
      </c>
    </row>
    <row r="362" spans="1:8" x14ac:dyDescent="0.25">
      <c r="A362" s="7" t="s">
        <v>470</v>
      </c>
      <c r="B362">
        <v>2</v>
      </c>
      <c r="C362">
        <v>2</v>
      </c>
      <c r="D362">
        <f t="shared" si="5"/>
        <v>0</v>
      </c>
      <c r="E362">
        <v>1290</v>
      </c>
      <c r="F362" t="s">
        <v>233</v>
      </c>
      <c r="G362" t="s">
        <v>33</v>
      </c>
    </row>
    <row r="363" spans="1:8" x14ac:dyDescent="0.25">
      <c r="A363" s="7" t="s">
        <v>40</v>
      </c>
      <c r="B363">
        <v>1</v>
      </c>
      <c r="C363">
        <v>1</v>
      </c>
      <c r="D363">
        <f t="shared" si="5"/>
        <v>0</v>
      </c>
      <c r="E363">
        <v>179</v>
      </c>
      <c r="F363" t="s">
        <v>26</v>
      </c>
      <c r="G363" t="s">
        <v>33</v>
      </c>
    </row>
    <row r="364" spans="1:8" x14ac:dyDescent="0.25">
      <c r="A364" s="7" t="s">
        <v>49</v>
      </c>
      <c r="B364">
        <v>1</v>
      </c>
      <c r="C364">
        <v>1</v>
      </c>
      <c r="D364">
        <f t="shared" si="5"/>
        <v>0</v>
      </c>
      <c r="E364">
        <v>189</v>
      </c>
      <c r="F364" t="s">
        <v>26</v>
      </c>
      <c r="G364" t="s">
        <v>33</v>
      </c>
    </row>
    <row r="365" spans="1:8" x14ac:dyDescent="0.25">
      <c r="A365" s="7" t="s">
        <v>55</v>
      </c>
      <c r="B365">
        <v>1</v>
      </c>
      <c r="C365">
        <v>0</v>
      </c>
      <c r="D365">
        <f t="shared" si="5"/>
        <v>-1</v>
      </c>
      <c r="E365">
        <v>499</v>
      </c>
      <c r="F365" t="s">
        <v>26</v>
      </c>
      <c r="G365" t="s">
        <v>33</v>
      </c>
      <c r="H365" s="8" t="s">
        <v>5805</v>
      </c>
    </row>
    <row r="366" spans="1:8" x14ac:dyDescent="0.25">
      <c r="A366" s="7" t="s">
        <v>3585</v>
      </c>
      <c r="B366">
        <v>1</v>
      </c>
      <c r="C366">
        <v>1</v>
      </c>
      <c r="D366">
        <f t="shared" si="5"/>
        <v>0</v>
      </c>
      <c r="E366">
        <v>11995</v>
      </c>
      <c r="F366" t="s">
        <v>233</v>
      </c>
      <c r="G366" t="s">
        <v>2634</v>
      </c>
    </row>
    <row r="367" spans="1:8" x14ac:dyDescent="0.25">
      <c r="A367" s="7" t="s">
        <v>3592</v>
      </c>
      <c r="B367">
        <v>1</v>
      </c>
      <c r="C367">
        <v>1</v>
      </c>
      <c r="D367">
        <f t="shared" si="5"/>
        <v>0</v>
      </c>
      <c r="E367">
        <v>5995</v>
      </c>
      <c r="F367" t="s">
        <v>233</v>
      </c>
      <c r="G367" t="s">
        <v>2634</v>
      </c>
    </row>
    <row r="368" spans="1:8" x14ac:dyDescent="0.25">
      <c r="A368" s="7" t="s">
        <v>251</v>
      </c>
      <c r="B368">
        <v>1</v>
      </c>
      <c r="C368">
        <v>0</v>
      </c>
      <c r="D368">
        <f t="shared" si="5"/>
        <v>-1</v>
      </c>
      <c r="E368">
        <v>1295</v>
      </c>
      <c r="F368" t="s">
        <v>233</v>
      </c>
      <c r="G368" t="s">
        <v>33</v>
      </c>
      <c r="H368" s="8" t="s">
        <v>5834</v>
      </c>
    </row>
    <row r="369" spans="1:8" x14ac:dyDescent="0.25">
      <c r="A369" s="7" t="s">
        <v>246</v>
      </c>
      <c r="B369">
        <v>1</v>
      </c>
      <c r="C369">
        <v>1</v>
      </c>
      <c r="D369">
        <f t="shared" si="5"/>
        <v>0</v>
      </c>
      <c r="E369">
        <v>1295</v>
      </c>
      <c r="F369" t="s">
        <v>233</v>
      </c>
      <c r="G369" t="s">
        <v>33</v>
      </c>
    </row>
    <row r="370" spans="1:8" x14ac:dyDescent="0.25">
      <c r="A370" s="7" t="s">
        <v>241</v>
      </c>
      <c r="B370">
        <v>1</v>
      </c>
      <c r="C370">
        <v>1</v>
      </c>
      <c r="D370">
        <f t="shared" si="5"/>
        <v>0</v>
      </c>
      <c r="E370">
        <v>2295</v>
      </c>
      <c r="F370" t="s">
        <v>233</v>
      </c>
      <c r="G370" t="s">
        <v>33</v>
      </c>
    </row>
    <row r="371" spans="1:8" x14ac:dyDescent="0.25">
      <c r="A371" s="7" t="s">
        <v>209</v>
      </c>
      <c r="B371">
        <v>3</v>
      </c>
      <c r="C371">
        <v>3</v>
      </c>
      <c r="D371">
        <f t="shared" si="5"/>
        <v>0</v>
      </c>
      <c r="E371">
        <v>2299</v>
      </c>
      <c r="F371" t="s">
        <v>26</v>
      </c>
      <c r="G371" t="s">
        <v>33</v>
      </c>
    </row>
    <row r="372" spans="1:8" x14ac:dyDescent="0.25">
      <c r="A372" s="7" t="s">
        <v>841</v>
      </c>
      <c r="B372">
        <v>1</v>
      </c>
      <c r="C372">
        <v>0</v>
      </c>
      <c r="D372">
        <f t="shared" si="5"/>
        <v>-1</v>
      </c>
      <c r="E372">
        <v>1499</v>
      </c>
      <c r="F372" t="s">
        <v>26</v>
      </c>
      <c r="G372" t="s">
        <v>772</v>
      </c>
      <c r="H372" t="s">
        <v>5824</v>
      </c>
    </row>
    <row r="373" spans="1:8" x14ac:dyDescent="0.25">
      <c r="A373" s="7" t="s">
        <v>3595</v>
      </c>
      <c r="B373">
        <v>1</v>
      </c>
      <c r="C373">
        <v>1</v>
      </c>
      <c r="D373">
        <f t="shared" si="5"/>
        <v>0</v>
      </c>
      <c r="E373">
        <v>10995</v>
      </c>
      <c r="F373" t="s">
        <v>233</v>
      </c>
      <c r="G373" t="s">
        <v>2634</v>
      </c>
    </row>
    <row r="374" spans="1:8" x14ac:dyDescent="0.25">
      <c r="A374" s="7" t="s">
        <v>1653</v>
      </c>
      <c r="B374">
        <v>2</v>
      </c>
      <c r="C374">
        <v>2</v>
      </c>
      <c r="D374">
        <f t="shared" si="5"/>
        <v>0</v>
      </c>
      <c r="E374">
        <v>2095</v>
      </c>
      <c r="F374" t="s">
        <v>233</v>
      </c>
      <c r="G374" t="s">
        <v>772</v>
      </c>
    </row>
    <row r="375" spans="1:8" x14ac:dyDescent="0.25">
      <c r="A375" s="7" t="s">
        <v>1695</v>
      </c>
      <c r="B375">
        <v>2</v>
      </c>
      <c r="C375">
        <v>2</v>
      </c>
      <c r="D375">
        <f t="shared" si="5"/>
        <v>0</v>
      </c>
      <c r="E375">
        <v>2095</v>
      </c>
      <c r="F375" t="s">
        <v>233</v>
      </c>
      <c r="G375" t="s">
        <v>772</v>
      </c>
    </row>
    <row r="376" spans="1:8" x14ac:dyDescent="0.25">
      <c r="A376" s="7" t="s">
        <v>1687</v>
      </c>
      <c r="B376">
        <v>4</v>
      </c>
      <c r="C376">
        <v>4</v>
      </c>
      <c r="D376">
        <f t="shared" si="5"/>
        <v>0</v>
      </c>
      <c r="E376">
        <v>2495</v>
      </c>
      <c r="F376" t="s">
        <v>233</v>
      </c>
      <c r="G376" t="s">
        <v>772</v>
      </c>
    </row>
    <row r="377" spans="1:8" x14ac:dyDescent="0.25">
      <c r="A377" s="7" t="s">
        <v>3602</v>
      </c>
      <c r="B377">
        <v>1</v>
      </c>
      <c r="C377">
        <v>2</v>
      </c>
      <c r="D377">
        <f t="shared" si="5"/>
        <v>1</v>
      </c>
      <c r="E377">
        <v>13995</v>
      </c>
      <c r="F377" t="s">
        <v>233</v>
      </c>
      <c r="G377" t="s">
        <v>2634</v>
      </c>
      <c r="H377" t="s">
        <v>5799</v>
      </c>
    </row>
    <row r="378" spans="1:8" x14ac:dyDescent="0.25">
      <c r="A378" s="7" t="s">
        <v>3606</v>
      </c>
      <c r="B378">
        <v>1</v>
      </c>
      <c r="C378">
        <v>0</v>
      </c>
      <c r="D378">
        <f t="shared" si="5"/>
        <v>-1</v>
      </c>
      <c r="E378">
        <v>13995</v>
      </c>
      <c r="F378" t="s">
        <v>233</v>
      </c>
      <c r="G378" t="s">
        <v>2634</v>
      </c>
      <c r="H378" t="s">
        <v>5799</v>
      </c>
    </row>
    <row r="379" spans="1:8" x14ac:dyDescent="0.25">
      <c r="A379" s="7" t="s">
        <v>214</v>
      </c>
      <c r="B379">
        <v>3</v>
      </c>
      <c r="C379">
        <v>3</v>
      </c>
      <c r="D379">
        <f t="shared" si="5"/>
        <v>0</v>
      </c>
      <c r="E379">
        <v>799</v>
      </c>
      <c r="F379" t="s">
        <v>26</v>
      </c>
      <c r="G379" t="s">
        <v>33</v>
      </c>
    </row>
    <row r="380" spans="1:8" x14ac:dyDescent="0.25">
      <c r="A380" s="7" t="s">
        <v>70</v>
      </c>
      <c r="B380">
        <v>5</v>
      </c>
      <c r="C380">
        <v>5</v>
      </c>
      <c r="D380">
        <f t="shared" si="5"/>
        <v>0</v>
      </c>
      <c r="E380">
        <v>799</v>
      </c>
      <c r="F380" t="s">
        <v>26</v>
      </c>
      <c r="G380" t="s">
        <v>33</v>
      </c>
    </row>
    <row r="381" spans="1:8" x14ac:dyDescent="0.25">
      <c r="A381" s="7" t="s">
        <v>76</v>
      </c>
      <c r="B381">
        <v>11</v>
      </c>
      <c r="C381">
        <v>11</v>
      </c>
      <c r="D381">
        <f t="shared" si="5"/>
        <v>0</v>
      </c>
      <c r="E381">
        <v>799</v>
      </c>
      <c r="F381" t="s">
        <v>26</v>
      </c>
      <c r="G381" t="s">
        <v>33</v>
      </c>
    </row>
    <row r="382" spans="1:8" x14ac:dyDescent="0.25">
      <c r="A382" s="7" t="s">
        <v>3609</v>
      </c>
      <c r="B382">
        <v>1</v>
      </c>
      <c r="C382">
        <v>1</v>
      </c>
      <c r="D382">
        <f t="shared" si="5"/>
        <v>0</v>
      </c>
      <c r="E382">
        <v>17595</v>
      </c>
      <c r="F382" t="s">
        <v>233</v>
      </c>
      <c r="G382" t="s">
        <v>2634</v>
      </c>
    </row>
    <row r="383" spans="1:8" x14ac:dyDescent="0.25">
      <c r="A383" s="7" t="s">
        <v>1700</v>
      </c>
      <c r="B383">
        <v>3</v>
      </c>
      <c r="C383">
        <v>3</v>
      </c>
      <c r="D383">
        <f t="shared" si="5"/>
        <v>0</v>
      </c>
      <c r="E383">
        <v>3695</v>
      </c>
      <c r="F383" t="s">
        <v>233</v>
      </c>
      <c r="G383" t="s">
        <v>772</v>
      </c>
    </row>
    <row r="384" spans="1:8" x14ac:dyDescent="0.25">
      <c r="A384" s="7" t="s">
        <v>1707</v>
      </c>
      <c r="B384">
        <v>4</v>
      </c>
      <c r="C384">
        <v>4</v>
      </c>
      <c r="D384">
        <f t="shared" si="5"/>
        <v>0</v>
      </c>
      <c r="E384">
        <v>3695</v>
      </c>
      <c r="F384" t="s">
        <v>233</v>
      </c>
      <c r="G384" t="s">
        <v>772</v>
      </c>
    </row>
    <row r="385" spans="1:8" x14ac:dyDescent="0.25">
      <c r="A385" s="7" t="s">
        <v>1659</v>
      </c>
      <c r="B385">
        <v>2</v>
      </c>
      <c r="C385">
        <v>2</v>
      </c>
      <c r="D385">
        <f t="shared" si="5"/>
        <v>0</v>
      </c>
      <c r="E385">
        <v>2295</v>
      </c>
      <c r="F385" t="s">
        <v>233</v>
      </c>
      <c r="G385" t="s">
        <v>772</v>
      </c>
    </row>
    <row r="386" spans="1:8" x14ac:dyDescent="0.25">
      <c r="A386" s="7" t="s">
        <v>3598</v>
      </c>
      <c r="B386">
        <v>1</v>
      </c>
      <c r="C386">
        <v>1</v>
      </c>
      <c r="D386">
        <f t="shared" si="5"/>
        <v>0</v>
      </c>
      <c r="E386">
        <v>4995</v>
      </c>
      <c r="F386" t="s">
        <v>233</v>
      </c>
      <c r="G386" t="s">
        <v>2634</v>
      </c>
    </row>
    <row r="387" spans="1:8" x14ac:dyDescent="0.25">
      <c r="A387" s="7" t="s">
        <v>2940</v>
      </c>
      <c r="B387">
        <v>1</v>
      </c>
      <c r="C387">
        <v>1</v>
      </c>
      <c r="D387">
        <f t="shared" ref="D387:D450" si="6">C387-B387</f>
        <v>0</v>
      </c>
      <c r="E387">
        <v>4599</v>
      </c>
      <c r="F387" t="s">
        <v>26</v>
      </c>
      <c r="G387" t="s">
        <v>2634</v>
      </c>
    </row>
    <row r="388" spans="1:8" x14ac:dyDescent="0.25">
      <c r="A388" s="7" t="s">
        <v>424</v>
      </c>
      <c r="B388">
        <v>1</v>
      </c>
      <c r="C388">
        <v>1</v>
      </c>
      <c r="D388">
        <f t="shared" si="6"/>
        <v>0</v>
      </c>
      <c r="E388">
        <v>950</v>
      </c>
      <c r="F388" t="s">
        <v>233</v>
      </c>
      <c r="G388" t="s">
        <v>33</v>
      </c>
    </row>
    <row r="389" spans="1:8" x14ac:dyDescent="0.25">
      <c r="A389" s="7" t="s">
        <v>427</v>
      </c>
      <c r="B389">
        <v>1</v>
      </c>
      <c r="C389">
        <v>1</v>
      </c>
      <c r="D389">
        <f t="shared" si="6"/>
        <v>0</v>
      </c>
      <c r="E389">
        <v>950</v>
      </c>
      <c r="F389" t="s">
        <v>233</v>
      </c>
      <c r="G389" t="s">
        <v>33</v>
      </c>
    </row>
    <row r="390" spans="1:8" x14ac:dyDescent="0.25">
      <c r="A390" s="7" t="s">
        <v>430</v>
      </c>
      <c r="B390">
        <v>1</v>
      </c>
      <c r="C390">
        <v>1</v>
      </c>
      <c r="D390">
        <f t="shared" si="6"/>
        <v>0</v>
      </c>
      <c r="E390">
        <v>950</v>
      </c>
      <c r="F390" t="s">
        <v>233</v>
      </c>
      <c r="G390" t="s">
        <v>33</v>
      </c>
    </row>
    <row r="391" spans="1:8" x14ac:dyDescent="0.25">
      <c r="A391" s="7" t="s">
        <v>1656</v>
      </c>
      <c r="B391">
        <v>1</v>
      </c>
      <c r="C391">
        <v>1</v>
      </c>
      <c r="D391">
        <f t="shared" si="6"/>
        <v>0</v>
      </c>
      <c r="E391">
        <v>1895</v>
      </c>
      <c r="F391" t="s">
        <v>233</v>
      </c>
      <c r="G391" t="s">
        <v>772</v>
      </c>
    </row>
    <row r="392" spans="1:8" x14ac:dyDescent="0.25">
      <c r="A392" s="7" t="s">
        <v>1671</v>
      </c>
      <c r="B392">
        <v>3</v>
      </c>
      <c r="C392">
        <v>3</v>
      </c>
      <c r="D392">
        <f t="shared" si="6"/>
        <v>0</v>
      </c>
      <c r="E392">
        <v>3495</v>
      </c>
      <c r="F392" t="s">
        <v>233</v>
      </c>
      <c r="G392" t="s">
        <v>772</v>
      </c>
    </row>
    <row r="393" spans="1:8" x14ac:dyDescent="0.25">
      <c r="A393" s="7" t="s">
        <v>1712</v>
      </c>
      <c r="B393">
        <v>4</v>
      </c>
      <c r="C393">
        <v>4</v>
      </c>
      <c r="D393">
        <f t="shared" si="6"/>
        <v>0</v>
      </c>
      <c r="E393">
        <v>3895</v>
      </c>
      <c r="F393" t="s">
        <v>233</v>
      </c>
      <c r="G393" t="s">
        <v>772</v>
      </c>
    </row>
    <row r="394" spans="1:8" x14ac:dyDescent="0.25">
      <c r="A394" s="7" t="s">
        <v>1722</v>
      </c>
      <c r="B394">
        <v>2</v>
      </c>
      <c r="C394">
        <v>2</v>
      </c>
      <c r="D394">
        <f t="shared" si="6"/>
        <v>0</v>
      </c>
      <c r="E394">
        <v>3095</v>
      </c>
      <c r="F394" t="s">
        <v>233</v>
      </c>
      <c r="G394" t="s">
        <v>772</v>
      </c>
    </row>
    <row r="395" spans="1:8" x14ac:dyDescent="0.25">
      <c r="A395" s="7" t="s">
        <v>1727</v>
      </c>
      <c r="B395">
        <v>2</v>
      </c>
      <c r="C395">
        <v>2</v>
      </c>
      <c r="D395">
        <f t="shared" si="6"/>
        <v>0</v>
      </c>
      <c r="E395">
        <v>2995</v>
      </c>
      <c r="F395" t="s">
        <v>233</v>
      </c>
      <c r="G395" t="s">
        <v>772</v>
      </c>
    </row>
    <row r="396" spans="1:8" x14ac:dyDescent="0.25">
      <c r="A396" s="7" t="s">
        <v>1677</v>
      </c>
      <c r="B396">
        <v>1</v>
      </c>
      <c r="C396">
        <v>0</v>
      </c>
      <c r="D396">
        <f t="shared" si="6"/>
        <v>-1</v>
      </c>
      <c r="E396">
        <v>2795</v>
      </c>
      <c r="F396" t="s">
        <v>233</v>
      </c>
      <c r="G396" t="s">
        <v>772</v>
      </c>
      <c r="H396" s="8" t="s">
        <v>5805</v>
      </c>
    </row>
    <row r="397" spans="1:8" x14ac:dyDescent="0.25">
      <c r="A397" s="7" t="s">
        <v>1681</v>
      </c>
      <c r="B397">
        <v>1</v>
      </c>
      <c r="C397">
        <v>0</v>
      </c>
      <c r="D397">
        <f t="shared" si="6"/>
        <v>-1</v>
      </c>
      <c r="E397">
        <v>2995</v>
      </c>
      <c r="F397" t="s">
        <v>233</v>
      </c>
      <c r="G397" t="s">
        <v>772</v>
      </c>
      <c r="H397" s="8" t="s">
        <v>5805</v>
      </c>
    </row>
    <row r="398" spans="1:8" x14ac:dyDescent="0.25">
      <c r="A398" s="7" t="s">
        <v>1666</v>
      </c>
      <c r="B398">
        <v>2</v>
      </c>
      <c r="C398">
        <v>2</v>
      </c>
      <c r="D398">
        <f t="shared" si="6"/>
        <v>0</v>
      </c>
      <c r="E398">
        <v>2395</v>
      </c>
      <c r="F398" t="s">
        <v>233</v>
      </c>
      <c r="G398" t="s">
        <v>772</v>
      </c>
    </row>
    <row r="399" spans="1:8" x14ac:dyDescent="0.25">
      <c r="A399" s="7" t="s">
        <v>1684</v>
      </c>
      <c r="B399">
        <v>1</v>
      </c>
      <c r="C399">
        <v>1</v>
      </c>
      <c r="D399">
        <f t="shared" si="6"/>
        <v>0</v>
      </c>
      <c r="E399">
        <v>2495</v>
      </c>
      <c r="F399" t="s">
        <v>233</v>
      </c>
      <c r="G399" t="s">
        <v>772</v>
      </c>
    </row>
    <row r="400" spans="1:8" x14ac:dyDescent="0.25">
      <c r="A400" s="7" t="s">
        <v>1534</v>
      </c>
      <c r="B400">
        <v>1</v>
      </c>
      <c r="C400">
        <v>1</v>
      </c>
      <c r="D400">
        <f t="shared" si="6"/>
        <v>0</v>
      </c>
      <c r="E400">
        <v>2999</v>
      </c>
      <c r="F400" t="s">
        <v>26</v>
      </c>
      <c r="G400" t="s">
        <v>772</v>
      </c>
    </row>
    <row r="401" spans="1:8" x14ac:dyDescent="0.25">
      <c r="A401" s="7" t="s">
        <v>2916</v>
      </c>
      <c r="B401">
        <v>1</v>
      </c>
      <c r="C401">
        <v>1</v>
      </c>
      <c r="D401">
        <f t="shared" si="6"/>
        <v>0</v>
      </c>
      <c r="E401">
        <v>3999</v>
      </c>
      <c r="F401" t="s">
        <v>26</v>
      </c>
      <c r="G401" t="s">
        <v>2634</v>
      </c>
    </row>
    <row r="402" spans="1:8" x14ac:dyDescent="0.25">
      <c r="A402" s="7" t="s">
        <v>438</v>
      </c>
      <c r="B402">
        <v>3</v>
      </c>
      <c r="C402">
        <v>3</v>
      </c>
      <c r="D402">
        <f t="shared" si="6"/>
        <v>0</v>
      </c>
      <c r="E402">
        <v>1390</v>
      </c>
      <c r="F402" t="s">
        <v>233</v>
      </c>
      <c r="G402" t="s">
        <v>33</v>
      </c>
    </row>
    <row r="403" spans="1:8" x14ac:dyDescent="0.25">
      <c r="A403" s="7" t="s">
        <v>415</v>
      </c>
      <c r="B403">
        <v>1</v>
      </c>
      <c r="C403">
        <v>1</v>
      </c>
      <c r="D403">
        <f t="shared" si="6"/>
        <v>0</v>
      </c>
      <c r="E403">
        <v>2290</v>
      </c>
      <c r="F403" t="s">
        <v>233</v>
      </c>
      <c r="G403" t="s">
        <v>33</v>
      </c>
    </row>
    <row r="404" spans="1:8" x14ac:dyDescent="0.25">
      <c r="A404" s="7" t="s">
        <v>2945</v>
      </c>
      <c r="B404">
        <v>1</v>
      </c>
      <c r="C404">
        <v>1</v>
      </c>
      <c r="D404">
        <f t="shared" si="6"/>
        <v>0</v>
      </c>
      <c r="E404">
        <v>3999</v>
      </c>
      <c r="F404" t="s">
        <v>26</v>
      </c>
      <c r="G404" t="s">
        <v>2634</v>
      </c>
    </row>
    <row r="405" spans="1:8" x14ac:dyDescent="0.25">
      <c r="A405" s="7" t="s">
        <v>2919</v>
      </c>
      <c r="B405">
        <v>1</v>
      </c>
      <c r="C405">
        <v>1</v>
      </c>
      <c r="D405">
        <f t="shared" si="6"/>
        <v>0</v>
      </c>
      <c r="E405">
        <v>4599</v>
      </c>
      <c r="F405" t="s">
        <v>26</v>
      </c>
      <c r="G405" t="s">
        <v>2634</v>
      </c>
    </row>
    <row r="406" spans="1:8" x14ac:dyDescent="0.25">
      <c r="A406" s="7" t="s">
        <v>459</v>
      </c>
      <c r="B406">
        <v>3</v>
      </c>
      <c r="C406">
        <v>3</v>
      </c>
      <c r="D406">
        <f t="shared" si="6"/>
        <v>0</v>
      </c>
      <c r="E406">
        <v>1690</v>
      </c>
      <c r="F406" t="s">
        <v>233</v>
      </c>
      <c r="G406" t="s">
        <v>33</v>
      </c>
    </row>
    <row r="407" spans="1:8" x14ac:dyDescent="0.25">
      <c r="A407" s="7" t="s">
        <v>391</v>
      </c>
      <c r="B407">
        <v>1</v>
      </c>
      <c r="C407">
        <v>1</v>
      </c>
      <c r="D407">
        <f t="shared" si="6"/>
        <v>0</v>
      </c>
      <c r="E407">
        <v>2399</v>
      </c>
      <c r="F407" t="s">
        <v>233</v>
      </c>
      <c r="G407" t="s">
        <v>33</v>
      </c>
    </row>
    <row r="408" spans="1:8" x14ac:dyDescent="0.25">
      <c r="A408" s="7" t="s">
        <v>201</v>
      </c>
      <c r="B408">
        <v>4</v>
      </c>
      <c r="C408">
        <v>4</v>
      </c>
      <c r="D408">
        <f t="shared" si="6"/>
        <v>0</v>
      </c>
      <c r="E408">
        <v>999</v>
      </c>
      <c r="F408" t="s">
        <v>26</v>
      </c>
      <c r="G408" t="s">
        <v>33</v>
      </c>
    </row>
    <row r="409" spans="1:8" x14ac:dyDescent="0.25">
      <c r="A409" s="7" t="s">
        <v>221</v>
      </c>
      <c r="B409">
        <v>8</v>
      </c>
      <c r="C409">
        <v>8</v>
      </c>
      <c r="D409">
        <f t="shared" si="6"/>
        <v>0</v>
      </c>
      <c r="E409">
        <v>2499</v>
      </c>
      <c r="F409" t="s">
        <v>26</v>
      </c>
      <c r="G409" t="s">
        <v>33</v>
      </c>
    </row>
    <row r="410" spans="1:8" x14ac:dyDescent="0.25">
      <c r="A410" s="7" t="s">
        <v>1736</v>
      </c>
      <c r="B410">
        <v>1</v>
      </c>
      <c r="C410">
        <v>1</v>
      </c>
      <c r="D410">
        <f t="shared" si="6"/>
        <v>0</v>
      </c>
      <c r="E410">
        <v>1999</v>
      </c>
      <c r="F410" t="s">
        <v>539</v>
      </c>
      <c r="G410" t="s">
        <v>772</v>
      </c>
    </row>
    <row r="411" spans="1:8" x14ac:dyDescent="0.25">
      <c r="A411" s="7" t="s">
        <v>1741</v>
      </c>
      <c r="B411">
        <v>1</v>
      </c>
      <c r="C411">
        <v>0</v>
      </c>
      <c r="D411">
        <f t="shared" si="6"/>
        <v>-1</v>
      </c>
      <c r="E411">
        <v>3999</v>
      </c>
      <c r="F411" t="s">
        <v>539</v>
      </c>
      <c r="G411" t="s">
        <v>772</v>
      </c>
      <c r="H411" s="8" t="s">
        <v>5805</v>
      </c>
    </row>
    <row r="412" spans="1:8" x14ac:dyDescent="0.25">
      <c r="A412" s="7" t="s">
        <v>2960</v>
      </c>
      <c r="B412">
        <v>7</v>
      </c>
      <c r="C412">
        <v>7</v>
      </c>
      <c r="D412">
        <f t="shared" si="6"/>
        <v>0</v>
      </c>
      <c r="E412">
        <v>4599</v>
      </c>
      <c r="F412" t="s">
        <v>26</v>
      </c>
      <c r="G412" t="s">
        <v>2634</v>
      </c>
    </row>
    <row r="413" spans="1:8" x14ac:dyDescent="0.25">
      <c r="A413" s="7" t="s">
        <v>3307</v>
      </c>
      <c r="B413">
        <v>7</v>
      </c>
      <c r="C413">
        <v>7</v>
      </c>
      <c r="D413">
        <f t="shared" si="6"/>
        <v>0</v>
      </c>
      <c r="E413">
        <v>2299</v>
      </c>
      <c r="F413" t="s">
        <v>26</v>
      </c>
      <c r="G413" t="s">
        <v>2634</v>
      </c>
    </row>
    <row r="414" spans="1:8" x14ac:dyDescent="0.25">
      <c r="A414" s="7" t="s">
        <v>2844</v>
      </c>
      <c r="B414">
        <v>4</v>
      </c>
      <c r="C414">
        <v>4</v>
      </c>
      <c r="D414">
        <f t="shared" si="6"/>
        <v>0</v>
      </c>
      <c r="E414">
        <v>1999</v>
      </c>
      <c r="F414" t="s">
        <v>26</v>
      </c>
      <c r="G414" t="s">
        <v>2634</v>
      </c>
    </row>
    <row r="415" spans="1:8" x14ac:dyDescent="0.25">
      <c r="A415" s="7" t="s">
        <v>2653</v>
      </c>
      <c r="B415">
        <v>1</v>
      </c>
      <c r="C415">
        <v>1</v>
      </c>
      <c r="D415">
        <f t="shared" si="6"/>
        <v>0</v>
      </c>
      <c r="E415">
        <v>6999</v>
      </c>
      <c r="F415" t="s">
        <v>26</v>
      </c>
      <c r="G415" t="s">
        <v>2634</v>
      </c>
    </row>
    <row r="416" spans="1:8" x14ac:dyDescent="0.25">
      <c r="A416" s="7" t="s">
        <v>2656</v>
      </c>
      <c r="B416">
        <v>1</v>
      </c>
      <c r="C416">
        <v>1</v>
      </c>
      <c r="D416">
        <f t="shared" si="6"/>
        <v>0</v>
      </c>
      <c r="E416">
        <v>7999</v>
      </c>
      <c r="F416" t="s">
        <v>26</v>
      </c>
      <c r="G416" t="s">
        <v>2634</v>
      </c>
    </row>
    <row r="417" spans="1:8" x14ac:dyDescent="0.25">
      <c r="A417" s="7" t="s">
        <v>2649</v>
      </c>
      <c r="B417">
        <v>1</v>
      </c>
      <c r="C417">
        <v>1</v>
      </c>
      <c r="D417">
        <f t="shared" si="6"/>
        <v>0</v>
      </c>
      <c r="E417">
        <v>7999</v>
      </c>
      <c r="F417" t="s">
        <v>26</v>
      </c>
      <c r="G417" t="s">
        <v>2634</v>
      </c>
    </row>
    <row r="418" spans="1:8" x14ac:dyDescent="0.25">
      <c r="A418" s="7" t="s">
        <v>2934</v>
      </c>
      <c r="B418">
        <v>1</v>
      </c>
      <c r="C418">
        <v>1</v>
      </c>
      <c r="D418">
        <f t="shared" si="6"/>
        <v>0</v>
      </c>
      <c r="E418">
        <v>3999</v>
      </c>
      <c r="F418" t="s">
        <v>26</v>
      </c>
      <c r="G418" t="s">
        <v>2634</v>
      </c>
    </row>
    <row r="419" spans="1:8" x14ac:dyDescent="0.25">
      <c r="A419" s="7" t="s">
        <v>2922</v>
      </c>
      <c r="B419">
        <v>1</v>
      </c>
      <c r="C419">
        <v>1</v>
      </c>
      <c r="D419">
        <f t="shared" si="6"/>
        <v>0</v>
      </c>
      <c r="E419">
        <v>2999</v>
      </c>
      <c r="F419" t="s">
        <v>26</v>
      </c>
      <c r="G419" t="s">
        <v>2634</v>
      </c>
    </row>
    <row r="420" spans="1:8" x14ac:dyDescent="0.25">
      <c r="A420" s="7" t="s">
        <v>2630</v>
      </c>
      <c r="B420">
        <v>1</v>
      </c>
      <c r="C420">
        <v>1</v>
      </c>
      <c r="D420">
        <f t="shared" si="6"/>
        <v>0</v>
      </c>
      <c r="E420">
        <v>2999</v>
      </c>
      <c r="F420" t="s">
        <v>26</v>
      </c>
      <c r="G420" t="s">
        <v>2634</v>
      </c>
    </row>
    <row r="421" spans="1:8" x14ac:dyDescent="0.25">
      <c r="A421" s="7" t="s">
        <v>2638</v>
      </c>
      <c r="B421">
        <v>1</v>
      </c>
      <c r="C421">
        <v>1</v>
      </c>
      <c r="D421">
        <f t="shared" si="6"/>
        <v>0</v>
      </c>
      <c r="E421">
        <v>2999</v>
      </c>
      <c r="F421" t="s">
        <v>26</v>
      </c>
      <c r="G421" t="s">
        <v>2634</v>
      </c>
    </row>
    <row r="422" spans="1:8" x14ac:dyDescent="0.25">
      <c r="A422" s="7" t="s">
        <v>2386</v>
      </c>
      <c r="B422">
        <v>4</v>
      </c>
      <c r="C422">
        <v>4</v>
      </c>
      <c r="D422">
        <f t="shared" si="6"/>
        <v>0</v>
      </c>
      <c r="E422">
        <v>1999</v>
      </c>
      <c r="F422" t="s">
        <v>603</v>
      </c>
      <c r="G422" t="s">
        <v>772</v>
      </c>
    </row>
    <row r="423" spans="1:8" x14ac:dyDescent="0.25">
      <c r="A423" s="7" t="s">
        <v>2395</v>
      </c>
      <c r="B423">
        <v>4</v>
      </c>
      <c r="C423">
        <v>5</v>
      </c>
      <c r="D423">
        <f t="shared" si="6"/>
        <v>1</v>
      </c>
      <c r="E423">
        <v>1999</v>
      </c>
      <c r="F423" t="s">
        <v>603</v>
      </c>
      <c r="G423" t="s">
        <v>772</v>
      </c>
      <c r="H423" s="8" t="s">
        <v>5810</v>
      </c>
    </row>
    <row r="424" spans="1:8" x14ac:dyDescent="0.25">
      <c r="A424" s="7" t="s">
        <v>2403</v>
      </c>
      <c r="B424">
        <v>6</v>
      </c>
      <c r="C424">
        <v>6</v>
      </c>
      <c r="D424">
        <f t="shared" si="6"/>
        <v>0</v>
      </c>
      <c r="E424">
        <v>1999</v>
      </c>
      <c r="F424" t="s">
        <v>603</v>
      </c>
      <c r="G424" t="s">
        <v>772</v>
      </c>
    </row>
    <row r="425" spans="1:8" x14ac:dyDescent="0.25">
      <c r="A425" s="7" t="s">
        <v>2981</v>
      </c>
      <c r="B425">
        <v>1</v>
      </c>
      <c r="C425">
        <v>1</v>
      </c>
      <c r="D425">
        <f t="shared" si="6"/>
        <v>0</v>
      </c>
      <c r="E425">
        <v>5999</v>
      </c>
      <c r="F425" t="s">
        <v>26</v>
      </c>
      <c r="G425" t="s">
        <v>2634</v>
      </c>
    </row>
    <row r="426" spans="1:8" x14ac:dyDescent="0.25">
      <c r="A426" s="7" t="s">
        <v>2704</v>
      </c>
      <c r="B426">
        <v>1</v>
      </c>
      <c r="C426">
        <v>1</v>
      </c>
      <c r="D426">
        <f t="shared" si="6"/>
        <v>0</v>
      </c>
      <c r="E426">
        <v>3999</v>
      </c>
      <c r="F426" t="s">
        <v>26</v>
      </c>
      <c r="G426" t="s">
        <v>2634</v>
      </c>
    </row>
    <row r="427" spans="1:8" x14ac:dyDescent="0.25">
      <c r="A427" s="7" t="s">
        <v>2949</v>
      </c>
      <c r="B427">
        <v>1</v>
      </c>
      <c r="C427">
        <v>1</v>
      </c>
      <c r="D427">
        <f t="shared" si="6"/>
        <v>0</v>
      </c>
      <c r="E427">
        <v>3799</v>
      </c>
      <c r="F427" t="s">
        <v>26</v>
      </c>
      <c r="G427" t="s">
        <v>2634</v>
      </c>
    </row>
    <row r="428" spans="1:8" x14ac:dyDescent="0.25">
      <c r="A428" s="7" t="s">
        <v>2731</v>
      </c>
      <c r="B428">
        <v>1</v>
      </c>
      <c r="C428">
        <v>1</v>
      </c>
      <c r="D428">
        <f t="shared" si="6"/>
        <v>0</v>
      </c>
      <c r="E428">
        <v>1799</v>
      </c>
      <c r="F428" t="s">
        <v>26</v>
      </c>
      <c r="G428" t="s">
        <v>2634</v>
      </c>
    </row>
    <row r="429" spans="1:8" x14ac:dyDescent="0.25">
      <c r="A429" s="7" t="s">
        <v>3002</v>
      </c>
      <c r="B429">
        <v>2</v>
      </c>
      <c r="C429">
        <v>2</v>
      </c>
      <c r="D429">
        <f t="shared" si="6"/>
        <v>0</v>
      </c>
      <c r="E429">
        <v>1799</v>
      </c>
      <c r="F429" t="s">
        <v>26</v>
      </c>
      <c r="G429" t="s">
        <v>2634</v>
      </c>
    </row>
    <row r="430" spans="1:8" x14ac:dyDescent="0.25">
      <c r="A430" s="7" t="s">
        <v>2852</v>
      </c>
      <c r="B430">
        <v>5</v>
      </c>
      <c r="C430">
        <v>5</v>
      </c>
      <c r="D430">
        <f t="shared" si="6"/>
        <v>0</v>
      </c>
      <c r="E430">
        <v>2299</v>
      </c>
      <c r="F430" t="s">
        <v>26</v>
      </c>
      <c r="G430" t="s">
        <v>2634</v>
      </c>
    </row>
    <row r="431" spans="1:8" x14ac:dyDescent="0.25">
      <c r="A431" s="7" t="s">
        <v>2903</v>
      </c>
      <c r="B431">
        <v>2</v>
      </c>
      <c r="C431">
        <v>2</v>
      </c>
      <c r="D431">
        <f t="shared" si="6"/>
        <v>0</v>
      </c>
      <c r="E431">
        <v>2299</v>
      </c>
      <c r="F431" t="s">
        <v>26</v>
      </c>
      <c r="G431" t="s">
        <v>2634</v>
      </c>
    </row>
    <row r="432" spans="1:8" x14ac:dyDescent="0.25">
      <c r="A432" s="7" t="s">
        <v>2889</v>
      </c>
      <c r="B432">
        <v>5</v>
      </c>
      <c r="C432">
        <v>5</v>
      </c>
      <c r="D432">
        <f t="shared" si="6"/>
        <v>0</v>
      </c>
      <c r="E432">
        <v>1999</v>
      </c>
      <c r="F432" t="s">
        <v>26</v>
      </c>
      <c r="G432" t="s">
        <v>2634</v>
      </c>
    </row>
    <row r="433" spans="1:8" x14ac:dyDescent="0.25">
      <c r="A433" s="7" t="s">
        <v>2925</v>
      </c>
      <c r="B433">
        <v>2</v>
      </c>
      <c r="C433">
        <v>2</v>
      </c>
      <c r="D433">
        <f t="shared" si="6"/>
        <v>0</v>
      </c>
      <c r="E433">
        <v>4599</v>
      </c>
      <c r="F433" t="s">
        <v>26</v>
      </c>
      <c r="G433" t="s">
        <v>2634</v>
      </c>
    </row>
    <row r="434" spans="1:8" x14ac:dyDescent="0.25">
      <c r="A434" s="7" t="s">
        <v>353</v>
      </c>
      <c r="B434">
        <v>3</v>
      </c>
      <c r="C434">
        <v>0</v>
      </c>
      <c r="D434">
        <f t="shared" si="6"/>
        <v>-3</v>
      </c>
      <c r="E434">
        <v>850</v>
      </c>
      <c r="F434" t="s">
        <v>233</v>
      </c>
      <c r="G434" t="s">
        <v>33</v>
      </c>
      <c r="H434" s="8" t="s">
        <v>5833</v>
      </c>
    </row>
    <row r="435" spans="1:8" x14ac:dyDescent="0.25">
      <c r="A435" s="7" t="s">
        <v>356</v>
      </c>
      <c r="B435">
        <v>1</v>
      </c>
      <c r="C435">
        <v>0</v>
      </c>
      <c r="D435">
        <f t="shared" si="6"/>
        <v>-1</v>
      </c>
      <c r="E435">
        <v>850</v>
      </c>
      <c r="F435" t="s">
        <v>233</v>
      </c>
      <c r="G435" t="s">
        <v>33</v>
      </c>
      <c r="H435" s="8" t="s">
        <v>5805</v>
      </c>
    </row>
    <row r="436" spans="1:8" x14ac:dyDescent="0.25">
      <c r="A436" s="7" t="s">
        <v>467</v>
      </c>
      <c r="B436">
        <v>1</v>
      </c>
      <c r="C436">
        <v>1</v>
      </c>
      <c r="D436">
        <f t="shared" si="6"/>
        <v>0</v>
      </c>
      <c r="E436">
        <v>850</v>
      </c>
      <c r="F436" t="s">
        <v>233</v>
      </c>
      <c r="G436" t="s">
        <v>33</v>
      </c>
    </row>
    <row r="437" spans="1:8" x14ac:dyDescent="0.25">
      <c r="A437" s="7" t="s">
        <v>289</v>
      </c>
      <c r="B437">
        <v>4</v>
      </c>
      <c r="C437">
        <v>3</v>
      </c>
      <c r="D437">
        <f t="shared" si="6"/>
        <v>-1</v>
      </c>
      <c r="E437">
        <v>850</v>
      </c>
      <c r="F437" t="s">
        <v>233</v>
      </c>
      <c r="G437" t="s">
        <v>33</v>
      </c>
      <c r="H437" s="8" t="s">
        <v>5805</v>
      </c>
    </row>
    <row r="438" spans="1:8" x14ac:dyDescent="0.25">
      <c r="A438" s="7" t="s">
        <v>359</v>
      </c>
      <c r="B438">
        <v>2</v>
      </c>
      <c r="C438">
        <v>0</v>
      </c>
      <c r="D438">
        <f t="shared" si="6"/>
        <v>-2</v>
      </c>
      <c r="E438">
        <v>850</v>
      </c>
      <c r="F438" t="s">
        <v>233</v>
      </c>
      <c r="G438" t="s">
        <v>33</v>
      </c>
      <c r="H438" s="8" t="s">
        <v>5815</v>
      </c>
    </row>
    <row r="439" spans="1:8" x14ac:dyDescent="0.25">
      <c r="A439" s="7" t="s">
        <v>362</v>
      </c>
      <c r="B439">
        <v>3</v>
      </c>
      <c r="C439">
        <v>3</v>
      </c>
      <c r="D439">
        <f t="shared" si="6"/>
        <v>0</v>
      </c>
      <c r="E439">
        <v>850</v>
      </c>
      <c r="F439" t="s">
        <v>233</v>
      </c>
      <c r="G439" t="s">
        <v>33</v>
      </c>
    </row>
    <row r="440" spans="1:8" x14ac:dyDescent="0.25">
      <c r="A440" s="7" t="s">
        <v>365</v>
      </c>
      <c r="B440">
        <v>7</v>
      </c>
      <c r="C440">
        <v>5</v>
      </c>
      <c r="D440">
        <f t="shared" si="6"/>
        <v>-2</v>
      </c>
      <c r="E440">
        <v>850</v>
      </c>
      <c r="F440" t="s">
        <v>233</v>
      </c>
      <c r="G440" t="s">
        <v>33</v>
      </c>
      <c r="H440" s="8" t="s">
        <v>5805</v>
      </c>
    </row>
    <row r="441" spans="1:8" x14ac:dyDescent="0.25">
      <c r="A441" s="7" t="s">
        <v>1731</v>
      </c>
      <c r="B441">
        <v>1</v>
      </c>
      <c r="C441">
        <v>1</v>
      </c>
      <c r="D441">
        <f t="shared" si="6"/>
        <v>0</v>
      </c>
      <c r="E441">
        <v>1099</v>
      </c>
      <c r="F441" t="s">
        <v>539</v>
      </c>
      <c r="G441" t="s">
        <v>772</v>
      </c>
    </row>
    <row r="442" spans="1:8" x14ac:dyDescent="0.25">
      <c r="A442" s="7" t="s">
        <v>1746</v>
      </c>
      <c r="B442">
        <v>1</v>
      </c>
      <c r="C442">
        <v>1</v>
      </c>
      <c r="D442">
        <f t="shared" si="6"/>
        <v>0</v>
      </c>
      <c r="E442">
        <v>1199</v>
      </c>
      <c r="F442" t="s">
        <v>539</v>
      </c>
      <c r="G442" t="s">
        <v>772</v>
      </c>
    </row>
    <row r="443" spans="1:8" x14ac:dyDescent="0.25">
      <c r="A443" s="7" t="s">
        <v>821</v>
      </c>
      <c r="B443">
        <v>2</v>
      </c>
      <c r="C443">
        <v>2</v>
      </c>
      <c r="D443">
        <f t="shared" si="6"/>
        <v>0</v>
      </c>
      <c r="E443">
        <v>2999</v>
      </c>
      <c r="F443" t="s">
        <v>26</v>
      </c>
      <c r="G443" t="s">
        <v>772</v>
      </c>
    </row>
    <row r="444" spans="1:8" x14ac:dyDescent="0.25">
      <c r="A444" s="7" t="s">
        <v>145</v>
      </c>
      <c r="B444">
        <v>3</v>
      </c>
      <c r="C444">
        <v>3</v>
      </c>
      <c r="D444">
        <f t="shared" si="6"/>
        <v>0</v>
      </c>
      <c r="E444">
        <v>1799</v>
      </c>
      <c r="F444" t="s">
        <v>26</v>
      </c>
      <c r="G444" t="s">
        <v>33</v>
      </c>
    </row>
    <row r="445" spans="1:8" x14ac:dyDescent="0.25">
      <c r="A445" s="7" t="s">
        <v>28</v>
      </c>
      <c r="B445">
        <v>1</v>
      </c>
      <c r="C445">
        <v>1</v>
      </c>
      <c r="D445">
        <f t="shared" si="6"/>
        <v>0</v>
      </c>
      <c r="E445">
        <v>1399</v>
      </c>
      <c r="F445" t="s">
        <v>26</v>
      </c>
      <c r="G445" t="s">
        <v>33</v>
      </c>
    </row>
    <row r="446" spans="1:8" x14ac:dyDescent="0.25">
      <c r="A446" s="7" t="s">
        <v>1775</v>
      </c>
      <c r="B446">
        <v>5</v>
      </c>
      <c r="C446">
        <v>5</v>
      </c>
      <c r="D446">
        <f t="shared" si="6"/>
        <v>0</v>
      </c>
      <c r="E446">
        <v>1999</v>
      </c>
      <c r="F446" t="s">
        <v>539</v>
      </c>
      <c r="G446" t="s">
        <v>772</v>
      </c>
    </row>
    <row r="447" spans="1:8" x14ac:dyDescent="0.25">
      <c r="A447" s="7" t="s">
        <v>847</v>
      </c>
      <c r="B447">
        <v>1</v>
      </c>
      <c r="C447">
        <v>1</v>
      </c>
      <c r="D447">
        <f t="shared" si="6"/>
        <v>0</v>
      </c>
      <c r="E447">
        <v>2499</v>
      </c>
      <c r="F447" t="s">
        <v>26</v>
      </c>
      <c r="G447" t="s">
        <v>772</v>
      </c>
    </row>
    <row r="448" spans="1:8" x14ac:dyDescent="0.25">
      <c r="A448" s="7" t="s">
        <v>829</v>
      </c>
      <c r="B448">
        <v>1</v>
      </c>
      <c r="C448">
        <v>0</v>
      </c>
      <c r="D448">
        <f t="shared" si="6"/>
        <v>-1</v>
      </c>
      <c r="E448">
        <v>2499</v>
      </c>
      <c r="F448" t="s">
        <v>26</v>
      </c>
      <c r="G448" t="s">
        <v>772</v>
      </c>
      <c r="H448" s="8" t="s">
        <v>5831</v>
      </c>
    </row>
    <row r="449" spans="1:8" x14ac:dyDescent="0.25">
      <c r="A449" s="7" t="s">
        <v>1161</v>
      </c>
      <c r="B449">
        <v>4</v>
      </c>
      <c r="C449">
        <v>3</v>
      </c>
      <c r="D449">
        <f t="shared" si="6"/>
        <v>-1</v>
      </c>
      <c r="E449">
        <v>1399</v>
      </c>
      <c r="F449" t="s">
        <v>26</v>
      </c>
      <c r="G449" t="s">
        <v>772</v>
      </c>
      <c r="H449" t="s">
        <v>5799</v>
      </c>
    </row>
    <row r="450" spans="1:8" x14ac:dyDescent="0.25">
      <c r="A450" s="7" t="s">
        <v>1088</v>
      </c>
      <c r="B450">
        <v>4</v>
      </c>
      <c r="C450">
        <v>6</v>
      </c>
      <c r="D450">
        <f t="shared" si="6"/>
        <v>2</v>
      </c>
      <c r="E450">
        <v>1499</v>
      </c>
      <c r="F450" t="s">
        <v>26</v>
      </c>
      <c r="G450" t="s">
        <v>772</v>
      </c>
      <c r="H450" t="s">
        <v>5799</v>
      </c>
    </row>
    <row r="451" spans="1:8" x14ac:dyDescent="0.25">
      <c r="A451" s="7" t="s">
        <v>804</v>
      </c>
      <c r="B451">
        <v>4</v>
      </c>
      <c r="C451">
        <v>3</v>
      </c>
      <c r="D451">
        <f t="shared" ref="D451:D514" si="7">C451-B451</f>
        <v>-1</v>
      </c>
      <c r="E451">
        <v>1399</v>
      </c>
      <c r="F451" t="s">
        <v>26</v>
      </c>
      <c r="G451" t="s">
        <v>772</v>
      </c>
      <c r="H451" t="s">
        <v>5821</v>
      </c>
    </row>
    <row r="452" spans="1:8" x14ac:dyDescent="0.25">
      <c r="A452" s="7" t="s">
        <v>775</v>
      </c>
      <c r="B452">
        <v>1</v>
      </c>
      <c r="C452">
        <v>0</v>
      </c>
      <c r="D452">
        <f t="shared" si="7"/>
        <v>-1</v>
      </c>
      <c r="E452">
        <v>1199</v>
      </c>
      <c r="F452" t="s">
        <v>26</v>
      </c>
      <c r="G452" t="s">
        <v>772</v>
      </c>
      <c r="H452" s="8" t="s">
        <v>5805</v>
      </c>
    </row>
    <row r="453" spans="1:8" x14ac:dyDescent="0.25">
      <c r="A453" s="7" t="s">
        <v>851</v>
      </c>
      <c r="B453">
        <v>1</v>
      </c>
      <c r="C453">
        <v>0</v>
      </c>
      <c r="D453">
        <f t="shared" si="7"/>
        <v>-1</v>
      </c>
      <c r="E453">
        <v>2299</v>
      </c>
      <c r="F453" t="s">
        <v>26</v>
      </c>
      <c r="G453" t="s">
        <v>772</v>
      </c>
      <c r="H453" s="8" t="s">
        <v>5805</v>
      </c>
    </row>
    <row r="454" spans="1:8" x14ac:dyDescent="0.25">
      <c r="A454" s="7" t="s">
        <v>1990</v>
      </c>
      <c r="B454">
        <v>1</v>
      </c>
      <c r="C454">
        <v>1</v>
      </c>
      <c r="D454">
        <f t="shared" si="7"/>
        <v>0</v>
      </c>
      <c r="E454">
        <v>2199</v>
      </c>
      <c r="F454" t="s">
        <v>539</v>
      </c>
      <c r="G454" t="s">
        <v>772</v>
      </c>
    </row>
    <row r="455" spans="1:8" x14ac:dyDescent="0.25">
      <c r="A455" s="7" t="s">
        <v>1760</v>
      </c>
      <c r="B455">
        <v>2</v>
      </c>
      <c r="C455">
        <v>2</v>
      </c>
      <c r="D455">
        <f t="shared" si="7"/>
        <v>0</v>
      </c>
      <c r="E455">
        <v>1599</v>
      </c>
      <c r="F455" t="s">
        <v>539</v>
      </c>
      <c r="G455" t="s">
        <v>772</v>
      </c>
    </row>
    <row r="456" spans="1:8" x14ac:dyDescent="0.25">
      <c r="A456" s="7" t="s">
        <v>1768</v>
      </c>
      <c r="B456">
        <v>1</v>
      </c>
      <c r="C456">
        <v>1</v>
      </c>
      <c r="D456">
        <f t="shared" si="7"/>
        <v>0</v>
      </c>
      <c r="E456">
        <v>1599</v>
      </c>
      <c r="F456" t="s">
        <v>539</v>
      </c>
      <c r="G456" t="s">
        <v>772</v>
      </c>
    </row>
    <row r="457" spans="1:8" x14ac:dyDescent="0.25">
      <c r="A457" s="7" t="s">
        <v>1783</v>
      </c>
      <c r="B457">
        <v>1</v>
      </c>
      <c r="C457">
        <v>1</v>
      </c>
      <c r="D457">
        <f t="shared" si="7"/>
        <v>0</v>
      </c>
      <c r="E457">
        <v>1399</v>
      </c>
      <c r="F457" t="s">
        <v>539</v>
      </c>
      <c r="G457" t="s">
        <v>772</v>
      </c>
    </row>
    <row r="458" spans="1:8" x14ac:dyDescent="0.25">
      <c r="A458" s="7" t="s">
        <v>1787</v>
      </c>
      <c r="B458">
        <v>1</v>
      </c>
      <c r="C458">
        <v>1</v>
      </c>
      <c r="D458">
        <f t="shared" si="7"/>
        <v>0</v>
      </c>
      <c r="E458">
        <v>1399</v>
      </c>
      <c r="F458" t="s">
        <v>539</v>
      </c>
      <c r="G458" t="s">
        <v>772</v>
      </c>
    </row>
    <row r="459" spans="1:8" x14ac:dyDescent="0.25">
      <c r="A459" s="7" t="s">
        <v>1790</v>
      </c>
      <c r="B459">
        <v>1</v>
      </c>
      <c r="C459">
        <v>1</v>
      </c>
      <c r="D459">
        <f t="shared" si="7"/>
        <v>0</v>
      </c>
      <c r="E459">
        <v>999</v>
      </c>
      <c r="F459" t="s">
        <v>539</v>
      </c>
      <c r="G459" t="s">
        <v>772</v>
      </c>
    </row>
    <row r="460" spans="1:8" x14ac:dyDescent="0.25">
      <c r="A460" s="7" t="s">
        <v>1995</v>
      </c>
      <c r="B460">
        <v>1</v>
      </c>
      <c r="C460">
        <v>1</v>
      </c>
      <c r="D460">
        <f t="shared" si="7"/>
        <v>0</v>
      </c>
      <c r="E460">
        <v>2999</v>
      </c>
      <c r="F460" t="s">
        <v>539</v>
      </c>
      <c r="G460" t="s">
        <v>772</v>
      </c>
    </row>
    <row r="461" spans="1:8" x14ac:dyDescent="0.25">
      <c r="A461" s="7" t="s">
        <v>1183</v>
      </c>
      <c r="B461">
        <v>1</v>
      </c>
      <c r="C461">
        <v>2</v>
      </c>
      <c r="D461">
        <f t="shared" si="7"/>
        <v>1</v>
      </c>
      <c r="E461">
        <v>2499</v>
      </c>
      <c r="F461" t="s">
        <v>26</v>
      </c>
      <c r="G461" t="s">
        <v>772</v>
      </c>
      <c r="H461" s="8" t="s">
        <v>5810</v>
      </c>
    </row>
    <row r="462" spans="1:8" x14ac:dyDescent="0.25">
      <c r="A462" s="7" t="s">
        <v>1827</v>
      </c>
      <c r="B462">
        <v>4</v>
      </c>
      <c r="C462">
        <v>4</v>
      </c>
      <c r="D462">
        <f t="shared" si="7"/>
        <v>0</v>
      </c>
      <c r="E462">
        <v>1499</v>
      </c>
      <c r="F462" t="s">
        <v>539</v>
      </c>
      <c r="G462" t="s">
        <v>772</v>
      </c>
    </row>
    <row r="463" spans="1:8" x14ac:dyDescent="0.25">
      <c r="A463" s="7" t="s">
        <v>815</v>
      </c>
      <c r="B463">
        <v>1</v>
      </c>
      <c r="C463">
        <v>1</v>
      </c>
      <c r="D463">
        <f t="shared" si="7"/>
        <v>0</v>
      </c>
      <c r="E463">
        <v>2999</v>
      </c>
      <c r="F463" t="s">
        <v>26</v>
      </c>
      <c r="G463" t="s">
        <v>772</v>
      </c>
    </row>
    <row r="464" spans="1:8" x14ac:dyDescent="0.25">
      <c r="A464" s="7" t="s">
        <v>799</v>
      </c>
      <c r="B464">
        <v>1</v>
      </c>
      <c r="C464">
        <v>0</v>
      </c>
      <c r="D464">
        <f t="shared" si="7"/>
        <v>-1</v>
      </c>
      <c r="E464">
        <v>2299</v>
      </c>
      <c r="F464" t="s">
        <v>26</v>
      </c>
      <c r="G464" t="s">
        <v>772</v>
      </c>
      <c r="H464" s="8" t="s">
        <v>5805</v>
      </c>
    </row>
    <row r="465" spans="1:8" x14ac:dyDescent="0.25">
      <c r="A465" s="7" t="s">
        <v>1771</v>
      </c>
      <c r="B465">
        <v>1</v>
      </c>
      <c r="C465">
        <v>1</v>
      </c>
      <c r="D465">
        <f t="shared" si="7"/>
        <v>0</v>
      </c>
      <c r="E465">
        <v>1799</v>
      </c>
      <c r="F465" t="s">
        <v>539</v>
      </c>
      <c r="G465" t="s">
        <v>772</v>
      </c>
    </row>
    <row r="466" spans="1:8" x14ac:dyDescent="0.25">
      <c r="A466" s="7" t="s">
        <v>1832</v>
      </c>
      <c r="B466">
        <v>3</v>
      </c>
      <c r="C466">
        <v>3</v>
      </c>
      <c r="D466">
        <f t="shared" si="7"/>
        <v>0</v>
      </c>
      <c r="E466">
        <v>1499</v>
      </c>
      <c r="F466" t="s">
        <v>539</v>
      </c>
      <c r="G466" t="s">
        <v>772</v>
      </c>
    </row>
    <row r="467" spans="1:8" x14ac:dyDescent="0.25">
      <c r="A467" s="7" t="s">
        <v>2930</v>
      </c>
      <c r="B467">
        <v>1</v>
      </c>
      <c r="C467">
        <v>1</v>
      </c>
      <c r="D467">
        <f t="shared" si="7"/>
        <v>0</v>
      </c>
      <c r="E467">
        <v>3999</v>
      </c>
      <c r="F467" t="s">
        <v>26</v>
      </c>
      <c r="G467" t="s">
        <v>2634</v>
      </c>
    </row>
    <row r="468" spans="1:8" x14ac:dyDescent="0.25">
      <c r="A468" s="7" t="s">
        <v>3077</v>
      </c>
      <c r="B468">
        <v>5</v>
      </c>
      <c r="C468">
        <v>5</v>
      </c>
      <c r="D468">
        <f t="shared" si="7"/>
        <v>0</v>
      </c>
      <c r="E468">
        <v>4999</v>
      </c>
      <c r="F468" t="s">
        <v>26</v>
      </c>
      <c r="G468" t="s">
        <v>2634</v>
      </c>
    </row>
    <row r="469" spans="1:8" x14ac:dyDescent="0.25">
      <c r="A469" s="7" t="s">
        <v>2644</v>
      </c>
      <c r="B469">
        <v>1</v>
      </c>
      <c r="C469">
        <v>1</v>
      </c>
      <c r="D469">
        <f t="shared" si="7"/>
        <v>0</v>
      </c>
      <c r="E469">
        <v>4999</v>
      </c>
      <c r="F469" t="s">
        <v>26</v>
      </c>
      <c r="G469" t="s">
        <v>2634</v>
      </c>
    </row>
    <row r="470" spans="1:8" x14ac:dyDescent="0.25">
      <c r="A470" s="7" t="s">
        <v>2987</v>
      </c>
      <c r="B470">
        <v>4</v>
      </c>
      <c r="C470">
        <v>4</v>
      </c>
      <c r="D470">
        <f t="shared" si="7"/>
        <v>0</v>
      </c>
      <c r="E470">
        <v>3999</v>
      </c>
      <c r="F470" t="s">
        <v>26</v>
      </c>
      <c r="G470" t="s">
        <v>2634</v>
      </c>
    </row>
    <row r="471" spans="1:8" x14ac:dyDescent="0.25">
      <c r="A471" s="7" t="s">
        <v>2955</v>
      </c>
      <c r="B471">
        <v>1</v>
      </c>
      <c r="C471">
        <v>1</v>
      </c>
      <c r="D471">
        <f t="shared" si="7"/>
        <v>0</v>
      </c>
      <c r="E471">
        <v>4999</v>
      </c>
      <c r="F471" t="s">
        <v>26</v>
      </c>
      <c r="G471" t="s">
        <v>2634</v>
      </c>
    </row>
    <row r="472" spans="1:8" x14ac:dyDescent="0.25">
      <c r="A472" s="7" t="s">
        <v>3086</v>
      </c>
      <c r="B472">
        <v>1</v>
      </c>
      <c r="C472">
        <v>1</v>
      </c>
      <c r="D472">
        <f t="shared" si="7"/>
        <v>0</v>
      </c>
      <c r="E472">
        <v>4999</v>
      </c>
      <c r="F472" t="s">
        <v>26</v>
      </c>
      <c r="G472" t="s">
        <v>2634</v>
      </c>
    </row>
    <row r="473" spans="1:8" x14ac:dyDescent="0.25">
      <c r="A473" s="7" t="s">
        <v>2659</v>
      </c>
      <c r="B473">
        <v>3</v>
      </c>
      <c r="C473">
        <v>3</v>
      </c>
      <c r="D473">
        <f t="shared" si="7"/>
        <v>0</v>
      </c>
      <c r="E473">
        <v>4999</v>
      </c>
      <c r="F473" t="s">
        <v>26</v>
      </c>
      <c r="G473" t="s">
        <v>2634</v>
      </c>
    </row>
    <row r="474" spans="1:8" x14ac:dyDescent="0.25">
      <c r="A474" s="7" t="s">
        <v>2974</v>
      </c>
      <c r="B474">
        <v>3</v>
      </c>
      <c r="C474">
        <v>3</v>
      </c>
      <c r="D474">
        <f t="shared" si="7"/>
        <v>0</v>
      </c>
      <c r="E474">
        <v>15999</v>
      </c>
      <c r="F474" t="s">
        <v>26</v>
      </c>
      <c r="G474" t="s">
        <v>2634</v>
      </c>
    </row>
    <row r="475" spans="1:8" x14ac:dyDescent="0.25">
      <c r="A475" s="7" t="s">
        <v>2666</v>
      </c>
      <c r="B475">
        <v>3</v>
      </c>
      <c r="C475">
        <v>3</v>
      </c>
      <c r="D475">
        <f t="shared" si="7"/>
        <v>0</v>
      </c>
      <c r="E475">
        <v>9999</v>
      </c>
      <c r="F475" t="s">
        <v>26</v>
      </c>
      <c r="G475" t="s">
        <v>2634</v>
      </c>
    </row>
    <row r="476" spans="1:8" x14ac:dyDescent="0.25">
      <c r="A476" s="7" t="s">
        <v>2861</v>
      </c>
      <c r="B476">
        <v>5</v>
      </c>
      <c r="C476">
        <v>5</v>
      </c>
      <c r="D476">
        <f t="shared" si="7"/>
        <v>0</v>
      </c>
      <c r="E476">
        <v>2299</v>
      </c>
      <c r="F476" t="s">
        <v>26</v>
      </c>
      <c r="G476" t="s">
        <v>2634</v>
      </c>
    </row>
    <row r="477" spans="1:8" x14ac:dyDescent="0.25">
      <c r="A477" s="7" t="s">
        <v>2737</v>
      </c>
      <c r="B477">
        <v>9</v>
      </c>
      <c r="C477">
        <v>9</v>
      </c>
      <c r="D477">
        <f t="shared" si="7"/>
        <v>0</v>
      </c>
      <c r="E477">
        <v>4599</v>
      </c>
      <c r="F477" t="s">
        <v>26</v>
      </c>
      <c r="G477" t="s">
        <v>2634</v>
      </c>
    </row>
    <row r="478" spans="1:8" x14ac:dyDescent="0.25">
      <c r="A478" s="7" t="s">
        <v>2726</v>
      </c>
      <c r="B478">
        <v>2</v>
      </c>
      <c r="C478">
        <v>1</v>
      </c>
      <c r="D478">
        <f t="shared" si="7"/>
        <v>-1</v>
      </c>
      <c r="E478">
        <v>7999</v>
      </c>
      <c r="F478" t="s">
        <v>26</v>
      </c>
      <c r="G478" t="s">
        <v>2634</v>
      </c>
      <c r="H478" t="s">
        <v>5805</v>
      </c>
    </row>
    <row r="479" spans="1:8" x14ac:dyDescent="0.25">
      <c r="A479" s="7" t="s">
        <v>2680</v>
      </c>
      <c r="B479">
        <v>3</v>
      </c>
      <c r="C479">
        <v>3</v>
      </c>
      <c r="D479">
        <f t="shared" si="7"/>
        <v>0</v>
      </c>
      <c r="E479">
        <v>13999</v>
      </c>
      <c r="F479" t="s">
        <v>26</v>
      </c>
      <c r="G479" t="s">
        <v>2634</v>
      </c>
    </row>
    <row r="480" spans="1:8" x14ac:dyDescent="0.25">
      <c r="A480" s="7" t="s">
        <v>2911</v>
      </c>
      <c r="B480">
        <v>1</v>
      </c>
      <c r="C480">
        <v>1</v>
      </c>
      <c r="D480">
        <f t="shared" si="7"/>
        <v>0</v>
      </c>
      <c r="E480">
        <v>4599</v>
      </c>
      <c r="F480" t="s">
        <v>26</v>
      </c>
      <c r="G480" t="s">
        <v>2634</v>
      </c>
    </row>
    <row r="481" spans="1:7" x14ac:dyDescent="0.25">
      <c r="A481" s="7" t="s">
        <v>2707</v>
      </c>
      <c r="B481">
        <v>1</v>
      </c>
      <c r="C481">
        <v>1</v>
      </c>
      <c r="D481">
        <f t="shared" si="7"/>
        <v>0</v>
      </c>
      <c r="E481">
        <v>16999</v>
      </c>
      <c r="F481" t="s">
        <v>26</v>
      </c>
      <c r="G481" t="s">
        <v>2634</v>
      </c>
    </row>
    <row r="482" spans="1:7" x14ac:dyDescent="0.25">
      <c r="A482" s="7" t="s">
        <v>2778</v>
      </c>
      <c r="B482">
        <v>6</v>
      </c>
      <c r="C482">
        <v>6</v>
      </c>
      <c r="D482">
        <f t="shared" si="7"/>
        <v>0</v>
      </c>
      <c r="E482">
        <v>6599</v>
      </c>
      <c r="F482" t="s">
        <v>26</v>
      </c>
      <c r="G482" t="s">
        <v>2634</v>
      </c>
    </row>
    <row r="483" spans="1:7" x14ac:dyDescent="0.25">
      <c r="A483" s="7" t="s">
        <v>3154</v>
      </c>
      <c r="B483">
        <v>3</v>
      </c>
      <c r="C483">
        <v>3</v>
      </c>
      <c r="D483">
        <f t="shared" si="7"/>
        <v>0</v>
      </c>
      <c r="E483">
        <v>3299</v>
      </c>
      <c r="F483" t="s">
        <v>26</v>
      </c>
      <c r="G483" t="s">
        <v>2634</v>
      </c>
    </row>
    <row r="484" spans="1:7" x14ac:dyDescent="0.25">
      <c r="A484" s="7" t="s">
        <v>3091</v>
      </c>
      <c r="B484">
        <v>2</v>
      </c>
      <c r="C484">
        <v>2</v>
      </c>
      <c r="D484">
        <f t="shared" si="7"/>
        <v>0</v>
      </c>
      <c r="E484">
        <v>3999</v>
      </c>
      <c r="F484" t="s">
        <v>26</v>
      </c>
      <c r="G484" t="s">
        <v>2634</v>
      </c>
    </row>
    <row r="485" spans="1:7" x14ac:dyDescent="0.25">
      <c r="A485" s="7" t="s">
        <v>3097</v>
      </c>
      <c r="B485">
        <v>5</v>
      </c>
      <c r="C485">
        <v>5</v>
      </c>
      <c r="D485">
        <f t="shared" si="7"/>
        <v>0</v>
      </c>
      <c r="E485">
        <v>4999</v>
      </c>
      <c r="F485" t="s">
        <v>26</v>
      </c>
      <c r="G485" t="s">
        <v>2634</v>
      </c>
    </row>
    <row r="486" spans="1:7" x14ac:dyDescent="0.25">
      <c r="A486" s="7" t="s">
        <v>3106</v>
      </c>
      <c r="B486">
        <v>2</v>
      </c>
      <c r="C486">
        <v>2</v>
      </c>
      <c r="D486">
        <f t="shared" si="7"/>
        <v>0</v>
      </c>
      <c r="E486">
        <v>3799</v>
      </c>
      <c r="F486" t="s">
        <v>26</v>
      </c>
      <c r="G486" t="s">
        <v>2634</v>
      </c>
    </row>
    <row r="487" spans="1:7" x14ac:dyDescent="0.25">
      <c r="A487" s="7" t="s">
        <v>3161</v>
      </c>
      <c r="B487">
        <v>4</v>
      </c>
      <c r="C487">
        <v>4</v>
      </c>
      <c r="D487">
        <f t="shared" si="7"/>
        <v>0</v>
      </c>
      <c r="E487">
        <v>3799</v>
      </c>
      <c r="F487" t="s">
        <v>26</v>
      </c>
      <c r="G487" t="s">
        <v>2634</v>
      </c>
    </row>
    <row r="488" spans="1:7" x14ac:dyDescent="0.25">
      <c r="A488" s="7" t="s">
        <v>3246</v>
      </c>
      <c r="B488">
        <v>3</v>
      </c>
      <c r="C488">
        <v>3</v>
      </c>
      <c r="D488">
        <f t="shared" si="7"/>
        <v>0</v>
      </c>
      <c r="E488">
        <v>3799</v>
      </c>
      <c r="F488" t="s">
        <v>26</v>
      </c>
      <c r="G488" t="s">
        <v>2634</v>
      </c>
    </row>
    <row r="489" spans="1:7" x14ac:dyDescent="0.25">
      <c r="A489" s="7" t="s">
        <v>3289</v>
      </c>
      <c r="B489">
        <v>5</v>
      </c>
      <c r="C489">
        <v>5</v>
      </c>
      <c r="D489">
        <f t="shared" si="7"/>
        <v>0</v>
      </c>
      <c r="E489">
        <v>1799</v>
      </c>
      <c r="F489" t="s">
        <v>26</v>
      </c>
      <c r="G489" t="s">
        <v>2634</v>
      </c>
    </row>
    <row r="490" spans="1:7" x14ac:dyDescent="0.25">
      <c r="A490" s="7" t="s">
        <v>3298</v>
      </c>
      <c r="B490">
        <v>1</v>
      </c>
      <c r="C490">
        <v>1</v>
      </c>
      <c r="D490">
        <f t="shared" si="7"/>
        <v>0</v>
      </c>
      <c r="E490">
        <v>1499</v>
      </c>
      <c r="F490" t="s">
        <v>26</v>
      </c>
      <c r="G490" t="s">
        <v>2634</v>
      </c>
    </row>
    <row r="491" spans="1:7" x14ac:dyDescent="0.25">
      <c r="A491" s="7" t="s">
        <v>3303</v>
      </c>
      <c r="B491">
        <v>1</v>
      </c>
      <c r="C491">
        <v>1</v>
      </c>
      <c r="D491">
        <f t="shared" si="7"/>
        <v>0</v>
      </c>
      <c r="E491">
        <v>1499</v>
      </c>
      <c r="F491" t="s">
        <v>26</v>
      </c>
      <c r="G491" t="s">
        <v>2634</v>
      </c>
    </row>
    <row r="492" spans="1:7" x14ac:dyDescent="0.25">
      <c r="A492" s="7" t="s">
        <v>3346</v>
      </c>
      <c r="B492">
        <v>4</v>
      </c>
      <c r="C492">
        <v>4</v>
      </c>
      <c r="D492">
        <f t="shared" si="7"/>
        <v>0</v>
      </c>
      <c r="E492">
        <v>999</v>
      </c>
      <c r="F492" t="s">
        <v>26</v>
      </c>
      <c r="G492" t="s">
        <v>2634</v>
      </c>
    </row>
    <row r="493" spans="1:7" x14ac:dyDescent="0.25">
      <c r="A493" s="7" t="s">
        <v>3112</v>
      </c>
      <c r="B493">
        <v>1</v>
      </c>
      <c r="C493">
        <v>1</v>
      </c>
      <c r="D493">
        <f t="shared" si="7"/>
        <v>0</v>
      </c>
      <c r="E493">
        <v>5599</v>
      </c>
      <c r="F493" t="s">
        <v>26</v>
      </c>
      <c r="G493" t="s">
        <v>2634</v>
      </c>
    </row>
    <row r="494" spans="1:7" x14ac:dyDescent="0.25">
      <c r="A494" s="7" t="s">
        <v>3191</v>
      </c>
      <c r="B494">
        <v>5</v>
      </c>
      <c r="C494">
        <v>5</v>
      </c>
      <c r="D494">
        <f t="shared" si="7"/>
        <v>0</v>
      </c>
      <c r="E494">
        <v>5999</v>
      </c>
      <c r="F494" t="s">
        <v>26</v>
      </c>
      <c r="G494" t="s">
        <v>2634</v>
      </c>
    </row>
    <row r="495" spans="1:7" x14ac:dyDescent="0.25">
      <c r="A495" s="7" t="s">
        <v>3117</v>
      </c>
      <c r="B495">
        <v>4</v>
      </c>
      <c r="C495">
        <v>4</v>
      </c>
      <c r="D495">
        <f t="shared" si="7"/>
        <v>0</v>
      </c>
      <c r="E495">
        <v>4599</v>
      </c>
      <c r="F495" t="s">
        <v>26</v>
      </c>
      <c r="G495" t="s">
        <v>2634</v>
      </c>
    </row>
    <row r="496" spans="1:7" x14ac:dyDescent="0.25">
      <c r="A496" s="7" t="s">
        <v>3125</v>
      </c>
      <c r="B496">
        <v>2</v>
      </c>
      <c r="C496">
        <v>2</v>
      </c>
      <c r="D496">
        <f t="shared" si="7"/>
        <v>0</v>
      </c>
      <c r="E496">
        <v>4599</v>
      </c>
      <c r="F496" t="s">
        <v>26</v>
      </c>
      <c r="G496" t="s">
        <v>2634</v>
      </c>
    </row>
    <row r="497" spans="1:8" x14ac:dyDescent="0.25">
      <c r="A497" s="7" t="s">
        <v>3937</v>
      </c>
      <c r="B497">
        <v>3</v>
      </c>
      <c r="C497">
        <v>3</v>
      </c>
      <c r="D497">
        <f t="shared" si="7"/>
        <v>0</v>
      </c>
      <c r="E497">
        <v>1399</v>
      </c>
      <c r="F497" t="s">
        <v>539</v>
      </c>
      <c r="G497" t="s">
        <v>2634</v>
      </c>
    </row>
    <row r="498" spans="1:8" x14ac:dyDescent="0.25">
      <c r="A498" s="7" t="s">
        <v>3944</v>
      </c>
      <c r="B498">
        <v>2</v>
      </c>
      <c r="C498">
        <v>2</v>
      </c>
      <c r="D498">
        <f t="shared" si="7"/>
        <v>0</v>
      </c>
      <c r="E498">
        <v>1399</v>
      </c>
      <c r="F498" t="s">
        <v>539</v>
      </c>
      <c r="G498" t="s">
        <v>2634</v>
      </c>
    </row>
    <row r="499" spans="1:8" x14ac:dyDescent="0.25">
      <c r="A499" s="7" t="s">
        <v>3366</v>
      </c>
      <c r="B499">
        <v>2</v>
      </c>
      <c r="C499">
        <v>2</v>
      </c>
      <c r="D499">
        <f t="shared" si="7"/>
        <v>0</v>
      </c>
      <c r="E499">
        <v>3999</v>
      </c>
      <c r="F499" t="s">
        <v>26</v>
      </c>
      <c r="G499" t="s">
        <v>2634</v>
      </c>
    </row>
    <row r="500" spans="1:8" x14ac:dyDescent="0.25">
      <c r="A500" s="7" t="s">
        <v>3354</v>
      </c>
      <c r="B500">
        <v>2</v>
      </c>
      <c r="C500">
        <v>1</v>
      </c>
      <c r="D500">
        <f t="shared" si="7"/>
        <v>-1</v>
      </c>
      <c r="E500">
        <v>3999</v>
      </c>
      <c r="F500" t="s">
        <v>26</v>
      </c>
      <c r="G500" t="s">
        <v>2634</v>
      </c>
      <c r="H500" t="s">
        <v>5799</v>
      </c>
    </row>
    <row r="501" spans="1:8" x14ac:dyDescent="0.25">
      <c r="A501" s="7" t="s">
        <v>3041</v>
      </c>
      <c r="B501">
        <v>1</v>
      </c>
      <c r="C501">
        <v>2</v>
      </c>
      <c r="D501">
        <f t="shared" si="7"/>
        <v>1</v>
      </c>
      <c r="E501">
        <v>3999</v>
      </c>
      <c r="F501" t="s">
        <v>26</v>
      </c>
      <c r="G501" t="s">
        <v>2634</v>
      </c>
      <c r="H501" t="s">
        <v>5799</v>
      </c>
    </row>
    <row r="502" spans="1:8" x14ac:dyDescent="0.25">
      <c r="A502" s="7" t="s">
        <v>3064</v>
      </c>
      <c r="B502">
        <v>3</v>
      </c>
      <c r="C502">
        <v>3</v>
      </c>
      <c r="D502">
        <f t="shared" si="7"/>
        <v>0</v>
      </c>
      <c r="E502">
        <v>3999</v>
      </c>
      <c r="F502" t="s">
        <v>26</v>
      </c>
      <c r="G502" t="s">
        <v>2634</v>
      </c>
    </row>
    <row r="503" spans="1:8" x14ac:dyDescent="0.25">
      <c r="A503" s="7" t="s">
        <v>3071</v>
      </c>
      <c r="B503">
        <v>2</v>
      </c>
      <c r="C503">
        <v>2</v>
      </c>
      <c r="D503">
        <f t="shared" si="7"/>
        <v>0</v>
      </c>
      <c r="E503">
        <v>3999</v>
      </c>
      <c r="F503" t="s">
        <v>26</v>
      </c>
      <c r="G503" t="s">
        <v>2634</v>
      </c>
    </row>
    <row r="504" spans="1:8" x14ac:dyDescent="0.25">
      <c r="A504" s="7" t="s">
        <v>3047</v>
      </c>
      <c r="B504">
        <v>4</v>
      </c>
      <c r="C504">
        <v>4</v>
      </c>
      <c r="D504">
        <f t="shared" si="7"/>
        <v>0</v>
      </c>
      <c r="E504">
        <v>3299</v>
      </c>
      <c r="F504" t="s">
        <v>26</v>
      </c>
      <c r="G504" t="s">
        <v>2634</v>
      </c>
    </row>
    <row r="505" spans="1:8" x14ac:dyDescent="0.25">
      <c r="A505" s="7" t="s">
        <v>3056</v>
      </c>
      <c r="B505">
        <v>4</v>
      </c>
      <c r="C505">
        <v>4</v>
      </c>
      <c r="D505">
        <f t="shared" si="7"/>
        <v>0</v>
      </c>
      <c r="E505">
        <v>2799</v>
      </c>
      <c r="F505" t="s">
        <v>26</v>
      </c>
      <c r="G505" t="s">
        <v>2634</v>
      </c>
    </row>
    <row r="506" spans="1:8" x14ac:dyDescent="0.25">
      <c r="A506" s="7" t="s">
        <v>2879</v>
      </c>
      <c r="B506">
        <v>5</v>
      </c>
      <c r="C506">
        <v>5</v>
      </c>
      <c r="D506">
        <f t="shared" si="7"/>
        <v>0</v>
      </c>
      <c r="E506">
        <v>4599</v>
      </c>
      <c r="F506" t="s">
        <v>26</v>
      </c>
      <c r="G506" t="s">
        <v>2634</v>
      </c>
    </row>
    <row r="507" spans="1:8" x14ac:dyDescent="0.25">
      <c r="A507" s="7" t="s">
        <v>865</v>
      </c>
      <c r="B507">
        <v>1</v>
      </c>
      <c r="C507">
        <v>1</v>
      </c>
      <c r="D507">
        <f t="shared" si="7"/>
        <v>0</v>
      </c>
      <c r="E507">
        <v>2999</v>
      </c>
      <c r="F507" t="s">
        <v>26</v>
      </c>
      <c r="G507" t="s">
        <v>772</v>
      </c>
    </row>
    <row r="508" spans="1:8" x14ac:dyDescent="0.25">
      <c r="A508" s="7" t="s">
        <v>876</v>
      </c>
      <c r="B508">
        <v>1</v>
      </c>
      <c r="C508">
        <v>1</v>
      </c>
      <c r="D508">
        <f t="shared" si="7"/>
        <v>0</v>
      </c>
      <c r="E508">
        <v>2499</v>
      </c>
      <c r="F508" t="s">
        <v>26</v>
      </c>
      <c r="G508" t="s">
        <v>772</v>
      </c>
    </row>
    <row r="509" spans="1:8" x14ac:dyDescent="0.25">
      <c r="A509" s="7" t="s">
        <v>110</v>
      </c>
      <c r="B509">
        <v>1</v>
      </c>
      <c r="C509">
        <v>1</v>
      </c>
      <c r="D509">
        <f t="shared" si="7"/>
        <v>0</v>
      </c>
      <c r="E509">
        <v>1599</v>
      </c>
      <c r="F509" t="s">
        <v>26</v>
      </c>
      <c r="G509" t="s">
        <v>33</v>
      </c>
    </row>
    <row r="510" spans="1:8" x14ac:dyDescent="0.25">
      <c r="A510" s="7" t="s">
        <v>1947</v>
      </c>
      <c r="B510">
        <v>1</v>
      </c>
      <c r="C510">
        <v>1</v>
      </c>
      <c r="D510">
        <f t="shared" si="7"/>
        <v>0</v>
      </c>
      <c r="E510">
        <v>1999</v>
      </c>
      <c r="F510" t="s">
        <v>539</v>
      </c>
      <c r="G510" t="s">
        <v>772</v>
      </c>
    </row>
    <row r="511" spans="1:8" x14ac:dyDescent="0.25">
      <c r="A511" s="7" t="s">
        <v>577</v>
      </c>
      <c r="B511">
        <v>2</v>
      </c>
      <c r="C511">
        <v>2</v>
      </c>
      <c r="D511">
        <f t="shared" si="7"/>
        <v>0</v>
      </c>
      <c r="E511">
        <v>1399</v>
      </c>
      <c r="F511" t="s">
        <v>539</v>
      </c>
      <c r="G511" t="s">
        <v>33</v>
      </c>
    </row>
    <row r="512" spans="1:8" x14ac:dyDescent="0.25">
      <c r="A512" s="7" t="s">
        <v>81</v>
      </c>
      <c r="B512">
        <v>2</v>
      </c>
      <c r="C512">
        <v>2</v>
      </c>
      <c r="D512">
        <f t="shared" si="7"/>
        <v>0</v>
      </c>
      <c r="E512">
        <v>2499</v>
      </c>
      <c r="F512" t="s">
        <v>26</v>
      </c>
      <c r="G512" t="s">
        <v>33</v>
      </c>
    </row>
    <row r="513" spans="1:8" x14ac:dyDescent="0.25">
      <c r="A513" s="7" t="s">
        <v>1941</v>
      </c>
      <c r="B513">
        <v>1</v>
      </c>
      <c r="C513">
        <v>0</v>
      </c>
      <c r="D513">
        <f t="shared" si="7"/>
        <v>-1</v>
      </c>
      <c r="E513">
        <v>1199</v>
      </c>
      <c r="F513" t="s">
        <v>539</v>
      </c>
      <c r="G513" t="s">
        <v>772</v>
      </c>
      <c r="H513" s="8" t="s">
        <v>5805</v>
      </c>
    </row>
    <row r="514" spans="1:8" x14ac:dyDescent="0.25">
      <c r="A514" s="7" t="s">
        <v>1793</v>
      </c>
      <c r="B514">
        <v>1</v>
      </c>
      <c r="C514">
        <v>1</v>
      </c>
      <c r="D514">
        <f t="shared" si="7"/>
        <v>0</v>
      </c>
      <c r="E514">
        <v>1499</v>
      </c>
      <c r="F514" t="s">
        <v>539</v>
      </c>
      <c r="G514" t="s">
        <v>772</v>
      </c>
    </row>
    <row r="515" spans="1:8" x14ac:dyDescent="0.25">
      <c r="A515" s="7" t="s">
        <v>1796</v>
      </c>
      <c r="B515">
        <v>1</v>
      </c>
      <c r="C515">
        <v>1</v>
      </c>
      <c r="D515">
        <f t="shared" ref="D515:D578" si="8">C515-B515</f>
        <v>0</v>
      </c>
      <c r="E515">
        <v>1499</v>
      </c>
      <c r="F515" t="s">
        <v>539</v>
      </c>
      <c r="G515" t="s">
        <v>772</v>
      </c>
    </row>
    <row r="516" spans="1:8" x14ac:dyDescent="0.25">
      <c r="A516" s="7" t="s">
        <v>1932</v>
      </c>
      <c r="B516">
        <v>2</v>
      </c>
      <c r="C516">
        <v>2</v>
      </c>
      <c r="D516">
        <f t="shared" si="8"/>
        <v>0</v>
      </c>
      <c r="E516">
        <v>2499</v>
      </c>
      <c r="F516" t="s">
        <v>539</v>
      </c>
      <c r="G516" t="s">
        <v>772</v>
      </c>
    </row>
    <row r="517" spans="1:8" x14ac:dyDescent="0.25">
      <c r="A517" s="7" t="s">
        <v>1751</v>
      </c>
      <c r="B517">
        <v>6</v>
      </c>
      <c r="C517">
        <v>6</v>
      </c>
      <c r="D517">
        <f t="shared" si="8"/>
        <v>0</v>
      </c>
      <c r="E517">
        <v>2199</v>
      </c>
      <c r="F517" t="s">
        <v>539</v>
      </c>
      <c r="G517" t="s">
        <v>772</v>
      </c>
    </row>
    <row r="518" spans="1:8" x14ac:dyDescent="0.25">
      <c r="A518" s="7" t="s">
        <v>1799</v>
      </c>
      <c r="B518">
        <v>4</v>
      </c>
      <c r="C518">
        <v>4</v>
      </c>
      <c r="D518">
        <f t="shared" si="8"/>
        <v>0</v>
      </c>
      <c r="E518">
        <v>2199</v>
      </c>
      <c r="F518" t="s">
        <v>539</v>
      </c>
      <c r="G518" t="s">
        <v>772</v>
      </c>
    </row>
    <row r="519" spans="1:8" x14ac:dyDescent="0.25">
      <c r="A519" s="7" t="s">
        <v>1806</v>
      </c>
      <c r="B519">
        <v>3</v>
      </c>
      <c r="C519">
        <v>3</v>
      </c>
      <c r="D519">
        <f t="shared" si="8"/>
        <v>0</v>
      </c>
      <c r="E519">
        <v>1999</v>
      </c>
      <c r="F519" t="s">
        <v>539</v>
      </c>
      <c r="G519" t="s">
        <v>772</v>
      </c>
    </row>
    <row r="520" spans="1:8" x14ac:dyDescent="0.25">
      <c r="A520" s="7" t="s">
        <v>1813</v>
      </c>
      <c r="B520">
        <v>3</v>
      </c>
      <c r="C520">
        <v>3</v>
      </c>
      <c r="D520">
        <f t="shared" si="8"/>
        <v>0</v>
      </c>
      <c r="E520">
        <v>1999</v>
      </c>
      <c r="F520" t="s">
        <v>539</v>
      </c>
      <c r="G520" t="s">
        <v>772</v>
      </c>
    </row>
    <row r="521" spans="1:8" x14ac:dyDescent="0.25">
      <c r="A521" s="7" t="s">
        <v>857</v>
      </c>
      <c r="B521">
        <v>2</v>
      </c>
      <c r="C521">
        <v>2</v>
      </c>
      <c r="D521">
        <f t="shared" si="8"/>
        <v>0</v>
      </c>
      <c r="E521">
        <v>1599</v>
      </c>
      <c r="F521" t="s">
        <v>26</v>
      </c>
      <c r="G521" t="s">
        <v>772</v>
      </c>
    </row>
    <row r="522" spans="1:8" x14ac:dyDescent="0.25">
      <c r="A522" s="7" t="s">
        <v>1218</v>
      </c>
      <c r="B522">
        <v>1</v>
      </c>
      <c r="C522">
        <v>1</v>
      </c>
      <c r="D522">
        <f t="shared" si="8"/>
        <v>0</v>
      </c>
      <c r="E522">
        <v>2299</v>
      </c>
      <c r="F522" t="s">
        <v>26</v>
      </c>
      <c r="G522" t="s">
        <v>772</v>
      </c>
    </row>
    <row r="523" spans="1:8" x14ac:dyDescent="0.25">
      <c r="A523" s="7" t="s">
        <v>562</v>
      </c>
      <c r="B523">
        <v>2</v>
      </c>
      <c r="C523">
        <v>2</v>
      </c>
      <c r="D523">
        <f t="shared" si="8"/>
        <v>0</v>
      </c>
      <c r="E523">
        <v>1999</v>
      </c>
      <c r="F523" t="s">
        <v>539</v>
      </c>
      <c r="G523" t="s">
        <v>33</v>
      </c>
    </row>
    <row r="524" spans="1:8" x14ac:dyDescent="0.25">
      <c r="A524" s="7" t="s">
        <v>1617</v>
      </c>
      <c r="B524">
        <v>1</v>
      </c>
      <c r="C524">
        <v>1</v>
      </c>
      <c r="D524">
        <f t="shared" si="8"/>
        <v>0</v>
      </c>
      <c r="E524">
        <v>1199</v>
      </c>
      <c r="F524" t="s">
        <v>26</v>
      </c>
      <c r="G524" t="s">
        <v>772</v>
      </c>
    </row>
    <row r="525" spans="1:8" x14ac:dyDescent="0.25">
      <c r="A525" s="7" t="s">
        <v>1621</v>
      </c>
      <c r="B525">
        <v>2</v>
      </c>
      <c r="C525">
        <v>1</v>
      </c>
      <c r="D525">
        <f t="shared" si="8"/>
        <v>-1</v>
      </c>
      <c r="E525">
        <v>1199</v>
      </c>
      <c r="F525" t="s">
        <v>26</v>
      </c>
      <c r="G525" t="s">
        <v>772</v>
      </c>
      <c r="H525" s="8" t="s">
        <v>5805</v>
      </c>
    </row>
    <row r="526" spans="1:8" x14ac:dyDescent="0.25">
      <c r="A526" s="7" t="s">
        <v>1839</v>
      </c>
      <c r="B526">
        <v>1</v>
      </c>
      <c r="C526">
        <v>1</v>
      </c>
      <c r="D526">
        <f t="shared" si="8"/>
        <v>0</v>
      </c>
      <c r="E526">
        <v>1799</v>
      </c>
      <c r="F526" t="s">
        <v>539</v>
      </c>
      <c r="G526" t="s">
        <v>772</v>
      </c>
    </row>
    <row r="527" spans="1:8" x14ac:dyDescent="0.25">
      <c r="A527" s="7" t="s">
        <v>1820</v>
      </c>
      <c r="B527">
        <v>4</v>
      </c>
      <c r="C527">
        <v>4</v>
      </c>
      <c r="D527">
        <f t="shared" si="8"/>
        <v>0</v>
      </c>
      <c r="E527">
        <v>2199</v>
      </c>
      <c r="F527" t="s">
        <v>539</v>
      </c>
      <c r="G527" t="s">
        <v>772</v>
      </c>
    </row>
    <row r="528" spans="1:8" x14ac:dyDescent="0.25">
      <c r="A528" s="7" t="s">
        <v>226</v>
      </c>
      <c r="B528">
        <v>3</v>
      </c>
      <c r="C528">
        <v>3</v>
      </c>
      <c r="D528">
        <f t="shared" si="8"/>
        <v>0</v>
      </c>
      <c r="E528">
        <v>1399</v>
      </c>
      <c r="F528" t="s">
        <v>26</v>
      </c>
      <c r="G528" t="s">
        <v>33</v>
      </c>
    </row>
    <row r="529" spans="1:8" x14ac:dyDescent="0.25">
      <c r="A529" s="7" t="s">
        <v>89</v>
      </c>
      <c r="B529">
        <v>5</v>
      </c>
      <c r="C529">
        <v>4</v>
      </c>
      <c r="D529">
        <f t="shared" si="8"/>
        <v>-1</v>
      </c>
      <c r="E529">
        <v>1399</v>
      </c>
      <c r="F529" t="s">
        <v>26</v>
      </c>
      <c r="G529" t="s">
        <v>33</v>
      </c>
      <c r="H529" t="s">
        <v>5799</v>
      </c>
    </row>
    <row r="530" spans="1:8" x14ac:dyDescent="0.25">
      <c r="A530" s="7" t="s">
        <v>116</v>
      </c>
      <c r="B530">
        <v>1</v>
      </c>
      <c r="C530">
        <v>1</v>
      </c>
      <c r="D530">
        <f t="shared" si="8"/>
        <v>0</v>
      </c>
      <c r="E530">
        <v>4599</v>
      </c>
      <c r="F530" t="s">
        <v>26</v>
      </c>
      <c r="G530" t="s">
        <v>33</v>
      </c>
    </row>
    <row r="531" spans="1:8" x14ac:dyDescent="0.25">
      <c r="A531" s="7" t="s">
        <v>871</v>
      </c>
      <c r="B531">
        <v>2</v>
      </c>
      <c r="C531">
        <v>2</v>
      </c>
      <c r="D531">
        <f t="shared" si="8"/>
        <v>0</v>
      </c>
      <c r="E531">
        <v>2499</v>
      </c>
      <c r="F531" t="s">
        <v>26</v>
      </c>
      <c r="G531" t="s">
        <v>772</v>
      </c>
    </row>
    <row r="532" spans="1:8" x14ac:dyDescent="0.25">
      <c r="A532" s="7" t="s">
        <v>1145</v>
      </c>
      <c r="B532">
        <v>2</v>
      </c>
      <c r="C532">
        <v>2</v>
      </c>
      <c r="D532">
        <f t="shared" si="8"/>
        <v>0</v>
      </c>
      <c r="E532">
        <v>2499</v>
      </c>
      <c r="F532" t="s">
        <v>26</v>
      </c>
      <c r="G532" t="s">
        <v>772</v>
      </c>
    </row>
    <row r="533" spans="1:8" x14ac:dyDescent="0.25">
      <c r="A533" s="7" t="s">
        <v>1171</v>
      </c>
      <c r="B533">
        <v>1</v>
      </c>
      <c r="C533">
        <v>1</v>
      </c>
      <c r="D533">
        <f t="shared" si="8"/>
        <v>0</v>
      </c>
      <c r="E533">
        <v>2999</v>
      </c>
      <c r="F533" t="s">
        <v>26</v>
      </c>
      <c r="G533" t="s">
        <v>772</v>
      </c>
    </row>
    <row r="534" spans="1:8" x14ac:dyDescent="0.25">
      <c r="A534" s="7" t="s">
        <v>1198</v>
      </c>
      <c r="B534">
        <v>1</v>
      </c>
      <c r="C534">
        <v>1</v>
      </c>
      <c r="D534">
        <f t="shared" si="8"/>
        <v>0</v>
      </c>
      <c r="E534">
        <v>3599</v>
      </c>
      <c r="F534" t="s">
        <v>26</v>
      </c>
      <c r="G534" t="s">
        <v>772</v>
      </c>
    </row>
    <row r="535" spans="1:8" x14ac:dyDescent="0.25">
      <c r="A535" s="7" t="s">
        <v>229</v>
      </c>
      <c r="B535">
        <v>4</v>
      </c>
      <c r="C535">
        <v>5</v>
      </c>
      <c r="D535">
        <f t="shared" si="8"/>
        <v>1</v>
      </c>
      <c r="E535">
        <v>1399</v>
      </c>
      <c r="F535" t="s">
        <v>26</v>
      </c>
      <c r="G535" t="s">
        <v>33</v>
      </c>
      <c r="H535" t="s">
        <v>5799</v>
      </c>
    </row>
    <row r="536" spans="1:8" x14ac:dyDescent="0.25">
      <c r="A536" s="7" t="s">
        <v>184</v>
      </c>
      <c r="B536">
        <v>3</v>
      </c>
      <c r="C536">
        <v>3</v>
      </c>
      <c r="D536">
        <f t="shared" si="8"/>
        <v>0</v>
      </c>
      <c r="E536">
        <v>999</v>
      </c>
      <c r="F536" t="s">
        <v>26</v>
      </c>
      <c r="G536" t="s">
        <v>33</v>
      </c>
    </row>
    <row r="537" spans="1:8" x14ac:dyDescent="0.25">
      <c r="A537" s="7" t="s">
        <v>121</v>
      </c>
      <c r="B537">
        <v>2</v>
      </c>
      <c r="C537">
        <v>2</v>
      </c>
      <c r="D537">
        <f t="shared" si="8"/>
        <v>0</v>
      </c>
      <c r="E537">
        <v>2999</v>
      </c>
      <c r="F537" t="s">
        <v>26</v>
      </c>
      <c r="G537" t="s">
        <v>33</v>
      </c>
    </row>
    <row r="538" spans="1:8" x14ac:dyDescent="0.25">
      <c r="A538" s="7" t="s">
        <v>126</v>
      </c>
      <c r="B538">
        <v>2</v>
      </c>
      <c r="C538">
        <v>2</v>
      </c>
      <c r="D538">
        <f t="shared" si="8"/>
        <v>0</v>
      </c>
      <c r="E538">
        <v>2999</v>
      </c>
      <c r="F538" t="s">
        <v>26</v>
      </c>
      <c r="G538" t="s">
        <v>33</v>
      </c>
    </row>
    <row r="539" spans="1:8" x14ac:dyDescent="0.25">
      <c r="A539" s="7" t="s">
        <v>2604</v>
      </c>
      <c r="B539">
        <v>2</v>
      </c>
      <c r="C539">
        <v>2</v>
      </c>
      <c r="D539">
        <f t="shared" si="8"/>
        <v>0</v>
      </c>
      <c r="E539">
        <v>2499</v>
      </c>
      <c r="F539" t="s">
        <v>26</v>
      </c>
      <c r="G539" t="s">
        <v>394</v>
      </c>
    </row>
    <row r="540" spans="1:8" x14ac:dyDescent="0.25">
      <c r="A540" s="7" t="s">
        <v>1187</v>
      </c>
      <c r="B540">
        <v>1</v>
      </c>
      <c r="C540">
        <v>1</v>
      </c>
      <c r="D540">
        <f t="shared" si="8"/>
        <v>0</v>
      </c>
      <c r="E540">
        <v>1799</v>
      </c>
      <c r="F540" t="s">
        <v>26</v>
      </c>
      <c r="G540" t="s">
        <v>772</v>
      </c>
    </row>
    <row r="541" spans="1:8" x14ac:dyDescent="0.25">
      <c r="A541" s="7" t="s">
        <v>835</v>
      </c>
      <c r="B541">
        <v>1</v>
      </c>
      <c r="C541">
        <v>2</v>
      </c>
      <c r="D541">
        <f t="shared" si="8"/>
        <v>1</v>
      </c>
      <c r="E541">
        <v>1999</v>
      </c>
      <c r="F541" t="s">
        <v>26</v>
      </c>
      <c r="G541" t="s">
        <v>772</v>
      </c>
      <c r="H541" s="8" t="s">
        <v>5810</v>
      </c>
    </row>
    <row r="542" spans="1:8" x14ac:dyDescent="0.25">
      <c r="A542" s="7" t="s">
        <v>582</v>
      </c>
      <c r="B542">
        <v>2</v>
      </c>
      <c r="C542">
        <v>2</v>
      </c>
      <c r="D542">
        <f t="shared" si="8"/>
        <v>0</v>
      </c>
      <c r="E542">
        <v>1399</v>
      </c>
      <c r="F542" t="s">
        <v>539</v>
      </c>
      <c r="G542" t="s">
        <v>33</v>
      </c>
    </row>
    <row r="543" spans="1:8" x14ac:dyDescent="0.25">
      <c r="A543" s="7" t="s">
        <v>566</v>
      </c>
      <c r="B543">
        <v>1</v>
      </c>
      <c r="C543">
        <v>1</v>
      </c>
      <c r="D543">
        <f t="shared" si="8"/>
        <v>0</v>
      </c>
      <c r="E543">
        <v>899</v>
      </c>
      <c r="F543" t="s">
        <v>539</v>
      </c>
      <c r="G543" t="s">
        <v>33</v>
      </c>
    </row>
    <row r="544" spans="1:8" x14ac:dyDescent="0.25">
      <c r="A544" s="7" t="s">
        <v>1167</v>
      </c>
      <c r="B544">
        <v>1</v>
      </c>
      <c r="C544">
        <v>1</v>
      </c>
      <c r="D544">
        <f t="shared" si="8"/>
        <v>0</v>
      </c>
      <c r="E544">
        <v>1599</v>
      </c>
      <c r="F544" t="s">
        <v>26</v>
      </c>
      <c r="G544" t="s">
        <v>772</v>
      </c>
    </row>
    <row r="545" spans="1:8" x14ac:dyDescent="0.25">
      <c r="A545" s="7" t="s">
        <v>1212</v>
      </c>
      <c r="B545">
        <v>1</v>
      </c>
      <c r="C545">
        <v>1</v>
      </c>
      <c r="D545">
        <f t="shared" si="8"/>
        <v>0</v>
      </c>
      <c r="E545">
        <v>2499</v>
      </c>
      <c r="F545" t="s">
        <v>26</v>
      </c>
      <c r="G545" t="s">
        <v>772</v>
      </c>
    </row>
    <row r="546" spans="1:8" x14ac:dyDescent="0.25">
      <c r="A546" s="7" t="s">
        <v>1957</v>
      </c>
      <c r="B546">
        <v>4</v>
      </c>
      <c r="C546">
        <v>4</v>
      </c>
      <c r="D546">
        <f t="shared" si="8"/>
        <v>0</v>
      </c>
      <c r="E546">
        <v>1599</v>
      </c>
      <c r="F546" t="s">
        <v>539</v>
      </c>
      <c r="G546" t="s">
        <v>772</v>
      </c>
    </row>
    <row r="547" spans="1:8" x14ac:dyDescent="0.25">
      <c r="A547" s="7" t="s">
        <v>1964</v>
      </c>
      <c r="B547">
        <v>1</v>
      </c>
      <c r="C547">
        <v>1</v>
      </c>
      <c r="D547">
        <f t="shared" si="8"/>
        <v>0</v>
      </c>
      <c r="E547">
        <v>1599</v>
      </c>
      <c r="F547" t="s">
        <v>539</v>
      </c>
      <c r="G547" t="s">
        <v>772</v>
      </c>
    </row>
    <row r="548" spans="1:8" x14ac:dyDescent="0.25">
      <c r="A548" s="7" t="s">
        <v>1970</v>
      </c>
      <c r="B548">
        <v>1</v>
      </c>
      <c r="C548">
        <v>1</v>
      </c>
      <c r="D548">
        <f t="shared" si="8"/>
        <v>0</v>
      </c>
      <c r="E548">
        <v>1599</v>
      </c>
      <c r="F548" t="s">
        <v>539</v>
      </c>
      <c r="G548" t="s">
        <v>772</v>
      </c>
    </row>
    <row r="549" spans="1:8" x14ac:dyDescent="0.25">
      <c r="A549" s="7" t="s">
        <v>2087</v>
      </c>
      <c r="B549">
        <v>1</v>
      </c>
      <c r="C549">
        <v>2</v>
      </c>
      <c r="D549">
        <f t="shared" si="8"/>
        <v>1</v>
      </c>
      <c r="E549">
        <v>1799</v>
      </c>
      <c r="F549" t="s">
        <v>539</v>
      </c>
      <c r="G549" t="s">
        <v>772</v>
      </c>
      <c r="H549" t="s">
        <v>5799</v>
      </c>
    </row>
    <row r="550" spans="1:8" x14ac:dyDescent="0.25">
      <c r="A550" s="7" t="s">
        <v>2091</v>
      </c>
      <c r="B550">
        <v>4</v>
      </c>
      <c r="C550">
        <v>4</v>
      </c>
      <c r="D550">
        <f t="shared" si="8"/>
        <v>0</v>
      </c>
      <c r="E550">
        <v>1799</v>
      </c>
      <c r="F550" t="s">
        <v>539</v>
      </c>
      <c r="G550" t="s">
        <v>772</v>
      </c>
    </row>
    <row r="551" spans="1:8" x14ac:dyDescent="0.25">
      <c r="A551" s="7" t="s">
        <v>1952</v>
      </c>
      <c r="B551">
        <v>1</v>
      </c>
      <c r="C551">
        <v>0</v>
      </c>
      <c r="D551">
        <f t="shared" si="8"/>
        <v>-1</v>
      </c>
      <c r="E551">
        <v>1799</v>
      </c>
      <c r="F551" t="s">
        <v>539</v>
      </c>
      <c r="G551" t="s">
        <v>772</v>
      </c>
      <c r="H551" t="s">
        <v>5799</v>
      </c>
    </row>
    <row r="552" spans="1:8" x14ac:dyDescent="0.25">
      <c r="A552" s="7" t="s">
        <v>2045</v>
      </c>
      <c r="B552">
        <v>3</v>
      </c>
      <c r="C552">
        <v>3</v>
      </c>
      <c r="D552">
        <f t="shared" si="8"/>
        <v>0</v>
      </c>
      <c r="E552">
        <v>1999</v>
      </c>
      <c r="F552" t="s">
        <v>539</v>
      </c>
      <c r="G552" t="s">
        <v>772</v>
      </c>
    </row>
    <row r="553" spans="1:8" x14ac:dyDescent="0.25">
      <c r="A553" s="7" t="s">
        <v>2164</v>
      </c>
      <c r="B553">
        <v>1</v>
      </c>
      <c r="C553">
        <v>1</v>
      </c>
      <c r="D553">
        <f t="shared" si="8"/>
        <v>0</v>
      </c>
      <c r="E553">
        <v>1299</v>
      </c>
      <c r="F553" t="s">
        <v>539</v>
      </c>
      <c r="G553" t="s">
        <v>772</v>
      </c>
    </row>
    <row r="554" spans="1:8" x14ac:dyDescent="0.25">
      <c r="A554" s="7" t="s">
        <v>1150</v>
      </c>
      <c r="B554">
        <v>3</v>
      </c>
      <c r="C554">
        <v>3</v>
      </c>
      <c r="D554">
        <f t="shared" si="8"/>
        <v>0</v>
      </c>
      <c r="E554">
        <v>3599</v>
      </c>
      <c r="F554" t="s">
        <v>26</v>
      </c>
      <c r="G554" t="s">
        <v>772</v>
      </c>
    </row>
    <row r="555" spans="1:8" x14ac:dyDescent="0.25">
      <c r="A555" s="7" t="s">
        <v>1269</v>
      </c>
      <c r="B555">
        <v>4</v>
      </c>
      <c r="C555">
        <v>4</v>
      </c>
      <c r="D555">
        <f t="shared" si="8"/>
        <v>0</v>
      </c>
      <c r="E555">
        <v>2999</v>
      </c>
      <c r="F555" t="s">
        <v>26</v>
      </c>
      <c r="G555" t="s">
        <v>772</v>
      </c>
    </row>
    <row r="556" spans="1:8" x14ac:dyDescent="0.25">
      <c r="A556" s="7" t="s">
        <v>923</v>
      </c>
      <c r="B556">
        <v>2</v>
      </c>
      <c r="C556">
        <v>2</v>
      </c>
      <c r="D556">
        <f t="shared" si="8"/>
        <v>0</v>
      </c>
      <c r="E556">
        <v>2999</v>
      </c>
      <c r="F556" t="s">
        <v>26</v>
      </c>
      <c r="G556" t="s">
        <v>772</v>
      </c>
    </row>
    <row r="557" spans="1:8" x14ac:dyDescent="0.25">
      <c r="A557" s="7" t="s">
        <v>1847</v>
      </c>
      <c r="B557">
        <v>1</v>
      </c>
      <c r="C557">
        <v>1</v>
      </c>
      <c r="D557">
        <f t="shared" si="8"/>
        <v>0</v>
      </c>
      <c r="E557">
        <v>1499</v>
      </c>
      <c r="F557" t="s">
        <v>539</v>
      </c>
      <c r="G557" t="s">
        <v>772</v>
      </c>
    </row>
    <row r="558" spans="1:8" x14ac:dyDescent="0.25">
      <c r="A558" s="7" t="s">
        <v>1850</v>
      </c>
      <c r="B558">
        <v>1</v>
      </c>
      <c r="C558">
        <v>1</v>
      </c>
      <c r="D558">
        <f t="shared" si="8"/>
        <v>0</v>
      </c>
      <c r="E558">
        <v>1299</v>
      </c>
      <c r="F558" t="s">
        <v>539</v>
      </c>
      <c r="G558" t="s">
        <v>772</v>
      </c>
      <c r="H558" s="8" t="s">
        <v>5830</v>
      </c>
    </row>
    <row r="559" spans="1:8" x14ac:dyDescent="0.25">
      <c r="A559" s="7" t="s">
        <v>2000</v>
      </c>
      <c r="B559">
        <v>1</v>
      </c>
      <c r="C559">
        <v>1</v>
      </c>
      <c r="D559">
        <f t="shared" si="8"/>
        <v>0</v>
      </c>
      <c r="E559">
        <v>1299</v>
      </c>
      <c r="F559" t="s">
        <v>539</v>
      </c>
      <c r="G559" t="s">
        <v>772</v>
      </c>
    </row>
    <row r="560" spans="1:8" x14ac:dyDescent="0.25">
      <c r="A560" s="7" t="s">
        <v>1906</v>
      </c>
      <c r="B560">
        <v>1</v>
      </c>
      <c r="C560">
        <v>1</v>
      </c>
      <c r="D560">
        <f t="shared" si="8"/>
        <v>0</v>
      </c>
      <c r="E560">
        <v>2599</v>
      </c>
      <c r="F560" t="s">
        <v>539</v>
      </c>
      <c r="G560" t="s">
        <v>772</v>
      </c>
    </row>
    <row r="561" spans="1:8" x14ac:dyDescent="0.25">
      <c r="A561" s="7" t="s">
        <v>94</v>
      </c>
      <c r="B561">
        <v>1</v>
      </c>
      <c r="C561">
        <v>1</v>
      </c>
      <c r="D561">
        <f t="shared" si="8"/>
        <v>0</v>
      </c>
      <c r="E561">
        <v>1799</v>
      </c>
      <c r="F561" t="s">
        <v>26</v>
      </c>
      <c r="G561" t="s">
        <v>33</v>
      </c>
    </row>
    <row r="562" spans="1:8" x14ac:dyDescent="0.25">
      <c r="A562" s="7" t="s">
        <v>98</v>
      </c>
      <c r="B562">
        <v>6</v>
      </c>
      <c r="C562">
        <v>6</v>
      </c>
      <c r="D562">
        <f t="shared" si="8"/>
        <v>0</v>
      </c>
      <c r="E562">
        <v>1799</v>
      </c>
      <c r="F562" t="s">
        <v>26</v>
      </c>
      <c r="G562" t="s">
        <v>33</v>
      </c>
    </row>
    <row r="563" spans="1:8" x14ac:dyDescent="0.25">
      <c r="A563" s="7" t="s">
        <v>102</v>
      </c>
      <c r="B563">
        <v>2</v>
      </c>
      <c r="C563">
        <v>2</v>
      </c>
      <c r="D563">
        <f t="shared" si="8"/>
        <v>0</v>
      </c>
      <c r="E563">
        <v>799</v>
      </c>
      <c r="F563" t="s">
        <v>26</v>
      </c>
      <c r="G563" t="s">
        <v>33</v>
      </c>
    </row>
    <row r="564" spans="1:8" x14ac:dyDescent="0.25">
      <c r="A564" s="7" t="s">
        <v>928</v>
      </c>
      <c r="B564">
        <v>2</v>
      </c>
      <c r="C564">
        <v>2</v>
      </c>
      <c r="D564">
        <f t="shared" si="8"/>
        <v>0</v>
      </c>
      <c r="E564">
        <v>3299</v>
      </c>
      <c r="F564" t="s">
        <v>26</v>
      </c>
      <c r="G564" t="s">
        <v>772</v>
      </c>
    </row>
    <row r="565" spans="1:8" x14ac:dyDescent="0.25">
      <c r="A565" s="7" t="s">
        <v>1911</v>
      </c>
      <c r="B565">
        <v>2</v>
      </c>
      <c r="C565">
        <v>2</v>
      </c>
      <c r="D565">
        <f t="shared" si="8"/>
        <v>0</v>
      </c>
      <c r="E565">
        <v>3799</v>
      </c>
      <c r="F565" t="s">
        <v>539</v>
      </c>
      <c r="G565" t="s">
        <v>772</v>
      </c>
    </row>
    <row r="566" spans="1:8" x14ac:dyDescent="0.25">
      <c r="A566" s="7" t="s">
        <v>1117</v>
      </c>
      <c r="B566">
        <v>4</v>
      </c>
      <c r="C566">
        <v>4</v>
      </c>
      <c r="D566">
        <f t="shared" si="8"/>
        <v>0</v>
      </c>
      <c r="E566">
        <v>1799</v>
      </c>
      <c r="F566" t="s">
        <v>26</v>
      </c>
      <c r="G566" t="s">
        <v>772</v>
      </c>
    </row>
    <row r="567" spans="1:8" x14ac:dyDescent="0.25">
      <c r="A567" s="7" t="s">
        <v>1868</v>
      </c>
      <c r="B567">
        <v>2</v>
      </c>
      <c r="C567">
        <v>2</v>
      </c>
      <c r="D567">
        <f t="shared" si="8"/>
        <v>0</v>
      </c>
      <c r="E567">
        <v>2999</v>
      </c>
      <c r="F567" t="s">
        <v>539</v>
      </c>
      <c r="G567" t="s">
        <v>772</v>
      </c>
    </row>
    <row r="568" spans="1:8" x14ac:dyDescent="0.25">
      <c r="A568" s="7" t="s">
        <v>1329</v>
      </c>
      <c r="B568">
        <v>10</v>
      </c>
      <c r="C568">
        <v>10</v>
      </c>
      <c r="D568">
        <f t="shared" si="8"/>
        <v>0</v>
      </c>
      <c r="E568">
        <v>3299</v>
      </c>
      <c r="F568" t="s">
        <v>26</v>
      </c>
      <c r="G568" t="s">
        <v>772</v>
      </c>
    </row>
    <row r="569" spans="1:8" x14ac:dyDescent="0.25">
      <c r="A569" s="7" t="s">
        <v>961</v>
      </c>
      <c r="B569">
        <v>1</v>
      </c>
      <c r="C569">
        <v>1</v>
      </c>
      <c r="D569">
        <f t="shared" si="8"/>
        <v>0</v>
      </c>
      <c r="E569">
        <v>3599</v>
      </c>
      <c r="F569" t="s">
        <v>26</v>
      </c>
      <c r="G569" t="s">
        <v>772</v>
      </c>
    </row>
    <row r="570" spans="1:8" x14ac:dyDescent="0.25">
      <c r="A570" s="7" t="s">
        <v>933</v>
      </c>
      <c r="B570">
        <v>1</v>
      </c>
      <c r="C570">
        <v>1</v>
      </c>
      <c r="D570">
        <f t="shared" si="8"/>
        <v>0</v>
      </c>
      <c r="E570">
        <v>2999</v>
      </c>
      <c r="F570" t="s">
        <v>26</v>
      </c>
      <c r="G570" t="s">
        <v>772</v>
      </c>
    </row>
    <row r="571" spans="1:8" x14ac:dyDescent="0.25">
      <c r="A571" s="7" t="s">
        <v>1207</v>
      </c>
      <c r="B571">
        <v>2</v>
      </c>
      <c r="C571">
        <v>3</v>
      </c>
      <c r="D571">
        <f t="shared" si="8"/>
        <v>1</v>
      </c>
      <c r="E571">
        <v>1399</v>
      </c>
      <c r="F571" t="s">
        <v>26</v>
      </c>
      <c r="G571" t="s">
        <v>772</v>
      </c>
      <c r="H571" t="s">
        <v>5823</v>
      </c>
    </row>
    <row r="572" spans="1:8" x14ac:dyDescent="0.25">
      <c r="A572" s="7" t="s">
        <v>882</v>
      </c>
      <c r="B572">
        <v>1</v>
      </c>
      <c r="C572">
        <v>1</v>
      </c>
      <c r="D572">
        <f t="shared" si="8"/>
        <v>0</v>
      </c>
      <c r="E572">
        <v>3999</v>
      </c>
      <c r="F572" t="s">
        <v>26</v>
      </c>
      <c r="G572" t="s">
        <v>772</v>
      </c>
    </row>
    <row r="573" spans="1:8" x14ac:dyDescent="0.25">
      <c r="A573" s="7" t="s">
        <v>885</v>
      </c>
      <c r="B573">
        <v>1</v>
      </c>
      <c r="C573">
        <v>1</v>
      </c>
      <c r="D573">
        <f t="shared" si="8"/>
        <v>0</v>
      </c>
      <c r="E573">
        <v>4299</v>
      </c>
      <c r="F573" t="s">
        <v>26</v>
      </c>
      <c r="G573" t="s">
        <v>772</v>
      </c>
    </row>
    <row r="574" spans="1:8" x14ac:dyDescent="0.25">
      <c r="A574" s="7" t="s">
        <v>1975</v>
      </c>
      <c r="B574">
        <v>2</v>
      </c>
      <c r="C574">
        <v>2</v>
      </c>
      <c r="D574">
        <f t="shared" si="8"/>
        <v>0</v>
      </c>
      <c r="E574">
        <v>2299</v>
      </c>
      <c r="F574" t="s">
        <v>539</v>
      </c>
      <c r="G574" t="s">
        <v>772</v>
      </c>
    </row>
    <row r="575" spans="1:8" x14ac:dyDescent="0.25">
      <c r="A575" s="7" t="s">
        <v>2763</v>
      </c>
      <c r="B575">
        <v>3</v>
      </c>
      <c r="C575">
        <v>3</v>
      </c>
      <c r="D575">
        <f t="shared" si="8"/>
        <v>0</v>
      </c>
      <c r="E575">
        <v>4999</v>
      </c>
      <c r="F575" t="s">
        <v>26</v>
      </c>
      <c r="G575" t="s">
        <v>2634</v>
      </c>
    </row>
    <row r="576" spans="1:8" x14ac:dyDescent="0.25">
      <c r="A576" s="7" t="s">
        <v>2676</v>
      </c>
      <c r="B576">
        <v>1</v>
      </c>
      <c r="C576">
        <v>1</v>
      </c>
      <c r="D576">
        <f t="shared" si="8"/>
        <v>0</v>
      </c>
      <c r="E576">
        <v>3999</v>
      </c>
      <c r="F576" t="s">
        <v>26</v>
      </c>
      <c r="G576" t="s">
        <v>2634</v>
      </c>
    </row>
    <row r="577" spans="1:7" x14ac:dyDescent="0.25">
      <c r="A577" s="7" t="s">
        <v>3253</v>
      </c>
      <c r="B577">
        <v>1</v>
      </c>
      <c r="C577">
        <v>1</v>
      </c>
      <c r="D577">
        <f t="shared" si="8"/>
        <v>0</v>
      </c>
      <c r="E577">
        <v>4999</v>
      </c>
      <c r="F577" t="s">
        <v>26</v>
      </c>
      <c r="G577" t="s">
        <v>2634</v>
      </c>
    </row>
    <row r="578" spans="1:7" x14ac:dyDescent="0.25">
      <c r="A578" s="7" t="s">
        <v>3322</v>
      </c>
      <c r="B578">
        <v>2</v>
      </c>
      <c r="C578">
        <v>2</v>
      </c>
      <c r="D578">
        <f t="shared" si="8"/>
        <v>0</v>
      </c>
      <c r="E578">
        <v>3999</v>
      </c>
      <c r="F578" t="s">
        <v>26</v>
      </c>
      <c r="G578" t="s">
        <v>2634</v>
      </c>
    </row>
    <row r="579" spans="1:7" x14ac:dyDescent="0.25">
      <c r="A579" s="7" t="s">
        <v>3315</v>
      </c>
      <c r="B579">
        <v>4</v>
      </c>
      <c r="C579">
        <v>4</v>
      </c>
      <c r="D579">
        <f t="shared" ref="D579:D642" si="9">C579-B579</f>
        <v>0</v>
      </c>
      <c r="E579">
        <v>3999</v>
      </c>
      <c r="F579" t="s">
        <v>26</v>
      </c>
      <c r="G579" t="s">
        <v>2634</v>
      </c>
    </row>
    <row r="580" spans="1:7" x14ac:dyDescent="0.25">
      <c r="A580" s="7" t="s">
        <v>3327</v>
      </c>
      <c r="B580">
        <v>4</v>
      </c>
      <c r="C580">
        <v>4</v>
      </c>
      <c r="D580">
        <f t="shared" si="9"/>
        <v>0</v>
      </c>
      <c r="E580">
        <v>3999</v>
      </c>
      <c r="F580" t="s">
        <v>26</v>
      </c>
      <c r="G580" t="s">
        <v>2634</v>
      </c>
    </row>
    <row r="581" spans="1:7" x14ac:dyDescent="0.25">
      <c r="A581" s="7" t="s">
        <v>3021</v>
      </c>
      <c r="B581">
        <v>4</v>
      </c>
      <c r="C581">
        <v>4</v>
      </c>
      <c r="D581">
        <f t="shared" si="9"/>
        <v>0</v>
      </c>
      <c r="E581">
        <v>4999</v>
      </c>
      <c r="F581" t="s">
        <v>26</v>
      </c>
      <c r="G581" t="s">
        <v>2634</v>
      </c>
    </row>
    <row r="582" spans="1:7" x14ac:dyDescent="0.25">
      <c r="A582" s="7" t="s">
        <v>2770</v>
      </c>
      <c r="B582">
        <v>4</v>
      </c>
      <c r="C582">
        <v>4</v>
      </c>
      <c r="D582">
        <f t="shared" si="9"/>
        <v>0</v>
      </c>
      <c r="E582">
        <v>4999</v>
      </c>
      <c r="F582" t="s">
        <v>26</v>
      </c>
      <c r="G582" t="s">
        <v>2634</v>
      </c>
    </row>
    <row r="583" spans="1:7" x14ac:dyDescent="0.25">
      <c r="A583" s="7" t="s">
        <v>2806</v>
      </c>
      <c r="B583">
        <v>4</v>
      </c>
      <c r="C583">
        <v>4</v>
      </c>
      <c r="D583">
        <f t="shared" si="9"/>
        <v>0</v>
      </c>
      <c r="E583">
        <v>5999</v>
      </c>
      <c r="F583" t="s">
        <v>26</v>
      </c>
      <c r="G583" t="s">
        <v>2634</v>
      </c>
    </row>
    <row r="584" spans="1:7" x14ac:dyDescent="0.25">
      <c r="A584" s="7" t="s">
        <v>2753</v>
      </c>
      <c r="B584">
        <v>5</v>
      </c>
      <c r="C584">
        <v>5</v>
      </c>
      <c r="D584">
        <f t="shared" si="9"/>
        <v>0</v>
      </c>
      <c r="E584">
        <v>6599</v>
      </c>
      <c r="F584" t="s">
        <v>26</v>
      </c>
      <c r="G584" t="s">
        <v>2634</v>
      </c>
    </row>
    <row r="585" spans="1:7" x14ac:dyDescent="0.25">
      <c r="A585" s="7" t="s">
        <v>3360</v>
      </c>
      <c r="B585">
        <v>2</v>
      </c>
      <c r="C585">
        <v>2</v>
      </c>
      <c r="D585">
        <f t="shared" si="9"/>
        <v>0</v>
      </c>
      <c r="E585">
        <v>6999</v>
      </c>
      <c r="F585" t="s">
        <v>26</v>
      </c>
      <c r="G585" t="s">
        <v>2634</v>
      </c>
    </row>
    <row r="586" spans="1:7" x14ac:dyDescent="0.25">
      <c r="A586" s="7" t="s">
        <v>3200</v>
      </c>
      <c r="B586">
        <v>4</v>
      </c>
      <c r="C586">
        <v>4</v>
      </c>
      <c r="D586">
        <f t="shared" si="9"/>
        <v>0</v>
      </c>
      <c r="E586">
        <v>6999</v>
      </c>
      <c r="F586" t="s">
        <v>26</v>
      </c>
      <c r="G586" t="s">
        <v>2634</v>
      </c>
    </row>
    <row r="587" spans="1:7" x14ac:dyDescent="0.25">
      <c r="A587" s="7" t="s">
        <v>3169</v>
      </c>
      <c r="B587">
        <v>4</v>
      </c>
      <c r="C587">
        <v>4</v>
      </c>
      <c r="D587">
        <f t="shared" si="9"/>
        <v>0</v>
      </c>
      <c r="E587">
        <v>6999</v>
      </c>
      <c r="F587" t="s">
        <v>26</v>
      </c>
      <c r="G587" t="s">
        <v>2634</v>
      </c>
    </row>
    <row r="588" spans="1:7" x14ac:dyDescent="0.25">
      <c r="A588" s="7" t="s">
        <v>3131</v>
      </c>
      <c r="B588">
        <v>4</v>
      </c>
      <c r="C588">
        <v>4</v>
      </c>
      <c r="D588">
        <f t="shared" si="9"/>
        <v>0</v>
      </c>
      <c r="E588">
        <v>5999</v>
      </c>
      <c r="F588" t="s">
        <v>26</v>
      </c>
      <c r="G588" t="s">
        <v>2634</v>
      </c>
    </row>
    <row r="589" spans="1:7" x14ac:dyDescent="0.25">
      <c r="A589" s="7" t="s">
        <v>3335</v>
      </c>
      <c r="B589">
        <v>1</v>
      </c>
      <c r="C589">
        <v>1</v>
      </c>
      <c r="D589">
        <f t="shared" si="9"/>
        <v>0</v>
      </c>
      <c r="E589">
        <v>3999</v>
      </c>
      <c r="F589" t="s">
        <v>26</v>
      </c>
      <c r="G589" t="s">
        <v>2634</v>
      </c>
    </row>
    <row r="590" spans="1:7" x14ac:dyDescent="0.25">
      <c r="A590" s="7" t="s">
        <v>2788</v>
      </c>
      <c r="B590">
        <v>5</v>
      </c>
      <c r="C590">
        <v>5</v>
      </c>
      <c r="D590">
        <f t="shared" si="9"/>
        <v>0</v>
      </c>
      <c r="E590">
        <v>9999</v>
      </c>
      <c r="F590" t="s">
        <v>26</v>
      </c>
      <c r="G590" t="s">
        <v>2634</v>
      </c>
    </row>
    <row r="591" spans="1:7" x14ac:dyDescent="0.25">
      <c r="A591" s="7" t="s">
        <v>2797</v>
      </c>
      <c r="B591">
        <v>5</v>
      </c>
      <c r="C591">
        <v>5</v>
      </c>
      <c r="D591">
        <f t="shared" si="9"/>
        <v>0</v>
      </c>
      <c r="E591">
        <v>9999</v>
      </c>
      <c r="F591" t="s">
        <v>26</v>
      </c>
      <c r="G591" t="s">
        <v>2634</v>
      </c>
    </row>
    <row r="592" spans="1:7" x14ac:dyDescent="0.25">
      <c r="A592" s="7" t="s">
        <v>2814</v>
      </c>
      <c r="B592">
        <v>3</v>
      </c>
      <c r="C592">
        <v>3</v>
      </c>
      <c r="D592">
        <f t="shared" si="9"/>
        <v>0</v>
      </c>
      <c r="E592">
        <v>9999</v>
      </c>
      <c r="F592" t="s">
        <v>26</v>
      </c>
      <c r="G592" t="s">
        <v>2634</v>
      </c>
    </row>
    <row r="593" spans="1:8" x14ac:dyDescent="0.25">
      <c r="A593" s="7" t="s">
        <v>3029</v>
      </c>
      <c r="B593">
        <v>3</v>
      </c>
      <c r="C593">
        <v>2</v>
      </c>
      <c r="D593">
        <f t="shared" si="9"/>
        <v>-1</v>
      </c>
      <c r="E593">
        <v>4999</v>
      </c>
      <c r="F593" t="s">
        <v>26</v>
      </c>
      <c r="G593" t="s">
        <v>2634</v>
      </c>
      <c r="H593" t="s">
        <v>5799</v>
      </c>
    </row>
    <row r="594" spans="1:8" x14ac:dyDescent="0.25">
      <c r="A594" s="7" t="s">
        <v>3208</v>
      </c>
      <c r="B594">
        <v>1</v>
      </c>
      <c r="C594">
        <v>1</v>
      </c>
      <c r="D594">
        <f t="shared" si="9"/>
        <v>0</v>
      </c>
      <c r="E594">
        <v>7999</v>
      </c>
      <c r="F594" t="s">
        <v>26</v>
      </c>
      <c r="G594" t="s">
        <v>2634</v>
      </c>
    </row>
    <row r="595" spans="1:8" x14ac:dyDescent="0.25">
      <c r="A595" s="7" t="s">
        <v>2821</v>
      </c>
      <c r="B595">
        <v>4</v>
      </c>
      <c r="C595">
        <v>4</v>
      </c>
      <c r="D595">
        <f t="shared" si="9"/>
        <v>0</v>
      </c>
      <c r="E595">
        <v>6999</v>
      </c>
      <c r="F595" t="s">
        <v>26</v>
      </c>
      <c r="G595" t="s">
        <v>2634</v>
      </c>
    </row>
    <row r="596" spans="1:8" x14ac:dyDescent="0.25">
      <c r="A596" s="7" t="s">
        <v>3139</v>
      </c>
      <c r="B596">
        <v>5</v>
      </c>
      <c r="C596">
        <v>5</v>
      </c>
      <c r="D596">
        <f t="shared" si="9"/>
        <v>0</v>
      </c>
      <c r="E596">
        <v>9999</v>
      </c>
      <c r="F596" t="s">
        <v>26</v>
      </c>
      <c r="G596" t="s">
        <v>2634</v>
      </c>
    </row>
    <row r="597" spans="1:8" x14ac:dyDescent="0.25">
      <c r="A597" s="7" t="s">
        <v>3258</v>
      </c>
      <c r="B597">
        <v>4</v>
      </c>
      <c r="C597">
        <v>4</v>
      </c>
      <c r="D597">
        <f t="shared" si="9"/>
        <v>0</v>
      </c>
      <c r="E597">
        <v>9999</v>
      </c>
      <c r="F597" t="s">
        <v>26</v>
      </c>
      <c r="G597" t="s">
        <v>2634</v>
      </c>
    </row>
    <row r="598" spans="1:8" x14ac:dyDescent="0.25">
      <c r="A598" s="7" t="s">
        <v>3176</v>
      </c>
      <c r="B598">
        <v>3</v>
      </c>
      <c r="C598">
        <v>3</v>
      </c>
      <c r="D598">
        <f t="shared" si="9"/>
        <v>0</v>
      </c>
      <c r="E598">
        <v>17999</v>
      </c>
      <c r="F598" t="s">
        <v>26</v>
      </c>
      <c r="G598" t="s">
        <v>2634</v>
      </c>
    </row>
    <row r="599" spans="1:8" x14ac:dyDescent="0.25">
      <c r="A599" s="7" t="s">
        <v>3213</v>
      </c>
      <c r="B599">
        <v>3</v>
      </c>
      <c r="C599">
        <v>3</v>
      </c>
      <c r="D599">
        <f t="shared" si="9"/>
        <v>0</v>
      </c>
      <c r="E599">
        <v>17999</v>
      </c>
      <c r="F599" t="s">
        <v>26</v>
      </c>
      <c r="G599" t="s">
        <v>2634</v>
      </c>
    </row>
    <row r="600" spans="1:8" x14ac:dyDescent="0.25">
      <c r="A600" s="7" t="s">
        <v>3265</v>
      </c>
      <c r="B600">
        <v>3</v>
      </c>
      <c r="C600">
        <v>3</v>
      </c>
      <c r="D600">
        <f t="shared" si="9"/>
        <v>0</v>
      </c>
      <c r="E600">
        <v>13999</v>
      </c>
      <c r="F600" t="s">
        <v>26</v>
      </c>
      <c r="G600" t="s">
        <v>2634</v>
      </c>
    </row>
    <row r="601" spans="1:8" x14ac:dyDescent="0.25">
      <c r="A601" s="7" t="s">
        <v>3272</v>
      </c>
      <c r="B601">
        <v>1</v>
      </c>
      <c r="C601">
        <v>1</v>
      </c>
      <c r="D601">
        <f t="shared" si="9"/>
        <v>0</v>
      </c>
      <c r="E601">
        <v>17999</v>
      </c>
      <c r="F601" t="s">
        <v>26</v>
      </c>
      <c r="G601" t="s">
        <v>2634</v>
      </c>
    </row>
    <row r="602" spans="1:8" x14ac:dyDescent="0.25">
      <c r="A602" s="7" t="s">
        <v>2829</v>
      </c>
      <c r="B602">
        <v>4</v>
      </c>
      <c r="C602">
        <v>4</v>
      </c>
      <c r="D602">
        <f t="shared" si="9"/>
        <v>0</v>
      </c>
      <c r="E602">
        <v>5599</v>
      </c>
      <c r="F602" t="s">
        <v>26</v>
      </c>
      <c r="G602" t="s">
        <v>2634</v>
      </c>
    </row>
    <row r="603" spans="1:8" x14ac:dyDescent="0.25">
      <c r="A603" s="7" t="s">
        <v>3035</v>
      </c>
      <c r="B603">
        <v>3</v>
      </c>
      <c r="C603">
        <v>4</v>
      </c>
      <c r="D603">
        <f t="shared" si="9"/>
        <v>1</v>
      </c>
      <c r="E603">
        <v>4999</v>
      </c>
      <c r="F603" t="s">
        <v>26</v>
      </c>
      <c r="G603" t="s">
        <v>2634</v>
      </c>
      <c r="H603" t="s">
        <v>5799</v>
      </c>
    </row>
    <row r="604" spans="1:8" x14ac:dyDescent="0.25">
      <c r="A604" s="7" t="s">
        <v>3148</v>
      </c>
      <c r="B604">
        <v>2</v>
      </c>
      <c r="C604">
        <v>2</v>
      </c>
      <c r="D604">
        <f t="shared" si="9"/>
        <v>0</v>
      </c>
      <c r="E604">
        <v>5999</v>
      </c>
      <c r="F604" t="s">
        <v>26</v>
      </c>
      <c r="G604" t="s">
        <v>2634</v>
      </c>
    </row>
    <row r="605" spans="1:8" x14ac:dyDescent="0.25">
      <c r="A605" s="7" t="s">
        <v>2837</v>
      </c>
      <c r="B605">
        <v>4</v>
      </c>
      <c r="C605">
        <v>4</v>
      </c>
      <c r="D605">
        <f t="shared" si="9"/>
        <v>0</v>
      </c>
      <c r="E605">
        <v>6599</v>
      </c>
      <c r="F605" t="s">
        <v>26</v>
      </c>
      <c r="G605" t="s">
        <v>2634</v>
      </c>
    </row>
    <row r="606" spans="1:8" x14ac:dyDescent="0.25">
      <c r="A606" s="7" t="s">
        <v>2688</v>
      </c>
      <c r="B606">
        <v>3</v>
      </c>
      <c r="C606">
        <v>3</v>
      </c>
      <c r="D606">
        <f t="shared" si="9"/>
        <v>0</v>
      </c>
      <c r="E606">
        <v>13999</v>
      </c>
      <c r="F606" t="s">
        <v>26</v>
      </c>
      <c r="G606" t="s">
        <v>2634</v>
      </c>
    </row>
    <row r="607" spans="1:8" x14ac:dyDescent="0.25">
      <c r="A607" s="7" t="s">
        <v>2710</v>
      </c>
      <c r="B607">
        <v>3</v>
      </c>
      <c r="C607">
        <v>3</v>
      </c>
      <c r="D607">
        <f t="shared" si="9"/>
        <v>0</v>
      </c>
      <c r="E607">
        <v>12999</v>
      </c>
      <c r="F607" t="s">
        <v>26</v>
      </c>
      <c r="G607" t="s">
        <v>2634</v>
      </c>
    </row>
    <row r="608" spans="1:8" x14ac:dyDescent="0.25">
      <c r="A608" s="7" t="s">
        <v>3183</v>
      </c>
      <c r="B608">
        <v>6</v>
      </c>
      <c r="C608">
        <v>6</v>
      </c>
      <c r="D608">
        <f t="shared" si="9"/>
        <v>0</v>
      </c>
      <c r="E608">
        <v>8999</v>
      </c>
      <c r="F608" t="s">
        <v>26</v>
      </c>
      <c r="G608" t="s">
        <v>2634</v>
      </c>
    </row>
    <row r="609" spans="1:8" x14ac:dyDescent="0.25">
      <c r="A609" s="7" t="s">
        <v>3277</v>
      </c>
      <c r="B609">
        <v>3</v>
      </c>
      <c r="C609">
        <v>3</v>
      </c>
      <c r="D609">
        <f t="shared" si="9"/>
        <v>0</v>
      </c>
      <c r="E609">
        <v>17999</v>
      </c>
      <c r="F609" t="s">
        <v>26</v>
      </c>
      <c r="G609" t="s">
        <v>2634</v>
      </c>
    </row>
    <row r="610" spans="1:8" x14ac:dyDescent="0.25">
      <c r="A610" s="7" t="s">
        <v>3284</v>
      </c>
      <c r="B610">
        <v>1</v>
      </c>
      <c r="C610">
        <v>1</v>
      </c>
      <c r="D610">
        <f t="shared" si="9"/>
        <v>0</v>
      </c>
      <c r="E610">
        <v>7999</v>
      </c>
      <c r="F610" t="s">
        <v>26</v>
      </c>
      <c r="G610" t="s">
        <v>2634</v>
      </c>
    </row>
    <row r="611" spans="1:8" x14ac:dyDescent="0.25">
      <c r="A611" s="7" t="s">
        <v>3220</v>
      </c>
      <c r="B611">
        <v>5</v>
      </c>
      <c r="C611">
        <v>5</v>
      </c>
      <c r="D611">
        <f t="shared" si="9"/>
        <v>0</v>
      </c>
      <c r="E611">
        <v>7999</v>
      </c>
      <c r="F611" t="s">
        <v>26</v>
      </c>
      <c r="G611" t="s">
        <v>2634</v>
      </c>
    </row>
    <row r="612" spans="1:8" x14ac:dyDescent="0.25">
      <c r="A612" s="7" t="s">
        <v>3229</v>
      </c>
      <c r="B612">
        <v>4</v>
      </c>
      <c r="C612">
        <v>4</v>
      </c>
      <c r="D612">
        <f t="shared" si="9"/>
        <v>0</v>
      </c>
      <c r="E612">
        <v>7999</v>
      </c>
      <c r="F612" t="s">
        <v>26</v>
      </c>
      <c r="G612" t="s">
        <v>2634</v>
      </c>
    </row>
    <row r="613" spans="1:8" x14ac:dyDescent="0.25">
      <c r="A613" s="7" t="s">
        <v>3372</v>
      </c>
      <c r="B613">
        <v>5</v>
      </c>
      <c r="C613">
        <v>5</v>
      </c>
      <c r="D613">
        <f t="shared" si="9"/>
        <v>0</v>
      </c>
      <c r="E613">
        <v>5999</v>
      </c>
      <c r="F613" t="s">
        <v>26</v>
      </c>
      <c r="G613" t="s">
        <v>2634</v>
      </c>
    </row>
    <row r="614" spans="1:8" x14ac:dyDescent="0.25">
      <c r="A614" s="7" t="s">
        <v>3340</v>
      </c>
      <c r="B614">
        <v>3</v>
      </c>
      <c r="C614">
        <v>3</v>
      </c>
      <c r="D614">
        <f t="shared" si="9"/>
        <v>0</v>
      </c>
      <c r="E614">
        <v>2299</v>
      </c>
      <c r="F614" t="s">
        <v>26</v>
      </c>
      <c r="G614" t="s">
        <v>2634</v>
      </c>
    </row>
    <row r="615" spans="1:8" x14ac:dyDescent="0.25">
      <c r="A615" s="7" t="s">
        <v>2870</v>
      </c>
      <c r="B615">
        <v>5</v>
      </c>
      <c r="C615">
        <v>5</v>
      </c>
      <c r="D615">
        <f t="shared" si="9"/>
        <v>0</v>
      </c>
      <c r="E615">
        <v>3999</v>
      </c>
      <c r="F615" t="s">
        <v>26</v>
      </c>
      <c r="G615" t="s">
        <v>2634</v>
      </c>
    </row>
    <row r="616" spans="1:8" x14ac:dyDescent="0.25">
      <c r="A616" s="7" t="s">
        <v>2718</v>
      </c>
      <c r="B616">
        <v>1</v>
      </c>
      <c r="C616">
        <v>1</v>
      </c>
      <c r="D616">
        <f t="shared" si="9"/>
        <v>0</v>
      </c>
      <c r="E616">
        <v>8999</v>
      </c>
      <c r="F616" t="s">
        <v>26</v>
      </c>
      <c r="G616" t="s">
        <v>2634</v>
      </c>
    </row>
    <row r="617" spans="1:8" x14ac:dyDescent="0.25">
      <c r="A617" s="7" t="s">
        <v>2996</v>
      </c>
      <c r="B617">
        <v>1</v>
      </c>
      <c r="C617">
        <v>1</v>
      </c>
      <c r="D617">
        <f t="shared" si="9"/>
        <v>0</v>
      </c>
      <c r="E617">
        <v>4599</v>
      </c>
      <c r="F617" t="s">
        <v>26</v>
      </c>
      <c r="G617" t="s">
        <v>2634</v>
      </c>
    </row>
    <row r="618" spans="1:8" x14ac:dyDescent="0.25">
      <c r="A618" s="7" t="s">
        <v>3237</v>
      </c>
      <c r="B618">
        <v>5</v>
      </c>
      <c r="C618">
        <v>5</v>
      </c>
      <c r="D618">
        <f t="shared" si="9"/>
        <v>0</v>
      </c>
      <c r="E618">
        <v>13999</v>
      </c>
      <c r="F618" t="s">
        <v>26</v>
      </c>
      <c r="G618" t="s">
        <v>2634</v>
      </c>
    </row>
    <row r="619" spans="1:8" x14ac:dyDescent="0.25">
      <c r="A619" s="7" t="s">
        <v>2723</v>
      </c>
      <c r="B619">
        <v>1</v>
      </c>
      <c r="C619">
        <v>1</v>
      </c>
      <c r="D619">
        <f t="shared" si="9"/>
        <v>0</v>
      </c>
      <c r="E619">
        <v>4999</v>
      </c>
      <c r="F619" t="s">
        <v>26</v>
      </c>
      <c r="G619" t="s">
        <v>2634</v>
      </c>
    </row>
    <row r="620" spans="1:8" x14ac:dyDescent="0.25">
      <c r="A620" s="7" t="s">
        <v>1281</v>
      </c>
      <c r="B620">
        <v>1</v>
      </c>
      <c r="C620">
        <v>1</v>
      </c>
      <c r="D620">
        <f t="shared" si="9"/>
        <v>0</v>
      </c>
      <c r="E620">
        <v>1599</v>
      </c>
      <c r="F620" t="s">
        <v>26</v>
      </c>
      <c r="G620" t="s">
        <v>772</v>
      </c>
    </row>
    <row r="621" spans="1:8" x14ac:dyDescent="0.25">
      <c r="A621" s="7" t="s">
        <v>1286</v>
      </c>
      <c r="B621">
        <v>1</v>
      </c>
      <c r="C621">
        <v>1</v>
      </c>
      <c r="D621">
        <f t="shared" si="9"/>
        <v>0</v>
      </c>
      <c r="E621">
        <v>1599</v>
      </c>
      <c r="F621" t="s">
        <v>26</v>
      </c>
      <c r="G621" t="s">
        <v>772</v>
      </c>
    </row>
    <row r="622" spans="1:8" x14ac:dyDescent="0.25">
      <c r="A622" s="7" t="s">
        <v>1231</v>
      </c>
      <c r="B622">
        <v>2</v>
      </c>
      <c r="C622">
        <v>1</v>
      </c>
      <c r="D622">
        <f t="shared" si="9"/>
        <v>-1</v>
      </c>
      <c r="E622">
        <v>1999</v>
      </c>
      <c r="F622" t="s">
        <v>26</v>
      </c>
      <c r="G622" t="s">
        <v>772</v>
      </c>
      <c r="H622" s="8" t="s">
        <v>5828</v>
      </c>
    </row>
    <row r="623" spans="1:8" x14ac:dyDescent="0.25">
      <c r="A623" s="7" t="s">
        <v>970</v>
      </c>
      <c r="B623">
        <v>1</v>
      </c>
      <c r="C623">
        <v>1</v>
      </c>
      <c r="D623">
        <f t="shared" si="9"/>
        <v>0</v>
      </c>
      <c r="E623">
        <v>7599</v>
      </c>
      <c r="F623" t="s">
        <v>26</v>
      </c>
      <c r="G623" t="s">
        <v>772</v>
      </c>
    </row>
    <row r="624" spans="1:8" x14ac:dyDescent="0.25">
      <c r="A624" s="7" t="s">
        <v>1202</v>
      </c>
      <c r="B624">
        <v>1</v>
      </c>
      <c r="C624">
        <v>1</v>
      </c>
      <c r="D624">
        <f t="shared" si="9"/>
        <v>0</v>
      </c>
      <c r="E624">
        <v>2499</v>
      </c>
      <c r="F624" t="s">
        <v>26</v>
      </c>
      <c r="G624" t="s">
        <v>772</v>
      </c>
    </row>
    <row r="625" spans="1:8" x14ac:dyDescent="0.25">
      <c r="A625" s="7" t="s">
        <v>1224</v>
      </c>
      <c r="B625">
        <v>2</v>
      </c>
      <c r="C625">
        <v>2</v>
      </c>
      <c r="D625">
        <f t="shared" si="9"/>
        <v>0</v>
      </c>
      <c r="E625">
        <v>3999</v>
      </c>
      <c r="F625" t="s">
        <v>26</v>
      </c>
      <c r="G625" t="s">
        <v>772</v>
      </c>
    </row>
    <row r="626" spans="1:8" x14ac:dyDescent="0.25">
      <c r="A626" s="7" t="s">
        <v>1239</v>
      </c>
      <c r="B626">
        <v>1</v>
      </c>
      <c r="C626">
        <v>1</v>
      </c>
      <c r="D626">
        <f t="shared" si="9"/>
        <v>0</v>
      </c>
      <c r="E626">
        <v>1499</v>
      </c>
      <c r="F626" t="s">
        <v>26</v>
      </c>
      <c r="G626" t="s">
        <v>772</v>
      </c>
    </row>
    <row r="627" spans="1:8" x14ac:dyDescent="0.25">
      <c r="A627" s="7" t="s">
        <v>943</v>
      </c>
      <c r="B627">
        <v>3</v>
      </c>
      <c r="C627">
        <v>3</v>
      </c>
      <c r="D627">
        <f t="shared" si="9"/>
        <v>0</v>
      </c>
      <c r="E627">
        <v>1599</v>
      </c>
      <c r="F627" t="s">
        <v>26</v>
      </c>
      <c r="G627" t="s">
        <v>772</v>
      </c>
    </row>
    <row r="628" spans="1:8" x14ac:dyDescent="0.25">
      <c r="A628" s="7" t="s">
        <v>967</v>
      </c>
      <c r="B628">
        <v>1</v>
      </c>
      <c r="C628">
        <v>0</v>
      </c>
      <c r="D628">
        <f t="shared" si="9"/>
        <v>-1</v>
      </c>
      <c r="E628">
        <v>3599</v>
      </c>
      <c r="F628" t="s">
        <v>26</v>
      </c>
      <c r="G628" t="s">
        <v>772</v>
      </c>
      <c r="H628" t="s">
        <v>5799</v>
      </c>
    </row>
    <row r="629" spans="1:8" x14ac:dyDescent="0.25">
      <c r="A629" s="7" t="s">
        <v>1341</v>
      </c>
      <c r="B629">
        <v>1</v>
      </c>
      <c r="C629">
        <v>2</v>
      </c>
      <c r="D629">
        <f t="shared" si="9"/>
        <v>1</v>
      </c>
      <c r="E629">
        <v>3299</v>
      </c>
      <c r="F629" t="s">
        <v>26</v>
      </c>
      <c r="G629" t="s">
        <v>772</v>
      </c>
      <c r="H629" t="s">
        <v>5821</v>
      </c>
    </row>
    <row r="630" spans="1:8" x14ac:dyDescent="0.25">
      <c r="A630" s="7" t="s">
        <v>1292</v>
      </c>
      <c r="B630">
        <v>1</v>
      </c>
      <c r="C630">
        <v>1</v>
      </c>
      <c r="D630">
        <f t="shared" si="9"/>
        <v>0</v>
      </c>
      <c r="E630">
        <v>1599</v>
      </c>
      <c r="F630" t="s">
        <v>26</v>
      </c>
      <c r="G630" t="s">
        <v>772</v>
      </c>
    </row>
    <row r="631" spans="1:8" x14ac:dyDescent="0.25">
      <c r="A631" s="7" t="s">
        <v>1298</v>
      </c>
      <c r="B631">
        <v>1</v>
      </c>
      <c r="C631">
        <v>1</v>
      </c>
      <c r="D631">
        <f t="shared" si="9"/>
        <v>0</v>
      </c>
      <c r="E631">
        <v>1799</v>
      </c>
      <c r="F631" t="s">
        <v>26</v>
      </c>
      <c r="G631" t="s">
        <v>772</v>
      </c>
    </row>
    <row r="632" spans="1:8" x14ac:dyDescent="0.25">
      <c r="A632" s="7" t="s">
        <v>106</v>
      </c>
      <c r="B632">
        <v>5</v>
      </c>
      <c r="C632">
        <v>5</v>
      </c>
      <c r="D632">
        <f t="shared" si="9"/>
        <v>0</v>
      </c>
      <c r="E632">
        <v>1599</v>
      </c>
      <c r="F632" t="s">
        <v>26</v>
      </c>
      <c r="G632" t="s">
        <v>33</v>
      </c>
    </row>
    <row r="633" spans="1:8" x14ac:dyDescent="0.25">
      <c r="A633" s="7" t="s">
        <v>888</v>
      </c>
      <c r="B633">
        <v>2</v>
      </c>
      <c r="C633">
        <v>2</v>
      </c>
      <c r="D633">
        <f t="shared" si="9"/>
        <v>0</v>
      </c>
      <c r="E633">
        <v>3299</v>
      </c>
      <c r="F633" t="s">
        <v>26</v>
      </c>
      <c r="G633" t="s">
        <v>772</v>
      </c>
    </row>
    <row r="634" spans="1:8" x14ac:dyDescent="0.25">
      <c r="A634" s="7" t="s">
        <v>994</v>
      </c>
      <c r="B634">
        <v>2</v>
      </c>
      <c r="C634">
        <v>0</v>
      </c>
      <c r="D634">
        <f t="shared" si="9"/>
        <v>-2</v>
      </c>
      <c r="E634">
        <v>1299</v>
      </c>
      <c r="F634" t="s">
        <v>26</v>
      </c>
      <c r="G634" t="s">
        <v>772</v>
      </c>
      <c r="H634" s="8" t="s">
        <v>5828</v>
      </c>
    </row>
    <row r="635" spans="1:8" x14ac:dyDescent="0.25">
      <c r="A635" s="7" t="s">
        <v>937</v>
      </c>
      <c r="B635">
        <v>1</v>
      </c>
      <c r="C635">
        <v>1</v>
      </c>
      <c r="D635">
        <f t="shared" si="9"/>
        <v>0</v>
      </c>
      <c r="E635">
        <v>2999</v>
      </c>
      <c r="F635" t="s">
        <v>26</v>
      </c>
      <c r="G635" t="s">
        <v>772</v>
      </c>
    </row>
    <row r="636" spans="1:8" x14ac:dyDescent="0.25">
      <c r="A636" s="7" t="s">
        <v>60</v>
      </c>
      <c r="B636">
        <v>1</v>
      </c>
      <c r="C636">
        <v>1</v>
      </c>
      <c r="D636">
        <f t="shared" si="9"/>
        <v>0</v>
      </c>
      <c r="E636">
        <v>2999</v>
      </c>
      <c r="F636" t="s">
        <v>26</v>
      </c>
      <c r="G636" t="s">
        <v>33</v>
      </c>
    </row>
    <row r="637" spans="1:8" x14ac:dyDescent="0.25">
      <c r="A637" s="7" t="s">
        <v>868</v>
      </c>
      <c r="B637">
        <v>1</v>
      </c>
      <c r="C637">
        <v>1</v>
      </c>
      <c r="D637">
        <f t="shared" si="9"/>
        <v>0</v>
      </c>
      <c r="E637">
        <v>2499</v>
      </c>
      <c r="F637" t="s">
        <v>26</v>
      </c>
      <c r="G637" t="s">
        <v>772</v>
      </c>
    </row>
    <row r="638" spans="1:8" x14ac:dyDescent="0.25">
      <c r="A638" s="7" t="s">
        <v>2169</v>
      </c>
      <c r="B638">
        <v>5</v>
      </c>
      <c r="C638">
        <v>5</v>
      </c>
      <c r="D638">
        <f t="shared" si="9"/>
        <v>0</v>
      </c>
      <c r="E638">
        <v>2499</v>
      </c>
      <c r="F638" t="s">
        <v>539</v>
      </c>
      <c r="G638" t="s">
        <v>772</v>
      </c>
    </row>
    <row r="639" spans="1:8" x14ac:dyDescent="0.25">
      <c r="A639" s="7" t="s">
        <v>950</v>
      </c>
      <c r="B639">
        <v>2</v>
      </c>
      <c r="C639">
        <v>2</v>
      </c>
      <c r="D639">
        <f t="shared" si="9"/>
        <v>0</v>
      </c>
      <c r="E639">
        <v>1599</v>
      </c>
      <c r="F639" t="s">
        <v>26</v>
      </c>
      <c r="G639" t="s">
        <v>772</v>
      </c>
    </row>
    <row r="640" spans="1:8" x14ac:dyDescent="0.25">
      <c r="A640" s="7" t="s">
        <v>1926</v>
      </c>
      <c r="B640">
        <v>3</v>
      </c>
      <c r="C640">
        <v>3</v>
      </c>
      <c r="D640">
        <f t="shared" si="9"/>
        <v>0</v>
      </c>
      <c r="E640">
        <v>1599</v>
      </c>
      <c r="F640" t="s">
        <v>539</v>
      </c>
      <c r="G640" t="s">
        <v>772</v>
      </c>
    </row>
    <row r="641" spans="1:8" x14ac:dyDescent="0.25">
      <c r="A641" s="7" t="s">
        <v>1347</v>
      </c>
      <c r="B641">
        <v>2</v>
      </c>
      <c r="C641">
        <v>2</v>
      </c>
      <c r="D641">
        <f t="shared" si="9"/>
        <v>0</v>
      </c>
      <c r="E641">
        <v>4999</v>
      </c>
      <c r="F641" t="s">
        <v>26</v>
      </c>
      <c r="G641" t="s">
        <v>772</v>
      </c>
    </row>
    <row r="642" spans="1:8" x14ac:dyDescent="0.25">
      <c r="A642" s="7" t="s">
        <v>1877</v>
      </c>
      <c r="B642">
        <v>2</v>
      </c>
      <c r="C642">
        <v>2</v>
      </c>
      <c r="D642">
        <f t="shared" si="9"/>
        <v>0</v>
      </c>
      <c r="E642">
        <v>1499</v>
      </c>
      <c r="F642" t="s">
        <v>539</v>
      </c>
      <c r="G642" t="s">
        <v>772</v>
      </c>
    </row>
    <row r="643" spans="1:8" x14ac:dyDescent="0.25">
      <c r="A643" s="7" t="s">
        <v>1884</v>
      </c>
      <c r="B643">
        <v>1</v>
      </c>
      <c r="C643">
        <v>1</v>
      </c>
      <c r="D643">
        <f t="shared" ref="D643:D706" si="10">C643-B643</f>
        <v>0</v>
      </c>
      <c r="E643">
        <v>1499</v>
      </c>
      <c r="F643" t="s">
        <v>539</v>
      </c>
      <c r="G643" t="s">
        <v>772</v>
      </c>
    </row>
    <row r="644" spans="1:8" x14ac:dyDescent="0.25">
      <c r="A644" s="7" t="s">
        <v>1858</v>
      </c>
      <c r="B644">
        <v>1</v>
      </c>
      <c r="C644">
        <v>1</v>
      </c>
      <c r="D644">
        <f t="shared" si="10"/>
        <v>0</v>
      </c>
      <c r="E644">
        <v>2499</v>
      </c>
      <c r="F644" t="s">
        <v>539</v>
      </c>
      <c r="G644" t="s">
        <v>772</v>
      </c>
    </row>
    <row r="645" spans="1:8" x14ac:dyDescent="0.25">
      <c r="A645" s="7" t="s">
        <v>1862</v>
      </c>
      <c r="B645">
        <v>2</v>
      </c>
      <c r="C645">
        <v>2</v>
      </c>
      <c r="D645">
        <f t="shared" si="10"/>
        <v>0</v>
      </c>
      <c r="E645">
        <v>2499</v>
      </c>
      <c r="F645" t="s">
        <v>539</v>
      </c>
      <c r="G645" t="s">
        <v>772</v>
      </c>
    </row>
    <row r="646" spans="1:8" x14ac:dyDescent="0.25">
      <c r="A646" s="7" t="s">
        <v>2028</v>
      </c>
      <c r="B646">
        <v>3</v>
      </c>
      <c r="C646">
        <v>3</v>
      </c>
      <c r="D646">
        <f t="shared" si="10"/>
        <v>0</v>
      </c>
      <c r="E646">
        <v>1799</v>
      </c>
      <c r="F646" t="s">
        <v>539</v>
      </c>
      <c r="G646" t="s">
        <v>772</v>
      </c>
    </row>
    <row r="647" spans="1:8" x14ac:dyDescent="0.25">
      <c r="A647" s="7" t="s">
        <v>2052</v>
      </c>
      <c r="B647">
        <v>7</v>
      </c>
      <c r="C647">
        <v>7</v>
      </c>
      <c r="D647">
        <f t="shared" si="10"/>
        <v>0</v>
      </c>
      <c r="E647">
        <v>1799</v>
      </c>
      <c r="F647" t="s">
        <v>539</v>
      </c>
      <c r="G647" t="s">
        <v>772</v>
      </c>
    </row>
    <row r="648" spans="1:8" x14ac:dyDescent="0.25">
      <c r="A648" s="7" t="s">
        <v>2013</v>
      </c>
      <c r="B648">
        <v>2</v>
      </c>
      <c r="C648">
        <v>2</v>
      </c>
      <c r="D648">
        <f t="shared" si="10"/>
        <v>0</v>
      </c>
      <c r="E648">
        <v>2799</v>
      </c>
      <c r="F648" t="s">
        <v>539</v>
      </c>
      <c r="G648" t="s">
        <v>772</v>
      </c>
    </row>
    <row r="649" spans="1:8" x14ac:dyDescent="0.25">
      <c r="A649" s="7" t="s">
        <v>1919</v>
      </c>
      <c r="B649">
        <v>2</v>
      </c>
      <c r="C649">
        <v>2</v>
      </c>
      <c r="D649">
        <f t="shared" si="10"/>
        <v>0</v>
      </c>
      <c r="E649">
        <v>2799</v>
      </c>
      <c r="F649" t="s">
        <v>539</v>
      </c>
      <c r="G649" t="s">
        <v>772</v>
      </c>
    </row>
    <row r="650" spans="1:8" x14ac:dyDescent="0.25">
      <c r="A650" s="7" t="s">
        <v>2080</v>
      </c>
      <c r="B650">
        <v>3</v>
      </c>
      <c r="C650">
        <v>3</v>
      </c>
      <c r="D650">
        <f t="shared" si="10"/>
        <v>0</v>
      </c>
      <c r="E650">
        <v>2499</v>
      </c>
      <c r="F650" t="s">
        <v>539</v>
      </c>
      <c r="G650" t="s">
        <v>772</v>
      </c>
    </row>
    <row r="651" spans="1:8" x14ac:dyDescent="0.25">
      <c r="A651" s="7" t="s">
        <v>1853</v>
      </c>
      <c r="B651">
        <v>3</v>
      </c>
      <c r="C651">
        <v>1</v>
      </c>
      <c r="D651">
        <f t="shared" si="10"/>
        <v>-2</v>
      </c>
      <c r="E651">
        <v>1099</v>
      </c>
      <c r="F651" t="s">
        <v>539</v>
      </c>
      <c r="G651" t="s">
        <v>772</v>
      </c>
      <c r="H651" t="s">
        <v>5799</v>
      </c>
    </row>
    <row r="652" spans="1:8" x14ac:dyDescent="0.25">
      <c r="A652" s="7" t="s">
        <v>2194</v>
      </c>
      <c r="B652">
        <v>1</v>
      </c>
      <c r="C652">
        <v>3</v>
      </c>
      <c r="D652">
        <f t="shared" si="10"/>
        <v>2</v>
      </c>
      <c r="E652">
        <v>1199</v>
      </c>
      <c r="F652" t="s">
        <v>539</v>
      </c>
      <c r="G652" t="s">
        <v>772</v>
      </c>
      <c r="H652" t="s">
        <v>5799</v>
      </c>
    </row>
    <row r="653" spans="1:8" x14ac:dyDescent="0.25">
      <c r="A653" s="7" t="s">
        <v>1842</v>
      </c>
      <c r="B653">
        <v>2</v>
      </c>
      <c r="C653">
        <v>3</v>
      </c>
      <c r="D653">
        <f t="shared" si="10"/>
        <v>1</v>
      </c>
      <c r="E653">
        <v>2999</v>
      </c>
      <c r="F653" t="s">
        <v>539</v>
      </c>
      <c r="G653" t="s">
        <v>772</v>
      </c>
      <c r="H653" s="8" t="s">
        <v>5832</v>
      </c>
    </row>
    <row r="654" spans="1:8" x14ac:dyDescent="0.25">
      <c r="A654" s="7" t="s">
        <v>2126</v>
      </c>
      <c r="B654">
        <v>4</v>
      </c>
      <c r="C654">
        <v>4</v>
      </c>
      <c r="D654">
        <f t="shared" si="10"/>
        <v>0</v>
      </c>
      <c r="E654">
        <v>2599</v>
      </c>
      <c r="F654" t="s">
        <v>539</v>
      </c>
      <c r="G654" t="s">
        <v>772</v>
      </c>
    </row>
    <row r="655" spans="1:8" x14ac:dyDescent="0.25">
      <c r="A655" s="7" t="s">
        <v>1193</v>
      </c>
      <c r="B655">
        <v>1</v>
      </c>
      <c r="C655">
        <v>1</v>
      </c>
      <c r="D655">
        <f t="shared" si="10"/>
        <v>0</v>
      </c>
      <c r="E655">
        <v>1799</v>
      </c>
      <c r="F655" t="s">
        <v>26</v>
      </c>
      <c r="G655" t="s">
        <v>772</v>
      </c>
    </row>
    <row r="656" spans="1:8" x14ac:dyDescent="0.25">
      <c r="A656" s="7" t="s">
        <v>591</v>
      </c>
      <c r="B656">
        <v>88</v>
      </c>
      <c r="C656">
        <v>88</v>
      </c>
      <c r="D656">
        <f t="shared" si="10"/>
        <v>0</v>
      </c>
      <c r="E656">
        <v>999</v>
      </c>
      <c r="F656" t="s">
        <v>539</v>
      </c>
      <c r="G656" t="s">
        <v>33</v>
      </c>
    </row>
    <row r="657" spans="1:7" x14ac:dyDescent="0.25">
      <c r="A657" s="7" t="s">
        <v>594</v>
      </c>
      <c r="B657">
        <v>1</v>
      </c>
      <c r="C657">
        <v>1</v>
      </c>
      <c r="D657">
        <f t="shared" si="10"/>
        <v>0</v>
      </c>
      <c r="E657">
        <v>999</v>
      </c>
      <c r="F657" t="s">
        <v>539</v>
      </c>
      <c r="G657" t="s">
        <v>33</v>
      </c>
    </row>
    <row r="658" spans="1:7" x14ac:dyDescent="0.25">
      <c r="A658" s="7" t="s">
        <v>597</v>
      </c>
      <c r="B658">
        <v>6</v>
      </c>
      <c r="C658">
        <v>6</v>
      </c>
      <c r="D658">
        <f t="shared" si="10"/>
        <v>0</v>
      </c>
      <c r="E658">
        <v>999</v>
      </c>
      <c r="F658" t="s">
        <v>539</v>
      </c>
      <c r="G658" t="s">
        <v>33</v>
      </c>
    </row>
    <row r="659" spans="1:7" x14ac:dyDescent="0.25">
      <c r="A659" s="7" t="s">
        <v>1460</v>
      </c>
      <c r="B659">
        <v>4</v>
      </c>
      <c r="C659">
        <v>4</v>
      </c>
      <c r="D659">
        <f t="shared" si="10"/>
        <v>0</v>
      </c>
      <c r="E659">
        <v>2699</v>
      </c>
      <c r="F659" t="s">
        <v>26</v>
      </c>
      <c r="G659" t="s">
        <v>772</v>
      </c>
    </row>
    <row r="660" spans="1:7" x14ac:dyDescent="0.25">
      <c r="A660" s="7" t="s">
        <v>1177</v>
      </c>
      <c r="B660">
        <v>1</v>
      </c>
      <c r="C660">
        <v>1</v>
      </c>
      <c r="D660">
        <f t="shared" si="10"/>
        <v>0</v>
      </c>
      <c r="E660">
        <v>1299</v>
      </c>
      <c r="F660" t="s">
        <v>26</v>
      </c>
      <c r="G660" t="s">
        <v>772</v>
      </c>
    </row>
    <row r="661" spans="1:7" x14ac:dyDescent="0.25">
      <c r="A661" s="7" t="s">
        <v>986</v>
      </c>
      <c r="B661">
        <v>1</v>
      </c>
      <c r="C661">
        <v>1</v>
      </c>
      <c r="D661">
        <f t="shared" si="10"/>
        <v>0</v>
      </c>
      <c r="E661">
        <v>1299</v>
      </c>
      <c r="F661" t="s">
        <v>26</v>
      </c>
      <c r="G661" t="s">
        <v>772</v>
      </c>
    </row>
    <row r="662" spans="1:7" x14ac:dyDescent="0.25">
      <c r="A662" s="7" t="s">
        <v>1396</v>
      </c>
      <c r="B662">
        <v>2</v>
      </c>
      <c r="C662">
        <v>2</v>
      </c>
      <c r="D662">
        <f t="shared" si="10"/>
        <v>0</v>
      </c>
      <c r="E662">
        <v>1999</v>
      </c>
      <c r="F662" t="s">
        <v>26</v>
      </c>
      <c r="G662" t="s">
        <v>772</v>
      </c>
    </row>
    <row r="663" spans="1:7" x14ac:dyDescent="0.25">
      <c r="A663" s="7" t="s">
        <v>989</v>
      </c>
      <c r="B663">
        <v>2</v>
      </c>
      <c r="C663">
        <v>2</v>
      </c>
      <c r="D663">
        <f t="shared" si="10"/>
        <v>0</v>
      </c>
      <c r="E663">
        <v>1499</v>
      </c>
      <c r="F663" t="s">
        <v>26</v>
      </c>
      <c r="G663" t="s">
        <v>772</v>
      </c>
    </row>
    <row r="664" spans="1:7" x14ac:dyDescent="0.25">
      <c r="A664" s="7" t="s">
        <v>1010</v>
      </c>
      <c r="B664">
        <v>1</v>
      </c>
      <c r="C664">
        <v>1</v>
      </c>
      <c r="D664">
        <f t="shared" si="10"/>
        <v>0</v>
      </c>
      <c r="E664">
        <v>1799</v>
      </c>
      <c r="F664" t="s">
        <v>26</v>
      </c>
      <c r="G664" t="s">
        <v>772</v>
      </c>
    </row>
    <row r="665" spans="1:7" x14ac:dyDescent="0.25">
      <c r="A665" s="7" t="s">
        <v>910</v>
      </c>
      <c r="B665">
        <v>1</v>
      </c>
      <c r="C665">
        <v>1</v>
      </c>
      <c r="D665">
        <f t="shared" si="10"/>
        <v>0</v>
      </c>
      <c r="E665">
        <v>1999</v>
      </c>
      <c r="F665" t="s">
        <v>26</v>
      </c>
      <c r="G665" t="s">
        <v>772</v>
      </c>
    </row>
    <row r="666" spans="1:7" x14ac:dyDescent="0.25">
      <c r="A666" s="7" t="s">
        <v>893</v>
      </c>
      <c r="B666">
        <v>3</v>
      </c>
      <c r="C666">
        <v>3</v>
      </c>
      <c r="D666">
        <f t="shared" si="10"/>
        <v>0</v>
      </c>
      <c r="E666">
        <v>2499</v>
      </c>
      <c r="F666" t="s">
        <v>26</v>
      </c>
      <c r="G666" t="s">
        <v>772</v>
      </c>
    </row>
    <row r="667" spans="1:7" x14ac:dyDescent="0.25">
      <c r="A667" s="7" t="s">
        <v>2021</v>
      </c>
      <c r="B667">
        <v>5</v>
      </c>
      <c r="C667">
        <v>5</v>
      </c>
      <c r="D667">
        <f t="shared" si="10"/>
        <v>0</v>
      </c>
      <c r="E667">
        <v>1299</v>
      </c>
      <c r="F667" t="s">
        <v>539</v>
      </c>
      <c r="G667" t="s">
        <v>772</v>
      </c>
    </row>
    <row r="668" spans="1:7" x14ac:dyDescent="0.25">
      <c r="A668" s="7" t="s">
        <v>2006</v>
      </c>
      <c r="B668">
        <v>2</v>
      </c>
      <c r="C668">
        <v>2</v>
      </c>
      <c r="D668">
        <f t="shared" si="10"/>
        <v>0</v>
      </c>
      <c r="E668">
        <v>1299</v>
      </c>
      <c r="F668" t="s">
        <v>539</v>
      </c>
      <c r="G668" t="s">
        <v>772</v>
      </c>
    </row>
    <row r="669" spans="1:7" x14ac:dyDescent="0.25">
      <c r="A669" s="7" t="s">
        <v>1889</v>
      </c>
      <c r="B669">
        <v>2</v>
      </c>
      <c r="C669">
        <v>2</v>
      </c>
      <c r="D669">
        <f t="shared" si="10"/>
        <v>0</v>
      </c>
      <c r="E669">
        <v>1299</v>
      </c>
      <c r="F669" t="s">
        <v>539</v>
      </c>
      <c r="G669" t="s">
        <v>772</v>
      </c>
    </row>
    <row r="670" spans="1:7" x14ac:dyDescent="0.25">
      <c r="A670" s="7" t="s">
        <v>1897</v>
      </c>
      <c r="B670">
        <v>4</v>
      </c>
      <c r="C670">
        <v>4</v>
      </c>
      <c r="D670">
        <f t="shared" si="10"/>
        <v>0</v>
      </c>
      <c r="E670">
        <v>1299</v>
      </c>
      <c r="F670" t="s">
        <v>539</v>
      </c>
      <c r="G670" t="s">
        <v>772</v>
      </c>
    </row>
    <row r="671" spans="1:7" x14ac:dyDescent="0.25">
      <c r="A671" s="7" t="s">
        <v>900</v>
      </c>
      <c r="B671">
        <v>2</v>
      </c>
      <c r="C671">
        <v>2</v>
      </c>
      <c r="D671">
        <f t="shared" si="10"/>
        <v>0</v>
      </c>
      <c r="E671">
        <v>1399</v>
      </c>
      <c r="F671" t="s">
        <v>26</v>
      </c>
      <c r="G671" t="s">
        <v>772</v>
      </c>
    </row>
    <row r="672" spans="1:7" x14ac:dyDescent="0.25">
      <c r="A672" s="7" t="s">
        <v>974</v>
      </c>
      <c r="B672">
        <v>1</v>
      </c>
      <c r="C672">
        <v>1</v>
      </c>
      <c r="D672">
        <f t="shared" si="10"/>
        <v>0</v>
      </c>
      <c r="E672">
        <v>3999</v>
      </c>
      <c r="F672" t="s">
        <v>26</v>
      </c>
      <c r="G672" t="s">
        <v>772</v>
      </c>
    </row>
    <row r="673" spans="1:8" x14ac:dyDescent="0.25">
      <c r="A673" s="7" t="s">
        <v>977</v>
      </c>
      <c r="B673">
        <v>6</v>
      </c>
      <c r="C673">
        <v>6</v>
      </c>
      <c r="D673">
        <f t="shared" si="10"/>
        <v>0</v>
      </c>
      <c r="E673">
        <v>3999</v>
      </c>
      <c r="F673" t="s">
        <v>26</v>
      </c>
      <c r="G673" t="s">
        <v>772</v>
      </c>
    </row>
    <row r="674" spans="1:8" x14ac:dyDescent="0.25">
      <c r="A674" s="7" t="s">
        <v>160</v>
      </c>
      <c r="B674">
        <v>2</v>
      </c>
      <c r="C674">
        <v>2</v>
      </c>
      <c r="D674">
        <f t="shared" si="10"/>
        <v>0</v>
      </c>
      <c r="E674">
        <v>2499</v>
      </c>
      <c r="F674" t="s">
        <v>26</v>
      </c>
      <c r="G674" t="s">
        <v>33</v>
      </c>
    </row>
    <row r="675" spans="1:8" x14ac:dyDescent="0.25">
      <c r="A675" s="7" t="s">
        <v>131</v>
      </c>
      <c r="B675">
        <v>2</v>
      </c>
      <c r="C675">
        <v>2</v>
      </c>
      <c r="D675">
        <f t="shared" si="10"/>
        <v>0</v>
      </c>
      <c r="E675">
        <v>3599</v>
      </c>
      <c r="F675" t="s">
        <v>26</v>
      </c>
      <c r="G675" t="s">
        <v>33</v>
      </c>
    </row>
    <row r="676" spans="1:8" x14ac:dyDescent="0.25">
      <c r="A676" s="7" t="s">
        <v>1611</v>
      </c>
      <c r="B676">
        <v>2</v>
      </c>
      <c r="C676">
        <v>2</v>
      </c>
      <c r="D676">
        <f t="shared" si="10"/>
        <v>0</v>
      </c>
      <c r="E676">
        <v>3599</v>
      </c>
      <c r="F676" t="s">
        <v>26</v>
      </c>
      <c r="G676" t="s">
        <v>772</v>
      </c>
    </row>
    <row r="677" spans="1:8" x14ac:dyDescent="0.25">
      <c r="A677" s="7" t="s">
        <v>1596</v>
      </c>
      <c r="B677">
        <v>5</v>
      </c>
      <c r="C677">
        <v>5</v>
      </c>
      <c r="D677">
        <f t="shared" si="10"/>
        <v>0</v>
      </c>
      <c r="E677">
        <v>3299</v>
      </c>
      <c r="F677" t="s">
        <v>26</v>
      </c>
      <c r="G677" t="s">
        <v>772</v>
      </c>
    </row>
    <row r="678" spans="1:8" x14ac:dyDescent="0.25">
      <c r="A678" s="7" t="s">
        <v>572</v>
      </c>
      <c r="B678">
        <v>1</v>
      </c>
      <c r="C678">
        <v>1</v>
      </c>
      <c r="D678">
        <f t="shared" si="10"/>
        <v>0</v>
      </c>
      <c r="E678">
        <v>1299</v>
      </c>
      <c r="F678" t="s">
        <v>539</v>
      </c>
      <c r="G678" t="s">
        <v>33</v>
      </c>
    </row>
    <row r="679" spans="1:8" x14ac:dyDescent="0.25">
      <c r="A679" s="7" t="s">
        <v>782</v>
      </c>
      <c r="B679">
        <v>1</v>
      </c>
      <c r="C679">
        <v>1</v>
      </c>
      <c r="D679">
        <f t="shared" si="10"/>
        <v>0</v>
      </c>
      <c r="E679">
        <v>1799</v>
      </c>
      <c r="F679" t="s">
        <v>26</v>
      </c>
      <c r="G679" t="s">
        <v>772</v>
      </c>
    </row>
    <row r="680" spans="1:8" x14ac:dyDescent="0.25">
      <c r="A680" s="7" t="s">
        <v>788</v>
      </c>
      <c r="B680">
        <v>3</v>
      </c>
      <c r="C680">
        <v>3</v>
      </c>
      <c r="D680">
        <f t="shared" si="10"/>
        <v>0</v>
      </c>
      <c r="E680">
        <v>1799</v>
      </c>
      <c r="F680" t="s">
        <v>26</v>
      </c>
      <c r="G680" t="s">
        <v>772</v>
      </c>
    </row>
    <row r="681" spans="1:8" x14ac:dyDescent="0.25">
      <c r="A681" s="7" t="s">
        <v>913</v>
      </c>
      <c r="B681">
        <v>4</v>
      </c>
      <c r="C681">
        <v>4</v>
      </c>
      <c r="D681">
        <f t="shared" si="10"/>
        <v>0</v>
      </c>
      <c r="E681">
        <v>1799</v>
      </c>
      <c r="F681" t="s">
        <v>26</v>
      </c>
      <c r="G681" t="s">
        <v>772</v>
      </c>
    </row>
    <row r="682" spans="1:8" x14ac:dyDescent="0.25">
      <c r="A682" s="7" t="s">
        <v>920</v>
      </c>
      <c r="B682">
        <v>1</v>
      </c>
      <c r="C682">
        <v>1</v>
      </c>
      <c r="D682">
        <f t="shared" si="10"/>
        <v>0</v>
      </c>
      <c r="E682">
        <v>1799</v>
      </c>
      <c r="F682" t="s">
        <v>26</v>
      </c>
      <c r="G682" t="s">
        <v>772</v>
      </c>
    </row>
    <row r="683" spans="1:8" x14ac:dyDescent="0.25">
      <c r="A683" s="7" t="s">
        <v>1254</v>
      </c>
      <c r="B683">
        <v>2</v>
      </c>
      <c r="C683">
        <v>2</v>
      </c>
      <c r="D683">
        <f t="shared" si="10"/>
        <v>0</v>
      </c>
      <c r="E683">
        <v>1599</v>
      </c>
      <c r="F683" t="s">
        <v>26</v>
      </c>
      <c r="G683" t="s">
        <v>772</v>
      </c>
    </row>
    <row r="684" spans="1:8" x14ac:dyDescent="0.25">
      <c r="A684" s="7" t="s">
        <v>1482</v>
      </c>
      <c r="B684">
        <v>3</v>
      </c>
      <c r="C684">
        <v>2</v>
      </c>
      <c r="D684">
        <f t="shared" si="10"/>
        <v>-1</v>
      </c>
      <c r="E684">
        <v>1799</v>
      </c>
      <c r="F684" t="s">
        <v>26</v>
      </c>
      <c r="G684" t="s">
        <v>772</v>
      </c>
      <c r="H684" s="8" t="s">
        <v>5829</v>
      </c>
    </row>
    <row r="685" spans="1:8" x14ac:dyDescent="0.25">
      <c r="A685" s="7" t="s">
        <v>1489</v>
      </c>
      <c r="B685">
        <v>4</v>
      </c>
      <c r="C685">
        <v>4</v>
      </c>
      <c r="D685">
        <f t="shared" si="10"/>
        <v>0</v>
      </c>
      <c r="E685">
        <v>1799</v>
      </c>
      <c r="F685" t="s">
        <v>26</v>
      </c>
      <c r="G685" t="s">
        <v>772</v>
      </c>
    </row>
    <row r="686" spans="1:8" x14ac:dyDescent="0.25">
      <c r="A686" s="7" t="s">
        <v>1065</v>
      </c>
      <c r="B686">
        <v>4</v>
      </c>
      <c r="C686">
        <v>4</v>
      </c>
      <c r="D686">
        <f t="shared" si="10"/>
        <v>0</v>
      </c>
      <c r="E686">
        <v>2299</v>
      </c>
      <c r="F686" t="s">
        <v>26</v>
      </c>
      <c r="G686" t="s">
        <v>772</v>
      </c>
    </row>
    <row r="687" spans="1:8" x14ac:dyDescent="0.25">
      <c r="A687" s="7" t="s">
        <v>1497</v>
      </c>
      <c r="B687">
        <v>4</v>
      </c>
      <c r="C687">
        <v>4</v>
      </c>
      <c r="D687">
        <f t="shared" si="10"/>
        <v>0</v>
      </c>
      <c r="E687">
        <v>2299</v>
      </c>
      <c r="F687" t="s">
        <v>26</v>
      </c>
      <c r="G687" t="s">
        <v>772</v>
      </c>
    </row>
    <row r="688" spans="1:8" x14ac:dyDescent="0.25">
      <c r="A688" s="7" t="s">
        <v>600</v>
      </c>
      <c r="B688">
        <v>5</v>
      </c>
      <c r="C688">
        <v>5</v>
      </c>
      <c r="D688">
        <f t="shared" si="10"/>
        <v>0</v>
      </c>
      <c r="E688">
        <v>2199</v>
      </c>
      <c r="F688" t="s">
        <v>539</v>
      </c>
      <c r="G688" t="s">
        <v>33</v>
      </c>
    </row>
    <row r="689" spans="1:8" x14ac:dyDescent="0.25">
      <c r="A689" s="7" t="s">
        <v>1435</v>
      </c>
      <c r="B689">
        <v>3</v>
      </c>
      <c r="C689">
        <v>3</v>
      </c>
      <c r="D689">
        <f t="shared" si="10"/>
        <v>0</v>
      </c>
      <c r="E689">
        <v>1799</v>
      </c>
      <c r="F689" t="s">
        <v>26</v>
      </c>
      <c r="G689" t="s">
        <v>772</v>
      </c>
    </row>
    <row r="690" spans="1:8" x14ac:dyDescent="0.25">
      <c r="A690" s="7" t="s">
        <v>1441</v>
      </c>
      <c r="B690">
        <v>3</v>
      </c>
      <c r="C690">
        <v>3</v>
      </c>
      <c r="D690">
        <f t="shared" si="10"/>
        <v>0</v>
      </c>
      <c r="E690">
        <v>1799</v>
      </c>
      <c r="F690" t="s">
        <v>26</v>
      </c>
      <c r="G690" t="s">
        <v>772</v>
      </c>
    </row>
    <row r="691" spans="1:8" x14ac:dyDescent="0.25">
      <c r="A691" s="7" t="s">
        <v>1261</v>
      </c>
      <c r="B691">
        <v>2</v>
      </c>
      <c r="C691">
        <v>2</v>
      </c>
      <c r="D691">
        <f t="shared" si="10"/>
        <v>0</v>
      </c>
      <c r="E691">
        <v>1499</v>
      </c>
      <c r="F691" t="s">
        <v>26</v>
      </c>
      <c r="G691" t="s">
        <v>772</v>
      </c>
    </row>
    <row r="692" spans="1:8" x14ac:dyDescent="0.25">
      <c r="A692" s="7" t="s">
        <v>1313</v>
      </c>
      <c r="B692">
        <v>4</v>
      </c>
      <c r="C692">
        <v>4</v>
      </c>
      <c r="D692">
        <f t="shared" si="10"/>
        <v>0</v>
      </c>
      <c r="E692">
        <v>1499</v>
      </c>
      <c r="F692" t="s">
        <v>26</v>
      </c>
      <c r="G692" t="s">
        <v>772</v>
      </c>
    </row>
    <row r="693" spans="1:8" x14ac:dyDescent="0.25">
      <c r="A693" s="7" t="s">
        <v>1402</v>
      </c>
      <c r="B693">
        <v>7</v>
      </c>
      <c r="C693">
        <v>6</v>
      </c>
      <c r="D693">
        <f t="shared" si="10"/>
        <v>-1</v>
      </c>
      <c r="E693">
        <v>1499</v>
      </c>
      <c r="F693" t="s">
        <v>26</v>
      </c>
      <c r="G693" t="s">
        <v>772</v>
      </c>
      <c r="H693" s="8" t="s">
        <v>5828</v>
      </c>
    </row>
    <row r="694" spans="1:8" x14ac:dyDescent="0.25">
      <c r="A694" s="7" t="s">
        <v>1245</v>
      </c>
      <c r="B694">
        <v>3</v>
      </c>
      <c r="C694">
        <v>3</v>
      </c>
      <c r="D694">
        <f t="shared" si="10"/>
        <v>0</v>
      </c>
      <c r="E694">
        <v>1499</v>
      </c>
      <c r="F694" t="s">
        <v>26</v>
      </c>
      <c r="G694" t="s">
        <v>772</v>
      </c>
    </row>
    <row r="695" spans="1:8" x14ac:dyDescent="0.25">
      <c r="A695" s="7" t="s">
        <v>1013</v>
      </c>
      <c r="B695">
        <v>1</v>
      </c>
      <c r="C695">
        <v>1</v>
      </c>
      <c r="D695">
        <f t="shared" si="10"/>
        <v>0</v>
      </c>
      <c r="E695">
        <v>1799</v>
      </c>
      <c r="F695" t="s">
        <v>26</v>
      </c>
      <c r="G695" t="s">
        <v>772</v>
      </c>
    </row>
    <row r="696" spans="1:8" x14ac:dyDescent="0.25">
      <c r="A696" s="7" t="s">
        <v>1006</v>
      </c>
      <c r="B696">
        <v>1</v>
      </c>
      <c r="C696">
        <v>1</v>
      </c>
      <c r="D696">
        <f t="shared" si="10"/>
        <v>0</v>
      </c>
      <c r="E696">
        <v>1999</v>
      </c>
      <c r="F696" t="s">
        <v>26</v>
      </c>
      <c r="G696" t="s">
        <v>772</v>
      </c>
    </row>
    <row r="697" spans="1:8" x14ac:dyDescent="0.25">
      <c r="A697" s="7" t="s">
        <v>1000</v>
      </c>
      <c r="B697">
        <v>2</v>
      </c>
      <c r="C697">
        <v>2</v>
      </c>
      <c r="D697">
        <f t="shared" si="10"/>
        <v>0</v>
      </c>
      <c r="E697">
        <v>2299</v>
      </c>
      <c r="F697" t="s">
        <v>26</v>
      </c>
      <c r="G697" t="s">
        <v>772</v>
      </c>
    </row>
    <row r="698" spans="1:8" x14ac:dyDescent="0.25">
      <c r="A698" s="7" t="s">
        <v>1016</v>
      </c>
      <c r="B698">
        <v>3</v>
      </c>
      <c r="C698">
        <v>3</v>
      </c>
      <c r="D698">
        <f t="shared" si="10"/>
        <v>0</v>
      </c>
      <c r="E698">
        <v>1999</v>
      </c>
      <c r="F698" t="s">
        <v>26</v>
      </c>
      <c r="G698" t="s">
        <v>772</v>
      </c>
    </row>
    <row r="699" spans="1:8" x14ac:dyDescent="0.25">
      <c r="A699" s="7" t="s">
        <v>955</v>
      </c>
      <c r="B699">
        <v>2</v>
      </c>
      <c r="C699">
        <v>2</v>
      </c>
      <c r="D699">
        <f t="shared" si="10"/>
        <v>0</v>
      </c>
      <c r="E699">
        <v>1799</v>
      </c>
      <c r="F699" t="s">
        <v>26</v>
      </c>
      <c r="G699" t="s">
        <v>772</v>
      </c>
    </row>
    <row r="700" spans="1:8" x14ac:dyDescent="0.25">
      <c r="A700" s="7" t="s">
        <v>1304</v>
      </c>
      <c r="B700">
        <v>3</v>
      </c>
      <c r="C700">
        <v>3</v>
      </c>
      <c r="D700">
        <f t="shared" si="10"/>
        <v>0</v>
      </c>
      <c r="E700">
        <v>1799</v>
      </c>
      <c r="F700" t="s">
        <v>26</v>
      </c>
      <c r="G700" t="s">
        <v>772</v>
      </c>
    </row>
    <row r="701" spans="1:8" x14ac:dyDescent="0.25">
      <c r="A701" s="7" t="s">
        <v>1512</v>
      </c>
      <c r="B701">
        <v>4</v>
      </c>
      <c r="C701">
        <v>4</v>
      </c>
      <c r="D701">
        <f t="shared" si="10"/>
        <v>0</v>
      </c>
      <c r="E701">
        <v>2299</v>
      </c>
      <c r="F701" t="s">
        <v>26</v>
      </c>
      <c r="G701" t="s">
        <v>772</v>
      </c>
    </row>
    <row r="702" spans="1:8" x14ac:dyDescent="0.25">
      <c r="A702" s="7" t="s">
        <v>1519</v>
      </c>
      <c r="B702">
        <v>5</v>
      </c>
      <c r="C702">
        <v>5</v>
      </c>
      <c r="D702">
        <f t="shared" si="10"/>
        <v>0</v>
      </c>
      <c r="E702">
        <v>2299</v>
      </c>
      <c r="F702" t="s">
        <v>26</v>
      </c>
      <c r="G702" t="s">
        <v>772</v>
      </c>
    </row>
    <row r="703" spans="1:8" x14ac:dyDescent="0.25">
      <c r="A703" s="7" t="s">
        <v>1468</v>
      </c>
      <c r="B703">
        <v>7</v>
      </c>
      <c r="C703">
        <v>7</v>
      </c>
      <c r="D703">
        <f t="shared" si="10"/>
        <v>0</v>
      </c>
      <c r="E703">
        <v>2999</v>
      </c>
      <c r="F703" t="s">
        <v>26</v>
      </c>
      <c r="G703" t="s">
        <v>772</v>
      </c>
    </row>
    <row r="704" spans="1:8" x14ac:dyDescent="0.25">
      <c r="A704" s="7" t="s">
        <v>1475</v>
      </c>
      <c r="B704">
        <v>7</v>
      </c>
      <c r="C704">
        <v>7</v>
      </c>
      <c r="D704">
        <f t="shared" si="10"/>
        <v>0</v>
      </c>
      <c r="E704">
        <v>2999</v>
      </c>
      <c r="F704" t="s">
        <v>26</v>
      </c>
      <c r="G704" t="s">
        <v>772</v>
      </c>
    </row>
    <row r="705" spans="1:8" x14ac:dyDescent="0.25">
      <c r="A705" s="7" t="s">
        <v>1526</v>
      </c>
      <c r="B705">
        <v>4</v>
      </c>
      <c r="C705">
        <v>4</v>
      </c>
      <c r="D705">
        <f t="shared" si="10"/>
        <v>0</v>
      </c>
      <c r="E705">
        <v>2699</v>
      </c>
      <c r="F705" t="s">
        <v>26</v>
      </c>
      <c r="G705" t="s">
        <v>772</v>
      </c>
    </row>
    <row r="706" spans="1:8" x14ac:dyDescent="0.25">
      <c r="A706" s="7" t="s">
        <v>1563</v>
      </c>
      <c r="B706">
        <v>3</v>
      </c>
      <c r="C706">
        <v>3</v>
      </c>
      <c r="D706">
        <f t="shared" si="10"/>
        <v>0</v>
      </c>
      <c r="E706">
        <v>1999</v>
      </c>
      <c r="F706" t="s">
        <v>26</v>
      </c>
      <c r="G706" t="s">
        <v>772</v>
      </c>
    </row>
    <row r="707" spans="1:8" x14ac:dyDescent="0.25">
      <c r="A707" s="7" t="s">
        <v>1569</v>
      </c>
      <c r="B707">
        <v>4</v>
      </c>
      <c r="C707">
        <v>4</v>
      </c>
      <c r="D707">
        <f t="shared" ref="D707:D770" si="11">C707-B707</f>
        <v>0</v>
      </c>
      <c r="E707">
        <v>1999</v>
      </c>
      <c r="F707" t="s">
        <v>26</v>
      </c>
      <c r="G707" t="s">
        <v>772</v>
      </c>
    </row>
    <row r="708" spans="1:8" x14ac:dyDescent="0.25">
      <c r="A708" s="7" t="s">
        <v>940</v>
      </c>
      <c r="B708">
        <v>1</v>
      </c>
      <c r="C708">
        <v>1</v>
      </c>
      <c r="D708">
        <f t="shared" si="11"/>
        <v>0</v>
      </c>
      <c r="E708">
        <v>2499</v>
      </c>
      <c r="F708" t="s">
        <v>26</v>
      </c>
      <c r="G708" t="s">
        <v>772</v>
      </c>
    </row>
    <row r="709" spans="1:8" x14ac:dyDescent="0.25">
      <c r="A709" s="7" t="s">
        <v>1031</v>
      </c>
      <c r="B709">
        <v>4</v>
      </c>
      <c r="C709">
        <v>4</v>
      </c>
      <c r="D709">
        <f t="shared" si="11"/>
        <v>0</v>
      </c>
      <c r="E709">
        <v>2799</v>
      </c>
      <c r="F709" t="s">
        <v>26</v>
      </c>
      <c r="G709" t="s">
        <v>772</v>
      </c>
    </row>
    <row r="710" spans="1:8" x14ac:dyDescent="0.25">
      <c r="A710" s="7" t="s">
        <v>905</v>
      </c>
      <c r="B710">
        <v>2</v>
      </c>
      <c r="C710">
        <v>2</v>
      </c>
      <c r="D710">
        <f t="shared" si="11"/>
        <v>0</v>
      </c>
      <c r="E710">
        <v>1599</v>
      </c>
      <c r="F710" t="s">
        <v>26</v>
      </c>
      <c r="G710" t="s">
        <v>772</v>
      </c>
    </row>
    <row r="711" spans="1:8" x14ac:dyDescent="0.25">
      <c r="A711" s="7" t="s">
        <v>1549</v>
      </c>
      <c r="B711">
        <v>4</v>
      </c>
      <c r="C711">
        <v>4</v>
      </c>
      <c r="D711">
        <f t="shared" si="11"/>
        <v>0</v>
      </c>
      <c r="E711">
        <v>1799</v>
      </c>
      <c r="F711" t="s">
        <v>26</v>
      </c>
      <c r="G711" t="s">
        <v>772</v>
      </c>
    </row>
    <row r="712" spans="1:8" x14ac:dyDescent="0.25">
      <c r="A712" s="7" t="s">
        <v>587</v>
      </c>
      <c r="B712">
        <v>2</v>
      </c>
      <c r="C712">
        <v>2</v>
      </c>
      <c r="D712">
        <f t="shared" si="11"/>
        <v>0</v>
      </c>
      <c r="E712">
        <v>1399</v>
      </c>
      <c r="F712" t="s">
        <v>539</v>
      </c>
      <c r="G712" t="s">
        <v>33</v>
      </c>
    </row>
    <row r="713" spans="1:8" x14ac:dyDescent="0.25">
      <c r="A713" s="7" t="s">
        <v>1380</v>
      </c>
      <c r="B713">
        <v>6</v>
      </c>
      <c r="C713">
        <v>6</v>
      </c>
      <c r="D713">
        <f t="shared" si="11"/>
        <v>0</v>
      </c>
      <c r="E713">
        <v>2499</v>
      </c>
      <c r="F713" t="s">
        <v>26</v>
      </c>
      <c r="G713" t="s">
        <v>772</v>
      </c>
    </row>
    <row r="714" spans="1:8" x14ac:dyDescent="0.25">
      <c r="A714" s="7" t="s">
        <v>2098</v>
      </c>
      <c r="B714">
        <v>5</v>
      </c>
      <c r="C714">
        <v>4</v>
      </c>
      <c r="D714">
        <f t="shared" si="11"/>
        <v>-1</v>
      </c>
      <c r="E714">
        <v>1099</v>
      </c>
      <c r="F714" t="s">
        <v>539</v>
      </c>
      <c r="G714" t="s">
        <v>772</v>
      </c>
      <c r="H714" t="s">
        <v>5799</v>
      </c>
    </row>
    <row r="715" spans="1:8" x14ac:dyDescent="0.25">
      <c r="A715" s="7" t="s">
        <v>2106</v>
      </c>
      <c r="B715">
        <v>1</v>
      </c>
      <c r="C715">
        <v>2</v>
      </c>
      <c r="D715">
        <f t="shared" si="11"/>
        <v>1</v>
      </c>
      <c r="E715">
        <v>1099</v>
      </c>
      <c r="F715" t="s">
        <v>539</v>
      </c>
      <c r="G715" t="s">
        <v>772</v>
      </c>
      <c r="H715" t="s">
        <v>5799</v>
      </c>
    </row>
    <row r="716" spans="1:8" x14ac:dyDescent="0.25">
      <c r="A716" s="7" t="s">
        <v>2060</v>
      </c>
      <c r="B716">
        <v>4</v>
      </c>
      <c r="C716">
        <v>4</v>
      </c>
      <c r="D716">
        <f t="shared" si="11"/>
        <v>0</v>
      </c>
      <c r="E716">
        <v>1599</v>
      </c>
      <c r="F716" t="s">
        <v>539</v>
      </c>
      <c r="G716" t="s">
        <v>772</v>
      </c>
    </row>
    <row r="717" spans="1:8" x14ac:dyDescent="0.25">
      <c r="A717" s="7" t="s">
        <v>2066</v>
      </c>
      <c r="B717">
        <v>3</v>
      </c>
      <c r="C717">
        <v>3</v>
      </c>
      <c r="D717">
        <f t="shared" si="11"/>
        <v>0</v>
      </c>
      <c r="E717">
        <v>1599</v>
      </c>
      <c r="F717" t="s">
        <v>539</v>
      </c>
      <c r="G717" t="s">
        <v>772</v>
      </c>
    </row>
    <row r="718" spans="1:8" x14ac:dyDescent="0.25">
      <c r="A718" s="7" t="s">
        <v>2110</v>
      </c>
      <c r="B718">
        <v>5</v>
      </c>
      <c r="C718">
        <v>5</v>
      </c>
      <c r="D718">
        <f t="shared" si="11"/>
        <v>0</v>
      </c>
      <c r="E718">
        <v>1599</v>
      </c>
      <c r="F718" t="s">
        <v>539</v>
      </c>
      <c r="G718" t="s">
        <v>772</v>
      </c>
    </row>
    <row r="719" spans="1:8" x14ac:dyDescent="0.25">
      <c r="A719" s="7" t="s">
        <v>2119</v>
      </c>
      <c r="B719">
        <v>4</v>
      </c>
      <c r="C719">
        <v>4</v>
      </c>
      <c r="D719">
        <f t="shared" si="11"/>
        <v>0</v>
      </c>
      <c r="E719">
        <v>1599</v>
      </c>
      <c r="F719" t="s">
        <v>539</v>
      </c>
      <c r="G719" t="s">
        <v>772</v>
      </c>
    </row>
    <row r="720" spans="1:8" x14ac:dyDescent="0.25">
      <c r="A720" s="7" t="s">
        <v>2073</v>
      </c>
      <c r="B720">
        <v>4</v>
      </c>
      <c r="C720">
        <v>4</v>
      </c>
      <c r="D720">
        <f t="shared" si="11"/>
        <v>0</v>
      </c>
      <c r="E720">
        <v>1599</v>
      </c>
      <c r="F720" t="s">
        <v>539</v>
      </c>
      <c r="G720" t="s">
        <v>772</v>
      </c>
    </row>
    <row r="721" spans="1:7" x14ac:dyDescent="0.25">
      <c r="A721" s="7" t="s">
        <v>1389</v>
      </c>
      <c r="B721">
        <v>5</v>
      </c>
      <c r="C721">
        <v>5</v>
      </c>
      <c r="D721">
        <f t="shared" si="11"/>
        <v>0</v>
      </c>
      <c r="E721">
        <v>2499</v>
      </c>
      <c r="F721" t="s">
        <v>26</v>
      </c>
      <c r="G721" t="s">
        <v>772</v>
      </c>
    </row>
    <row r="722" spans="1:7" x14ac:dyDescent="0.25">
      <c r="A722" s="7" t="s">
        <v>1982</v>
      </c>
      <c r="B722">
        <v>2</v>
      </c>
      <c r="C722">
        <v>2</v>
      </c>
      <c r="D722">
        <f t="shared" si="11"/>
        <v>0</v>
      </c>
      <c r="E722">
        <v>1399</v>
      </c>
      <c r="F722" t="s">
        <v>539</v>
      </c>
      <c r="G722" t="s">
        <v>772</v>
      </c>
    </row>
    <row r="723" spans="1:7" x14ac:dyDescent="0.25">
      <c r="A723" s="7" t="s">
        <v>1024</v>
      </c>
      <c r="B723">
        <v>4</v>
      </c>
      <c r="C723">
        <v>4</v>
      </c>
      <c r="D723">
        <f t="shared" si="11"/>
        <v>0</v>
      </c>
      <c r="E723">
        <v>2799</v>
      </c>
      <c r="F723" t="s">
        <v>26</v>
      </c>
      <c r="G723" t="s">
        <v>772</v>
      </c>
    </row>
    <row r="724" spans="1:7" x14ac:dyDescent="0.25">
      <c r="A724" s="7" t="s">
        <v>1937</v>
      </c>
      <c r="B724">
        <v>25</v>
      </c>
      <c r="C724">
        <v>25</v>
      </c>
      <c r="D724">
        <f t="shared" si="11"/>
        <v>0</v>
      </c>
      <c r="E724">
        <v>699</v>
      </c>
      <c r="F724" t="s">
        <v>539</v>
      </c>
      <c r="G724" t="s">
        <v>772</v>
      </c>
    </row>
    <row r="725" spans="1:7" x14ac:dyDescent="0.25">
      <c r="A725" s="7" t="s">
        <v>168</v>
      </c>
      <c r="B725">
        <v>2</v>
      </c>
      <c r="C725">
        <v>2</v>
      </c>
      <c r="D725">
        <f t="shared" si="11"/>
        <v>0</v>
      </c>
      <c r="E725">
        <v>2499</v>
      </c>
      <c r="F725" t="s">
        <v>26</v>
      </c>
      <c r="G725" t="s">
        <v>33</v>
      </c>
    </row>
    <row r="726" spans="1:7" x14ac:dyDescent="0.25">
      <c r="A726" s="7" t="s">
        <v>1576</v>
      </c>
      <c r="B726">
        <v>3</v>
      </c>
      <c r="C726">
        <v>3</v>
      </c>
      <c r="D726">
        <f t="shared" si="11"/>
        <v>0</v>
      </c>
      <c r="E726">
        <v>1799</v>
      </c>
      <c r="F726" t="s">
        <v>26</v>
      </c>
      <c r="G726" t="s">
        <v>772</v>
      </c>
    </row>
    <row r="727" spans="1:7" x14ac:dyDescent="0.25">
      <c r="A727" s="7" t="s">
        <v>1096</v>
      </c>
      <c r="B727">
        <v>3</v>
      </c>
      <c r="C727">
        <v>3</v>
      </c>
      <c r="D727">
        <f t="shared" si="11"/>
        <v>0</v>
      </c>
      <c r="E727">
        <v>3299</v>
      </c>
      <c r="F727" t="s">
        <v>26</v>
      </c>
      <c r="G727" t="s">
        <v>772</v>
      </c>
    </row>
    <row r="728" spans="1:7" x14ac:dyDescent="0.25">
      <c r="A728" s="7" t="s">
        <v>1103</v>
      </c>
      <c r="B728">
        <v>3</v>
      </c>
      <c r="C728">
        <v>3</v>
      </c>
      <c r="D728">
        <f t="shared" si="11"/>
        <v>0</v>
      </c>
      <c r="E728">
        <v>3299</v>
      </c>
      <c r="F728" t="s">
        <v>26</v>
      </c>
      <c r="G728" t="s">
        <v>772</v>
      </c>
    </row>
    <row r="729" spans="1:7" x14ac:dyDescent="0.25">
      <c r="A729" s="7" t="s">
        <v>192</v>
      </c>
      <c r="B729">
        <v>41</v>
      </c>
      <c r="C729">
        <v>41</v>
      </c>
      <c r="D729">
        <f t="shared" si="11"/>
        <v>0</v>
      </c>
      <c r="E729">
        <v>999</v>
      </c>
      <c r="F729" t="s">
        <v>26</v>
      </c>
      <c r="G729" t="s">
        <v>33</v>
      </c>
    </row>
    <row r="730" spans="1:7" x14ac:dyDescent="0.25">
      <c r="A730" s="7" t="s">
        <v>1352</v>
      </c>
      <c r="B730">
        <v>6</v>
      </c>
      <c r="C730">
        <v>6</v>
      </c>
      <c r="D730">
        <f t="shared" si="11"/>
        <v>0</v>
      </c>
      <c r="E730">
        <v>2799</v>
      </c>
      <c r="F730" t="s">
        <v>26</v>
      </c>
      <c r="G730" t="s">
        <v>772</v>
      </c>
    </row>
    <row r="731" spans="1:7" x14ac:dyDescent="0.25">
      <c r="A731" s="7" t="s">
        <v>1359</v>
      </c>
      <c r="B731">
        <v>4</v>
      </c>
      <c r="C731">
        <v>4</v>
      </c>
      <c r="D731">
        <f t="shared" si="11"/>
        <v>0</v>
      </c>
      <c r="E731">
        <v>2799</v>
      </c>
      <c r="F731" t="s">
        <v>26</v>
      </c>
      <c r="G731" t="s">
        <v>772</v>
      </c>
    </row>
    <row r="732" spans="1:7" x14ac:dyDescent="0.25">
      <c r="A732" s="7" t="s">
        <v>1415</v>
      </c>
      <c r="B732">
        <v>2</v>
      </c>
      <c r="C732">
        <v>2</v>
      </c>
      <c r="D732">
        <f t="shared" si="11"/>
        <v>0</v>
      </c>
      <c r="E732">
        <v>1499</v>
      </c>
      <c r="F732" t="s">
        <v>26</v>
      </c>
      <c r="G732" t="s">
        <v>772</v>
      </c>
    </row>
    <row r="733" spans="1:7" x14ac:dyDescent="0.25">
      <c r="A733" s="7" t="s">
        <v>1421</v>
      </c>
      <c r="B733">
        <v>2</v>
      </c>
      <c r="C733">
        <v>2</v>
      </c>
      <c r="D733">
        <f t="shared" si="11"/>
        <v>0</v>
      </c>
      <c r="E733">
        <v>1499</v>
      </c>
      <c r="F733" t="s">
        <v>26</v>
      </c>
      <c r="G733" t="s">
        <v>772</v>
      </c>
    </row>
    <row r="734" spans="1:7" x14ac:dyDescent="0.25">
      <c r="A734" s="7" t="s">
        <v>1048</v>
      </c>
      <c r="B734">
        <v>4</v>
      </c>
      <c r="C734">
        <v>4</v>
      </c>
      <c r="D734">
        <f t="shared" si="11"/>
        <v>0</v>
      </c>
      <c r="E734">
        <v>5999</v>
      </c>
      <c r="F734" t="s">
        <v>26</v>
      </c>
      <c r="G734" t="s">
        <v>772</v>
      </c>
    </row>
    <row r="735" spans="1:7" x14ac:dyDescent="0.25">
      <c r="A735" s="7" t="s">
        <v>1626</v>
      </c>
      <c r="B735">
        <v>3</v>
      </c>
      <c r="C735">
        <v>3</v>
      </c>
      <c r="D735">
        <f t="shared" si="11"/>
        <v>0</v>
      </c>
      <c r="E735">
        <v>1499</v>
      </c>
      <c r="F735" t="s">
        <v>26</v>
      </c>
      <c r="G735" t="s">
        <v>772</v>
      </c>
    </row>
    <row r="736" spans="1:7" x14ac:dyDescent="0.25">
      <c r="A736" s="7" t="s">
        <v>2178</v>
      </c>
      <c r="B736">
        <v>4</v>
      </c>
      <c r="C736">
        <v>4</v>
      </c>
      <c r="D736">
        <f t="shared" si="11"/>
        <v>0</v>
      </c>
      <c r="E736">
        <v>1999</v>
      </c>
      <c r="F736" t="s">
        <v>539</v>
      </c>
      <c r="G736" t="s">
        <v>772</v>
      </c>
    </row>
    <row r="737" spans="1:7" x14ac:dyDescent="0.25">
      <c r="A737" s="7" t="s">
        <v>1080</v>
      </c>
      <c r="B737">
        <v>4</v>
      </c>
      <c r="C737">
        <v>4</v>
      </c>
      <c r="D737">
        <f t="shared" si="11"/>
        <v>0</v>
      </c>
      <c r="E737">
        <v>1499</v>
      </c>
      <c r="F737" t="s">
        <v>26</v>
      </c>
      <c r="G737" t="s">
        <v>772</v>
      </c>
    </row>
    <row r="738" spans="1:7" x14ac:dyDescent="0.25">
      <c r="A738" s="7" t="s">
        <v>1505</v>
      </c>
      <c r="B738">
        <v>3</v>
      </c>
      <c r="C738">
        <v>3</v>
      </c>
      <c r="D738">
        <f t="shared" si="11"/>
        <v>0</v>
      </c>
      <c r="E738">
        <v>1799</v>
      </c>
      <c r="F738" t="s">
        <v>26</v>
      </c>
      <c r="G738" t="s">
        <v>772</v>
      </c>
    </row>
    <row r="739" spans="1:7" x14ac:dyDescent="0.25">
      <c r="A739" s="7" t="s">
        <v>1604</v>
      </c>
      <c r="B739">
        <v>6</v>
      </c>
      <c r="C739">
        <v>6</v>
      </c>
      <c r="D739">
        <f t="shared" si="11"/>
        <v>0</v>
      </c>
      <c r="E739">
        <v>2299</v>
      </c>
      <c r="F739" t="s">
        <v>26</v>
      </c>
      <c r="G739" t="s">
        <v>772</v>
      </c>
    </row>
    <row r="740" spans="1:7" x14ac:dyDescent="0.25">
      <c r="A740" s="7" t="s">
        <v>1589</v>
      </c>
      <c r="B740">
        <v>11</v>
      </c>
      <c r="C740">
        <v>11</v>
      </c>
      <c r="D740">
        <f t="shared" si="11"/>
        <v>0</v>
      </c>
      <c r="E740">
        <v>2299</v>
      </c>
      <c r="F740" t="s">
        <v>26</v>
      </c>
      <c r="G740" t="s">
        <v>772</v>
      </c>
    </row>
    <row r="741" spans="1:7" x14ac:dyDescent="0.25">
      <c r="A741" s="7" t="s">
        <v>2134</v>
      </c>
      <c r="B741">
        <v>4</v>
      </c>
      <c r="C741">
        <v>4</v>
      </c>
      <c r="D741">
        <f t="shared" si="11"/>
        <v>0</v>
      </c>
      <c r="E741">
        <v>2199</v>
      </c>
      <c r="F741" t="s">
        <v>539</v>
      </c>
      <c r="G741" t="s">
        <v>772</v>
      </c>
    </row>
    <row r="742" spans="1:7" x14ac:dyDescent="0.25">
      <c r="A742" s="7" t="s">
        <v>2035</v>
      </c>
      <c r="B742">
        <v>4</v>
      </c>
      <c r="C742">
        <v>4</v>
      </c>
      <c r="D742">
        <f t="shared" si="11"/>
        <v>0</v>
      </c>
      <c r="E742">
        <v>1599</v>
      </c>
      <c r="F742" t="s">
        <v>539</v>
      </c>
      <c r="G742" t="s">
        <v>772</v>
      </c>
    </row>
    <row r="743" spans="1:7" x14ac:dyDescent="0.25">
      <c r="A743" s="7" t="s">
        <v>2141</v>
      </c>
      <c r="B743">
        <v>4</v>
      </c>
      <c r="C743">
        <v>4</v>
      </c>
      <c r="D743">
        <f t="shared" si="11"/>
        <v>0</v>
      </c>
      <c r="E743">
        <v>1599</v>
      </c>
      <c r="F743" t="s">
        <v>539</v>
      </c>
      <c r="G743" t="s">
        <v>772</v>
      </c>
    </row>
    <row r="744" spans="1:7" x14ac:dyDescent="0.25">
      <c r="A744" s="7" t="s">
        <v>2198</v>
      </c>
      <c r="B744">
        <v>3</v>
      </c>
      <c r="C744">
        <v>3</v>
      </c>
      <c r="D744">
        <f t="shared" si="11"/>
        <v>0</v>
      </c>
      <c r="E744">
        <v>1399</v>
      </c>
      <c r="F744" t="s">
        <v>539</v>
      </c>
      <c r="G744" t="s">
        <v>772</v>
      </c>
    </row>
    <row r="745" spans="1:7" x14ac:dyDescent="0.25">
      <c r="A745" s="7" t="s">
        <v>1539</v>
      </c>
      <c r="B745">
        <v>1</v>
      </c>
      <c r="C745">
        <v>1</v>
      </c>
      <c r="D745">
        <f t="shared" si="11"/>
        <v>0</v>
      </c>
      <c r="E745">
        <v>3599</v>
      </c>
      <c r="F745" t="s">
        <v>26</v>
      </c>
      <c r="G745" t="s">
        <v>772</v>
      </c>
    </row>
    <row r="746" spans="1:7" x14ac:dyDescent="0.25">
      <c r="A746" s="7" t="s">
        <v>1543</v>
      </c>
      <c r="B746">
        <v>2</v>
      </c>
      <c r="C746">
        <v>2</v>
      </c>
      <c r="D746">
        <f t="shared" si="11"/>
        <v>0</v>
      </c>
      <c r="E746">
        <v>3599</v>
      </c>
      <c r="F746" t="s">
        <v>26</v>
      </c>
      <c r="G746" t="s">
        <v>772</v>
      </c>
    </row>
    <row r="747" spans="1:7" x14ac:dyDescent="0.25">
      <c r="A747" s="7" t="s">
        <v>1582</v>
      </c>
      <c r="B747">
        <v>3</v>
      </c>
      <c r="C747">
        <v>3</v>
      </c>
      <c r="D747">
        <f t="shared" si="11"/>
        <v>0</v>
      </c>
      <c r="E747">
        <v>1999</v>
      </c>
      <c r="F747" t="s">
        <v>26</v>
      </c>
      <c r="G747" t="s">
        <v>772</v>
      </c>
    </row>
    <row r="748" spans="1:7" x14ac:dyDescent="0.25">
      <c r="A748" s="7" t="s">
        <v>135</v>
      </c>
      <c r="B748">
        <v>1</v>
      </c>
      <c r="C748">
        <v>1</v>
      </c>
      <c r="D748">
        <f t="shared" si="11"/>
        <v>0</v>
      </c>
      <c r="E748">
        <v>2499</v>
      </c>
      <c r="F748" t="s">
        <v>26</v>
      </c>
      <c r="G748" t="s">
        <v>33</v>
      </c>
    </row>
    <row r="749" spans="1:7" x14ac:dyDescent="0.25">
      <c r="A749" s="7" t="s">
        <v>1040</v>
      </c>
      <c r="B749">
        <v>4</v>
      </c>
      <c r="C749">
        <v>4</v>
      </c>
      <c r="D749">
        <f t="shared" si="11"/>
        <v>0</v>
      </c>
      <c r="E749">
        <v>2999</v>
      </c>
      <c r="F749" t="s">
        <v>26</v>
      </c>
      <c r="G749" t="s">
        <v>772</v>
      </c>
    </row>
    <row r="750" spans="1:7" x14ac:dyDescent="0.25">
      <c r="A750" s="7" t="s">
        <v>179</v>
      </c>
      <c r="B750">
        <v>2</v>
      </c>
      <c r="C750">
        <v>2</v>
      </c>
      <c r="D750">
        <f t="shared" si="11"/>
        <v>0</v>
      </c>
      <c r="E750">
        <v>2799</v>
      </c>
      <c r="F750" t="s">
        <v>26</v>
      </c>
      <c r="G750" t="s">
        <v>33</v>
      </c>
    </row>
    <row r="751" spans="1:7" x14ac:dyDescent="0.25">
      <c r="A751" s="7" t="s">
        <v>1322</v>
      </c>
      <c r="B751">
        <v>2</v>
      </c>
      <c r="C751">
        <v>2</v>
      </c>
      <c r="D751">
        <f t="shared" si="11"/>
        <v>0</v>
      </c>
      <c r="E751">
        <v>2699</v>
      </c>
      <c r="F751" t="s">
        <v>26</v>
      </c>
      <c r="G751" t="s">
        <v>772</v>
      </c>
    </row>
    <row r="752" spans="1:7" x14ac:dyDescent="0.25">
      <c r="A752" s="7" t="s">
        <v>2186</v>
      </c>
      <c r="B752">
        <v>4</v>
      </c>
      <c r="C752">
        <v>4</v>
      </c>
      <c r="D752">
        <f t="shared" si="11"/>
        <v>0</v>
      </c>
      <c r="E752">
        <v>1299</v>
      </c>
      <c r="F752" t="s">
        <v>539</v>
      </c>
      <c r="G752" t="s">
        <v>772</v>
      </c>
    </row>
    <row r="753" spans="1:8" x14ac:dyDescent="0.25">
      <c r="A753" s="7" t="s">
        <v>1124</v>
      </c>
      <c r="B753">
        <v>5</v>
      </c>
      <c r="C753">
        <v>5</v>
      </c>
      <c r="D753">
        <f t="shared" si="11"/>
        <v>0</v>
      </c>
      <c r="E753">
        <v>2799</v>
      </c>
      <c r="F753" t="s">
        <v>26</v>
      </c>
      <c r="G753" t="s">
        <v>772</v>
      </c>
    </row>
    <row r="754" spans="1:8" x14ac:dyDescent="0.25">
      <c r="A754" s="7" t="s">
        <v>1132</v>
      </c>
      <c r="B754">
        <v>3</v>
      </c>
      <c r="C754">
        <v>3</v>
      </c>
      <c r="D754">
        <f t="shared" si="11"/>
        <v>0</v>
      </c>
      <c r="E754">
        <v>2799</v>
      </c>
      <c r="F754" t="s">
        <v>26</v>
      </c>
      <c r="G754" t="s">
        <v>772</v>
      </c>
    </row>
    <row r="755" spans="1:8" x14ac:dyDescent="0.25">
      <c r="A755" s="7" t="s">
        <v>1056</v>
      </c>
      <c r="B755">
        <v>4</v>
      </c>
      <c r="C755">
        <v>4</v>
      </c>
      <c r="D755">
        <f t="shared" si="11"/>
        <v>0</v>
      </c>
      <c r="E755">
        <v>3299</v>
      </c>
      <c r="F755" t="s">
        <v>26</v>
      </c>
      <c r="G755" t="s">
        <v>772</v>
      </c>
    </row>
    <row r="756" spans="1:8" x14ac:dyDescent="0.25">
      <c r="A756" s="7" t="s">
        <v>1109</v>
      </c>
      <c r="B756">
        <v>4</v>
      </c>
      <c r="C756">
        <v>4</v>
      </c>
      <c r="D756">
        <f t="shared" si="11"/>
        <v>0</v>
      </c>
      <c r="E756">
        <v>2799</v>
      </c>
      <c r="F756" t="s">
        <v>26</v>
      </c>
      <c r="G756" t="s">
        <v>772</v>
      </c>
    </row>
    <row r="757" spans="1:8" x14ac:dyDescent="0.25">
      <c r="A757" s="7" t="s">
        <v>173</v>
      </c>
      <c r="B757">
        <v>2</v>
      </c>
      <c r="C757">
        <v>2</v>
      </c>
      <c r="D757">
        <f t="shared" si="11"/>
        <v>0</v>
      </c>
      <c r="E757">
        <v>2499</v>
      </c>
      <c r="F757" t="s">
        <v>26</v>
      </c>
      <c r="G757" t="s">
        <v>33</v>
      </c>
    </row>
    <row r="758" spans="1:8" x14ac:dyDescent="0.25">
      <c r="A758" s="7" t="s">
        <v>154</v>
      </c>
      <c r="B758">
        <v>2</v>
      </c>
      <c r="C758">
        <v>2</v>
      </c>
      <c r="D758">
        <f t="shared" si="11"/>
        <v>0</v>
      </c>
      <c r="E758">
        <v>999</v>
      </c>
      <c r="F758" t="s">
        <v>26</v>
      </c>
      <c r="G758" t="s">
        <v>33</v>
      </c>
    </row>
    <row r="759" spans="1:8" x14ac:dyDescent="0.25">
      <c r="A759" s="7" t="s">
        <v>1138</v>
      </c>
      <c r="B759">
        <v>4</v>
      </c>
      <c r="C759">
        <v>4</v>
      </c>
      <c r="D759">
        <f t="shared" si="11"/>
        <v>0</v>
      </c>
      <c r="E759">
        <v>1999</v>
      </c>
      <c r="F759" t="s">
        <v>26</v>
      </c>
      <c r="G759" t="s">
        <v>772</v>
      </c>
    </row>
    <row r="760" spans="1:8" x14ac:dyDescent="0.25">
      <c r="A760" s="7" t="s">
        <v>1556</v>
      </c>
      <c r="B760">
        <v>5</v>
      </c>
      <c r="C760">
        <v>5</v>
      </c>
      <c r="D760">
        <f t="shared" si="11"/>
        <v>0</v>
      </c>
      <c r="E760">
        <v>2299</v>
      </c>
      <c r="F760" t="s">
        <v>26</v>
      </c>
      <c r="G760" t="s">
        <v>772</v>
      </c>
    </row>
    <row r="761" spans="1:8" x14ac:dyDescent="0.25">
      <c r="A761" s="7" t="s">
        <v>1632</v>
      </c>
      <c r="B761">
        <v>2</v>
      </c>
      <c r="C761">
        <v>2</v>
      </c>
      <c r="D761">
        <f t="shared" si="11"/>
        <v>0</v>
      </c>
      <c r="E761">
        <v>1999</v>
      </c>
      <c r="F761" t="s">
        <v>26</v>
      </c>
      <c r="G761" t="s">
        <v>772</v>
      </c>
    </row>
    <row r="762" spans="1:8" x14ac:dyDescent="0.25">
      <c r="A762" s="7" t="s">
        <v>1447</v>
      </c>
      <c r="B762">
        <v>2</v>
      </c>
      <c r="C762">
        <v>2</v>
      </c>
      <c r="D762">
        <f t="shared" si="11"/>
        <v>0</v>
      </c>
      <c r="E762">
        <v>1999</v>
      </c>
      <c r="F762" t="s">
        <v>26</v>
      </c>
      <c r="G762" t="s">
        <v>772</v>
      </c>
    </row>
    <row r="763" spans="1:8" x14ac:dyDescent="0.25">
      <c r="A763" s="7" t="s">
        <v>1454</v>
      </c>
      <c r="B763">
        <v>2</v>
      </c>
      <c r="C763">
        <v>2</v>
      </c>
      <c r="D763">
        <f t="shared" si="11"/>
        <v>0</v>
      </c>
      <c r="E763">
        <v>1999</v>
      </c>
      <c r="F763" t="s">
        <v>26</v>
      </c>
      <c r="G763" t="s">
        <v>772</v>
      </c>
    </row>
    <row r="764" spans="1:8" x14ac:dyDescent="0.25">
      <c r="A764" s="7" t="s">
        <v>1427</v>
      </c>
      <c r="B764">
        <v>4</v>
      </c>
      <c r="C764">
        <v>4</v>
      </c>
      <c r="D764">
        <f t="shared" si="11"/>
        <v>0</v>
      </c>
      <c r="E764">
        <v>1999</v>
      </c>
      <c r="F764" t="s">
        <v>26</v>
      </c>
      <c r="G764" t="s">
        <v>772</v>
      </c>
    </row>
    <row r="765" spans="1:8" x14ac:dyDescent="0.25">
      <c r="A765" s="7" t="s">
        <v>1366</v>
      </c>
      <c r="B765">
        <v>3</v>
      </c>
      <c r="C765">
        <v>3</v>
      </c>
      <c r="D765">
        <f t="shared" si="11"/>
        <v>0</v>
      </c>
      <c r="E765">
        <v>3599</v>
      </c>
      <c r="F765" t="s">
        <v>26</v>
      </c>
      <c r="G765" t="s">
        <v>772</v>
      </c>
    </row>
    <row r="766" spans="1:8" x14ac:dyDescent="0.25">
      <c r="A766" s="7" t="s">
        <v>1372</v>
      </c>
      <c r="B766">
        <v>5</v>
      </c>
      <c r="C766">
        <v>4</v>
      </c>
      <c r="D766">
        <f t="shared" si="11"/>
        <v>-1</v>
      </c>
      <c r="E766">
        <v>3599</v>
      </c>
      <c r="F766" t="s">
        <v>26</v>
      </c>
      <c r="G766" t="s">
        <v>772</v>
      </c>
      <c r="H766" s="8" t="s">
        <v>5828</v>
      </c>
    </row>
    <row r="767" spans="1:8" x14ac:dyDescent="0.25">
      <c r="A767" s="7" t="s">
        <v>1410</v>
      </c>
      <c r="B767">
        <v>1</v>
      </c>
      <c r="C767">
        <v>1</v>
      </c>
      <c r="D767">
        <f t="shared" si="11"/>
        <v>0</v>
      </c>
      <c r="E767">
        <v>3599</v>
      </c>
      <c r="F767" t="s">
        <v>26</v>
      </c>
      <c r="G767" t="s">
        <v>772</v>
      </c>
    </row>
    <row r="768" spans="1:8" x14ac:dyDescent="0.25">
      <c r="A768" s="7" t="s">
        <v>2148</v>
      </c>
      <c r="B768">
        <v>5</v>
      </c>
      <c r="C768">
        <v>5</v>
      </c>
      <c r="D768">
        <f t="shared" si="11"/>
        <v>0</v>
      </c>
      <c r="E768">
        <v>2499</v>
      </c>
      <c r="F768" t="s">
        <v>539</v>
      </c>
      <c r="G768" t="s">
        <v>772</v>
      </c>
    </row>
    <row r="769" spans="1:8" x14ac:dyDescent="0.25">
      <c r="A769" s="7" t="s">
        <v>2157</v>
      </c>
      <c r="B769">
        <v>4</v>
      </c>
      <c r="C769">
        <v>4</v>
      </c>
      <c r="D769">
        <f t="shared" si="11"/>
        <v>0</v>
      </c>
      <c r="E769">
        <v>2499</v>
      </c>
      <c r="F769" t="s">
        <v>539</v>
      </c>
      <c r="G769" t="s">
        <v>772</v>
      </c>
    </row>
    <row r="770" spans="1:8" x14ac:dyDescent="0.25">
      <c r="A770" s="7" t="s">
        <v>140</v>
      </c>
      <c r="B770">
        <v>1</v>
      </c>
      <c r="C770">
        <v>1</v>
      </c>
      <c r="D770">
        <f t="shared" si="11"/>
        <v>0</v>
      </c>
      <c r="E770">
        <v>1999</v>
      </c>
      <c r="F770" t="s">
        <v>26</v>
      </c>
      <c r="G770" t="s">
        <v>33</v>
      </c>
    </row>
    <row r="771" spans="1:8" x14ac:dyDescent="0.25">
      <c r="A771" s="7" t="s">
        <v>1072</v>
      </c>
      <c r="B771">
        <v>4</v>
      </c>
      <c r="C771">
        <v>4</v>
      </c>
      <c r="D771">
        <f t="shared" ref="D771:D832" si="12">C771-B771</f>
        <v>0</v>
      </c>
      <c r="E771">
        <v>1999</v>
      </c>
      <c r="F771" t="s">
        <v>26</v>
      </c>
      <c r="G771" t="s">
        <v>772</v>
      </c>
    </row>
    <row r="772" spans="1:8" x14ac:dyDescent="0.25">
      <c r="A772" s="7" t="s">
        <v>387</v>
      </c>
      <c r="B772">
        <v>1</v>
      </c>
      <c r="C772">
        <v>1</v>
      </c>
      <c r="D772">
        <f t="shared" si="12"/>
        <v>0</v>
      </c>
      <c r="E772">
        <v>990</v>
      </c>
      <c r="F772" t="s">
        <v>233</v>
      </c>
      <c r="G772" t="s">
        <v>33</v>
      </c>
    </row>
    <row r="773" spans="1:8" x14ac:dyDescent="0.25">
      <c r="A773" s="7" t="s">
        <v>2415</v>
      </c>
      <c r="B773">
        <v>5</v>
      </c>
      <c r="C773">
        <v>5</v>
      </c>
      <c r="D773">
        <f t="shared" si="12"/>
        <v>0</v>
      </c>
      <c r="E773">
        <v>2499</v>
      </c>
      <c r="F773" t="s">
        <v>603</v>
      </c>
      <c r="G773" t="s">
        <v>772</v>
      </c>
    </row>
    <row r="774" spans="1:8" x14ac:dyDescent="0.25">
      <c r="A774" s="7" t="s">
        <v>2446</v>
      </c>
      <c r="B774">
        <v>4</v>
      </c>
      <c r="C774">
        <v>4</v>
      </c>
      <c r="D774">
        <f t="shared" si="12"/>
        <v>0</v>
      </c>
      <c r="E774">
        <v>2499</v>
      </c>
      <c r="F774" t="s">
        <v>603</v>
      </c>
      <c r="G774" t="s">
        <v>772</v>
      </c>
    </row>
    <row r="775" spans="1:8" x14ac:dyDescent="0.25">
      <c r="A775" s="7" t="s">
        <v>2494</v>
      </c>
      <c r="B775">
        <v>3</v>
      </c>
      <c r="C775">
        <v>3</v>
      </c>
      <c r="D775">
        <f t="shared" si="12"/>
        <v>0</v>
      </c>
      <c r="E775">
        <v>2299</v>
      </c>
      <c r="F775" t="s">
        <v>603</v>
      </c>
      <c r="G775" t="s">
        <v>772</v>
      </c>
    </row>
    <row r="776" spans="1:8" x14ac:dyDescent="0.25">
      <c r="A776" s="7" t="s">
        <v>2279</v>
      </c>
      <c r="B776">
        <v>1</v>
      </c>
      <c r="C776">
        <v>1</v>
      </c>
      <c r="D776">
        <f t="shared" si="12"/>
        <v>0</v>
      </c>
      <c r="E776">
        <v>1999</v>
      </c>
      <c r="F776" t="s">
        <v>603</v>
      </c>
      <c r="G776" t="s">
        <v>772</v>
      </c>
    </row>
    <row r="777" spans="1:8" x14ac:dyDescent="0.25">
      <c r="A777" s="7" t="s">
        <v>2525</v>
      </c>
      <c r="B777">
        <v>1</v>
      </c>
      <c r="C777">
        <v>1</v>
      </c>
      <c r="D777">
        <f t="shared" si="12"/>
        <v>0</v>
      </c>
      <c r="E777">
        <v>1699</v>
      </c>
      <c r="F777" t="s">
        <v>603</v>
      </c>
      <c r="G777" t="s">
        <v>772</v>
      </c>
    </row>
    <row r="778" spans="1:8" x14ac:dyDescent="0.25">
      <c r="A778" s="7" t="s">
        <v>2366</v>
      </c>
      <c r="B778">
        <v>1</v>
      </c>
      <c r="C778">
        <v>1</v>
      </c>
      <c r="D778">
        <f t="shared" si="12"/>
        <v>0</v>
      </c>
      <c r="E778">
        <v>1699</v>
      </c>
      <c r="F778" t="s">
        <v>603</v>
      </c>
      <c r="G778" t="s">
        <v>772</v>
      </c>
    </row>
    <row r="779" spans="1:8" x14ac:dyDescent="0.25">
      <c r="A779" s="7" t="s">
        <v>2296</v>
      </c>
      <c r="B779">
        <v>8</v>
      </c>
      <c r="C779">
        <v>8</v>
      </c>
      <c r="D779">
        <f t="shared" si="12"/>
        <v>0</v>
      </c>
      <c r="E779">
        <v>1699</v>
      </c>
      <c r="F779" t="s">
        <v>603</v>
      </c>
      <c r="G779" t="s">
        <v>772</v>
      </c>
    </row>
    <row r="780" spans="1:8" x14ac:dyDescent="0.25">
      <c r="A780" s="7" t="s">
        <v>2530</v>
      </c>
      <c r="B780">
        <v>5</v>
      </c>
      <c r="C780">
        <v>5</v>
      </c>
      <c r="D780">
        <f t="shared" si="12"/>
        <v>0</v>
      </c>
      <c r="E780">
        <v>1799</v>
      </c>
      <c r="F780" t="s">
        <v>603</v>
      </c>
      <c r="G780" t="s">
        <v>772</v>
      </c>
    </row>
    <row r="781" spans="1:8" x14ac:dyDescent="0.25">
      <c r="A781" s="7" t="s">
        <v>2304</v>
      </c>
      <c r="B781">
        <v>5</v>
      </c>
      <c r="C781">
        <v>5</v>
      </c>
      <c r="D781">
        <f t="shared" si="12"/>
        <v>0</v>
      </c>
      <c r="E781">
        <v>2999</v>
      </c>
      <c r="F781" t="s">
        <v>603</v>
      </c>
      <c r="G781" t="s">
        <v>772</v>
      </c>
    </row>
    <row r="782" spans="1:8" x14ac:dyDescent="0.25">
      <c r="A782" s="7" t="s">
        <v>2309</v>
      </c>
      <c r="B782">
        <v>5</v>
      </c>
      <c r="C782">
        <v>3</v>
      </c>
      <c r="D782">
        <f t="shared" si="12"/>
        <v>-2</v>
      </c>
      <c r="E782">
        <v>2999</v>
      </c>
      <c r="F782" t="s">
        <v>603</v>
      </c>
      <c r="G782" t="s">
        <v>772</v>
      </c>
      <c r="H782" s="8" t="s">
        <v>5826</v>
      </c>
    </row>
    <row r="783" spans="1:8" x14ac:dyDescent="0.25">
      <c r="A783" s="7" t="s">
        <v>2499</v>
      </c>
      <c r="B783">
        <v>5</v>
      </c>
      <c r="C783">
        <v>5</v>
      </c>
      <c r="D783">
        <f t="shared" si="12"/>
        <v>0</v>
      </c>
      <c r="E783">
        <v>1999</v>
      </c>
      <c r="F783" t="s">
        <v>603</v>
      </c>
      <c r="G783" t="s">
        <v>772</v>
      </c>
    </row>
    <row r="784" spans="1:8" x14ac:dyDescent="0.25">
      <c r="A784" s="7" t="s">
        <v>2513</v>
      </c>
      <c r="B784">
        <v>5</v>
      </c>
      <c r="C784">
        <v>5</v>
      </c>
      <c r="D784">
        <f t="shared" si="12"/>
        <v>0</v>
      </c>
      <c r="E784">
        <v>1999</v>
      </c>
      <c r="F784" t="s">
        <v>603</v>
      </c>
      <c r="G784" t="s">
        <v>772</v>
      </c>
    </row>
    <row r="785" spans="1:8" x14ac:dyDescent="0.25">
      <c r="A785" s="7" t="s">
        <v>2544</v>
      </c>
      <c r="B785">
        <v>5</v>
      </c>
      <c r="C785">
        <v>5</v>
      </c>
      <c r="D785">
        <f t="shared" si="12"/>
        <v>0</v>
      </c>
      <c r="E785">
        <v>1299</v>
      </c>
      <c r="F785" t="s">
        <v>603</v>
      </c>
      <c r="G785" t="s">
        <v>772</v>
      </c>
    </row>
    <row r="786" spans="1:8" x14ac:dyDescent="0.25">
      <c r="A786" s="7" t="s">
        <v>2431</v>
      </c>
      <c r="B786">
        <v>4</v>
      </c>
      <c r="C786">
        <v>4</v>
      </c>
      <c r="D786">
        <f t="shared" si="12"/>
        <v>0</v>
      </c>
      <c r="E786">
        <v>1699</v>
      </c>
      <c r="F786" t="s">
        <v>603</v>
      </c>
      <c r="G786" t="s">
        <v>772</v>
      </c>
    </row>
    <row r="787" spans="1:8" x14ac:dyDescent="0.25">
      <c r="A787" s="7" t="s">
        <v>2438</v>
      </c>
      <c r="B787">
        <v>5</v>
      </c>
      <c r="C787">
        <v>5</v>
      </c>
      <c r="D787">
        <f t="shared" si="12"/>
        <v>0</v>
      </c>
      <c r="E787">
        <v>1699</v>
      </c>
      <c r="F787" t="s">
        <v>603</v>
      </c>
      <c r="G787" t="s">
        <v>772</v>
      </c>
    </row>
    <row r="788" spans="1:8" x14ac:dyDescent="0.25">
      <c r="A788" s="7" t="s">
        <v>2342</v>
      </c>
      <c r="B788">
        <v>3</v>
      </c>
      <c r="C788">
        <v>3</v>
      </c>
      <c r="D788">
        <f t="shared" si="12"/>
        <v>0</v>
      </c>
      <c r="E788">
        <v>2299</v>
      </c>
      <c r="F788" t="s">
        <v>603</v>
      </c>
      <c r="G788" t="s">
        <v>772</v>
      </c>
    </row>
    <row r="789" spans="1:8" x14ac:dyDescent="0.25">
      <c r="A789" s="7" t="s">
        <v>2348</v>
      </c>
      <c r="B789">
        <v>1</v>
      </c>
      <c r="C789">
        <v>1</v>
      </c>
      <c r="D789">
        <f t="shared" si="12"/>
        <v>0</v>
      </c>
      <c r="E789">
        <v>2299</v>
      </c>
      <c r="F789" t="s">
        <v>603</v>
      </c>
      <c r="G789" t="s">
        <v>772</v>
      </c>
    </row>
    <row r="790" spans="1:8" x14ac:dyDescent="0.25">
      <c r="A790" s="7" t="s">
        <v>2564</v>
      </c>
      <c r="B790">
        <v>5</v>
      </c>
      <c r="C790">
        <v>5</v>
      </c>
      <c r="D790">
        <f t="shared" si="12"/>
        <v>0</v>
      </c>
      <c r="E790">
        <v>1799</v>
      </c>
      <c r="F790" t="s">
        <v>603</v>
      </c>
      <c r="G790" t="s">
        <v>772</v>
      </c>
    </row>
    <row r="791" spans="1:8" x14ac:dyDescent="0.25">
      <c r="A791" s="7" t="s">
        <v>2352</v>
      </c>
      <c r="B791">
        <v>5</v>
      </c>
      <c r="C791">
        <v>5</v>
      </c>
      <c r="D791">
        <f t="shared" si="12"/>
        <v>0</v>
      </c>
      <c r="E791">
        <v>1799</v>
      </c>
      <c r="F791" t="s">
        <v>603</v>
      </c>
      <c r="G791" t="s">
        <v>772</v>
      </c>
    </row>
    <row r="792" spans="1:8" x14ac:dyDescent="0.25">
      <c r="A792" s="7" t="s">
        <v>2358</v>
      </c>
      <c r="B792">
        <v>6</v>
      </c>
      <c r="C792">
        <v>6</v>
      </c>
      <c r="D792">
        <f t="shared" si="12"/>
        <v>0</v>
      </c>
      <c r="E792">
        <v>1799</v>
      </c>
      <c r="F792" t="s">
        <v>603</v>
      </c>
      <c r="G792" t="s">
        <v>772</v>
      </c>
    </row>
    <row r="793" spans="1:8" x14ac:dyDescent="0.25">
      <c r="A793" s="7" t="s">
        <v>2695</v>
      </c>
      <c r="B793">
        <v>1</v>
      </c>
      <c r="C793">
        <v>1</v>
      </c>
      <c r="D793">
        <f t="shared" si="12"/>
        <v>0</v>
      </c>
      <c r="E793">
        <v>15999</v>
      </c>
      <c r="F793" t="s">
        <v>26</v>
      </c>
      <c r="G793" t="s">
        <v>2634</v>
      </c>
    </row>
    <row r="794" spans="1:8" x14ac:dyDescent="0.25">
      <c r="A794" s="7" t="s">
        <v>3009</v>
      </c>
      <c r="B794">
        <v>6</v>
      </c>
      <c r="C794">
        <v>6</v>
      </c>
      <c r="D794">
        <f t="shared" si="12"/>
        <v>0</v>
      </c>
      <c r="E794">
        <v>3999</v>
      </c>
      <c r="F794" t="s">
        <v>26</v>
      </c>
      <c r="G794" t="s">
        <v>2634</v>
      </c>
    </row>
    <row r="795" spans="1:8" x14ac:dyDescent="0.25">
      <c r="A795" s="7" t="s">
        <v>541</v>
      </c>
      <c r="B795">
        <v>1</v>
      </c>
      <c r="C795">
        <v>1</v>
      </c>
      <c r="D795">
        <f t="shared" si="12"/>
        <v>0</v>
      </c>
      <c r="E795">
        <v>529</v>
      </c>
      <c r="F795" t="s">
        <v>539</v>
      </c>
      <c r="G795" t="s">
        <v>33</v>
      </c>
    </row>
    <row r="796" spans="1:8" x14ac:dyDescent="0.25">
      <c r="A796" s="7" t="s">
        <v>546</v>
      </c>
      <c r="B796">
        <v>5</v>
      </c>
      <c r="C796">
        <v>6</v>
      </c>
      <c r="D796">
        <f t="shared" si="12"/>
        <v>1</v>
      </c>
      <c r="E796">
        <v>209</v>
      </c>
      <c r="F796" t="s">
        <v>539</v>
      </c>
      <c r="G796" t="s">
        <v>33</v>
      </c>
      <c r="H796" s="8" t="s">
        <v>5810</v>
      </c>
    </row>
    <row r="797" spans="1:8" x14ac:dyDescent="0.25">
      <c r="A797" s="7" t="s">
        <v>551</v>
      </c>
      <c r="B797">
        <v>2</v>
      </c>
      <c r="C797">
        <v>4</v>
      </c>
      <c r="D797">
        <f t="shared" si="12"/>
        <v>2</v>
      </c>
      <c r="E797">
        <v>209</v>
      </c>
      <c r="F797" t="s">
        <v>539</v>
      </c>
      <c r="G797" t="s">
        <v>33</v>
      </c>
      <c r="H797" s="8" t="s">
        <v>5810</v>
      </c>
    </row>
    <row r="798" spans="1:8" x14ac:dyDescent="0.25">
      <c r="A798" s="7" t="s">
        <v>556</v>
      </c>
      <c r="B798">
        <v>1</v>
      </c>
      <c r="C798">
        <v>1</v>
      </c>
      <c r="D798">
        <f t="shared" si="12"/>
        <v>0</v>
      </c>
      <c r="E798">
        <v>529</v>
      </c>
      <c r="F798" t="s">
        <v>539</v>
      </c>
      <c r="G798" t="s">
        <v>33</v>
      </c>
    </row>
    <row r="799" spans="1:8" x14ac:dyDescent="0.25">
      <c r="A799" s="7" t="s">
        <v>621</v>
      </c>
      <c r="B799">
        <v>8</v>
      </c>
      <c r="C799">
        <v>6</v>
      </c>
      <c r="D799">
        <f t="shared" si="12"/>
        <v>-2</v>
      </c>
      <c r="E799">
        <v>549</v>
      </c>
      <c r="F799" t="s">
        <v>603</v>
      </c>
      <c r="G799" t="s">
        <v>33</v>
      </c>
      <c r="H799" s="8" t="s">
        <v>5805</v>
      </c>
    </row>
    <row r="800" spans="1:8" x14ac:dyDescent="0.25">
      <c r="A800" s="7" t="s">
        <v>613</v>
      </c>
      <c r="B800">
        <v>1</v>
      </c>
      <c r="C800">
        <v>0</v>
      </c>
      <c r="D800">
        <f t="shared" si="12"/>
        <v>-1</v>
      </c>
      <c r="E800">
        <v>499</v>
      </c>
      <c r="F800" t="s">
        <v>603</v>
      </c>
      <c r="G800" t="s">
        <v>33</v>
      </c>
      <c r="H800" s="8" t="s">
        <v>5799</v>
      </c>
    </row>
    <row r="801" spans="1:8" x14ac:dyDescent="0.25">
      <c r="A801" s="7" t="s">
        <v>627</v>
      </c>
      <c r="B801">
        <v>3</v>
      </c>
      <c r="C801">
        <v>3</v>
      </c>
      <c r="D801">
        <f t="shared" si="12"/>
        <v>0</v>
      </c>
      <c r="E801">
        <v>499</v>
      </c>
      <c r="F801" t="s">
        <v>603</v>
      </c>
      <c r="G801" t="s">
        <v>33</v>
      </c>
    </row>
    <row r="802" spans="1:8" x14ac:dyDescent="0.25">
      <c r="A802" s="7" t="s">
        <v>605</v>
      </c>
      <c r="B802">
        <v>6</v>
      </c>
      <c r="C802">
        <v>6</v>
      </c>
      <c r="D802">
        <f t="shared" si="12"/>
        <v>0</v>
      </c>
      <c r="E802">
        <v>599</v>
      </c>
      <c r="F802" t="s">
        <v>603</v>
      </c>
      <c r="G802" t="s">
        <v>33</v>
      </c>
    </row>
    <row r="803" spans="1:8" x14ac:dyDescent="0.25">
      <c r="A803" s="7" t="s">
        <v>671</v>
      </c>
      <c r="B803">
        <v>16</v>
      </c>
      <c r="C803">
        <v>17</v>
      </c>
      <c r="D803">
        <f t="shared" si="12"/>
        <v>1</v>
      </c>
      <c r="E803">
        <v>649</v>
      </c>
      <c r="F803" t="s">
        <v>603</v>
      </c>
      <c r="G803" t="s">
        <v>33</v>
      </c>
      <c r="H803" s="8" t="s">
        <v>5799</v>
      </c>
    </row>
    <row r="804" spans="1:8" x14ac:dyDescent="0.25">
      <c r="A804" s="7" t="s">
        <v>664</v>
      </c>
      <c r="B804">
        <v>8</v>
      </c>
      <c r="C804">
        <v>9</v>
      </c>
      <c r="D804">
        <f t="shared" si="12"/>
        <v>1</v>
      </c>
      <c r="E804">
        <v>549</v>
      </c>
      <c r="F804" t="s">
        <v>603</v>
      </c>
      <c r="G804" t="s">
        <v>33</v>
      </c>
      <c r="H804" s="8" t="s">
        <v>5799</v>
      </c>
    </row>
    <row r="805" spans="1:8" x14ac:dyDescent="0.25">
      <c r="A805" s="7" t="s">
        <v>655</v>
      </c>
      <c r="B805">
        <v>8</v>
      </c>
      <c r="C805">
        <v>9</v>
      </c>
      <c r="D805">
        <f t="shared" si="12"/>
        <v>1</v>
      </c>
      <c r="E805">
        <v>599</v>
      </c>
      <c r="F805" t="s">
        <v>603</v>
      </c>
      <c r="G805" t="s">
        <v>33</v>
      </c>
      <c r="H805" t="s">
        <v>5799</v>
      </c>
    </row>
    <row r="806" spans="1:8" x14ac:dyDescent="0.25">
      <c r="A806" s="7" t="s">
        <v>660</v>
      </c>
      <c r="B806">
        <v>4</v>
      </c>
      <c r="C806">
        <v>4</v>
      </c>
      <c r="D806">
        <f t="shared" si="12"/>
        <v>0</v>
      </c>
      <c r="E806">
        <v>549</v>
      </c>
      <c r="F806" t="s">
        <v>603</v>
      </c>
      <c r="G806" t="s">
        <v>33</v>
      </c>
    </row>
    <row r="807" spans="1:8" x14ac:dyDescent="0.25">
      <c r="A807" s="7" t="s">
        <v>649</v>
      </c>
      <c r="B807">
        <v>6</v>
      </c>
      <c r="C807">
        <v>5</v>
      </c>
      <c r="D807">
        <f t="shared" si="12"/>
        <v>-1</v>
      </c>
      <c r="E807">
        <v>599</v>
      </c>
      <c r="F807" t="s">
        <v>603</v>
      </c>
      <c r="G807" t="s">
        <v>33</v>
      </c>
      <c r="H807" t="s">
        <v>5799</v>
      </c>
    </row>
    <row r="808" spans="1:8" x14ac:dyDescent="0.25">
      <c r="A808" s="7" t="s">
        <v>633</v>
      </c>
      <c r="B808">
        <v>10</v>
      </c>
      <c r="C808">
        <v>9</v>
      </c>
      <c r="D808">
        <f t="shared" si="12"/>
        <v>-1</v>
      </c>
      <c r="E808">
        <v>499</v>
      </c>
      <c r="F808" t="s">
        <v>603</v>
      </c>
      <c r="G808" t="s">
        <v>33</v>
      </c>
      <c r="H808" s="8" t="s">
        <v>5799</v>
      </c>
    </row>
    <row r="809" spans="1:8" x14ac:dyDescent="0.25">
      <c r="A809" s="7" t="s">
        <v>2673</v>
      </c>
      <c r="B809">
        <v>1</v>
      </c>
      <c r="C809">
        <v>1</v>
      </c>
      <c r="D809">
        <f t="shared" si="12"/>
        <v>0</v>
      </c>
      <c r="E809">
        <v>9999</v>
      </c>
      <c r="F809" t="s">
        <v>26</v>
      </c>
      <c r="G809" t="s">
        <v>2634</v>
      </c>
    </row>
    <row r="810" spans="1:8" x14ac:dyDescent="0.25">
      <c r="A810" s="7" t="s">
        <v>2700</v>
      </c>
      <c r="B810">
        <v>1</v>
      </c>
      <c r="C810">
        <v>1</v>
      </c>
      <c r="D810">
        <f t="shared" si="12"/>
        <v>0</v>
      </c>
      <c r="E810">
        <v>17999</v>
      </c>
      <c r="F810" t="s">
        <v>26</v>
      </c>
      <c r="G810" t="s">
        <v>2634</v>
      </c>
    </row>
    <row r="811" spans="1:8" x14ac:dyDescent="0.25">
      <c r="A811" s="7" t="s">
        <v>238</v>
      </c>
      <c r="B811">
        <v>2</v>
      </c>
      <c r="C811">
        <v>2</v>
      </c>
      <c r="D811">
        <f t="shared" si="12"/>
        <v>0</v>
      </c>
      <c r="E811">
        <v>595</v>
      </c>
      <c r="F811" t="s">
        <v>233</v>
      </c>
      <c r="G811" t="s">
        <v>33</v>
      </c>
    </row>
    <row r="812" spans="1:8" x14ac:dyDescent="0.25">
      <c r="A812" s="7" t="s">
        <v>2239</v>
      </c>
      <c r="B812">
        <v>6</v>
      </c>
      <c r="C812">
        <v>6</v>
      </c>
      <c r="D812">
        <f t="shared" si="12"/>
        <v>0</v>
      </c>
      <c r="E812">
        <v>2799</v>
      </c>
      <c r="F812" t="s">
        <v>603</v>
      </c>
      <c r="G812" t="s">
        <v>772</v>
      </c>
    </row>
    <row r="813" spans="1:8" x14ac:dyDescent="0.25">
      <c r="A813" s="7" t="s">
        <v>2245</v>
      </c>
      <c r="B813">
        <v>4</v>
      </c>
      <c r="C813">
        <v>4</v>
      </c>
      <c r="D813">
        <f t="shared" si="12"/>
        <v>0</v>
      </c>
      <c r="E813">
        <v>2799</v>
      </c>
      <c r="F813" t="s">
        <v>603</v>
      </c>
      <c r="G813" t="s">
        <v>772</v>
      </c>
    </row>
    <row r="814" spans="1:8" x14ac:dyDescent="0.25">
      <c r="A814" s="7" t="s">
        <v>2553</v>
      </c>
      <c r="B814">
        <v>6</v>
      </c>
      <c r="C814">
        <v>6</v>
      </c>
      <c r="D814">
        <f t="shared" si="12"/>
        <v>0</v>
      </c>
      <c r="E814">
        <v>2299</v>
      </c>
      <c r="F814" t="s">
        <v>603</v>
      </c>
      <c r="G814" t="s">
        <v>772</v>
      </c>
    </row>
    <row r="815" spans="1:8" x14ac:dyDescent="0.25">
      <c r="A815" s="7" t="s">
        <v>2232</v>
      </c>
      <c r="B815">
        <v>2</v>
      </c>
      <c r="C815">
        <v>2</v>
      </c>
      <c r="D815">
        <f t="shared" si="12"/>
        <v>0</v>
      </c>
      <c r="E815">
        <v>2999</v>
      </c>
      <c r="F815" t="s">
        <v>603</v>
      </c>
      <c r="G815" t="s">
        <v>772</v>
      </c>
    </row>
    <row r="816" spans="1:8" x14ac:dyDescent="0.25">
      <c r="A816" s="7" t="s">
        <v>2316</v>
      </c>
      <c r="B816">
        <v>3</v>
      </c>
      <c r="C816">
        <v>3</v>
      </c>
      <c r="D816">
        <f t="shared" si="12"/>
        <v>0</v>
      </c>
      <c r="E816">
        <v>1799</v>
      </c>
      <c r="F816" t="s">
        <v>603</v>
      </c>
      <c r="G816" t="s">
        <v>772</v>
      </c>
    </row>
    <row r="817" spans="1:8" x14ac:dyDescent="0.25">
      <c r="A817" s="7" t="s">
        <v>2321</v>
      </c>
      <c r="B817">
        <v>6</v>
      </c>
      <c r="C817">
        <v>6</v>
      </c>
      <c r="D817">
        <f t="shared" si="12"/>
        <v>0</v>
      </c>
      <c r="E817">
        <v>1799</v>
      </c>
      <c r="F817" t="s">
        <v>603</v>
      </c>
      <c r="G817" t="s">
        <v>772</v>
      </c>
    </row>
    <row r="818" spans="1:8" x14ac:dyDescent="0.25">
      <c r="A818" s="7" t="s">
        <v>2371</v>
      </c>
      <c r="B818">
        <v>2</v>
      </c>
      <c r="C818">
        <v>2</v>
      </c>
      <c r="D818">
        <f t="shared" si="12"/>
        <v>0</v>
      </c>
      <c r="E818">
        <v>1999</v>
      </c>
      <c r="F818" t="s">
        <v>603</v>
      </c>
      <c r="G818" t="s">
        <v>772</v>
      </c>
    </row>
    <row r="819" spans="1:8" x14ac:dyDescent="0.25">
      <c r="A819" s="7" t="s">
        <v>2328</v>
      </c>
      <c r="B819">
        <v>4</v>
      </c>
      <c r="C819">
        <v>4</v>
      </c>
      <c r="D819">
        <f t="shared" si="12"/>
        <v>0</v>
      </c>
      <c r="E819">
        <v>1799</v>
      </c>
      <c r="F819" t="s">
        <v>603</v>
      </c>
      <c r="G819" t="s">
        <v>772</v>
      </c>
    </row>
    <row r="820" spans="1:8" x14ac:dyDescent="0.25">
      <c r="A820" s="7" t="s">
        <v>2334</v>
      </c>
      <c r="B820">
        <v>6</v>
      </c>
      <c r="C820">
        <v>6</v>
      </c>
      <c r="D820">
        <f t="shared" si="12"/>
        <v>0</v>
      </c>
      <c r="E820">
        <v>1799</v>
      </c>
      <c r="F820" t="s">
        <v>603</v>
      </c>
      <c r="G820" t="s">
        <v>772</v>
      </c>
    </row>
    <row r="821" spans="1:8" x14ac:dyDescent="0.25">
      <c r="A821" s="7" t="s">
        <v>2284</v>
      </c>
      <c r="B821">
        <v>3</v>
      </c>
      <c r="C821">
        <v>2</v>
      </c>
      <c r="D821">
        <f t="shared" si="12"/>
        <v>-1</v>
      </c>
      <c r="E821">
        <v>1499</v>
      </c>
      <c r="F821" t="s">
        <v>603</v>
      </c>
      <c r="G821" t="s">
        <v>772</v>
      </c>
      <c r="H821" t="s">
        <v>5799</v>
      </c>
    </row>
    <row r="822" spans="1:8" x14ac:dyDescent="0.25">
      <c r="A822" s="7" t="s">
        <v>2289</v>
      </c>
      <c r="B822">
        <v>5</v>
      </c>
      <c r="C822">
        <v>6</v>
      </c>
      <c r="D822">
        <f t="shared" si="12"/>
        <v>1</v>
      </c>
      <c r="E822">
        <v>1499</v>
      </c>
      <c r="F822" t="s">
        <v>603</v>
      </c>
      <c r="G822" t="s">
        <v>772</v>
      </c>
      <c r="H822" t="s">
        <v>5799</v>
      </c>
    </row>
    <row r="823" spans="1:8" x14ac:dyDescent="0.25">
      <c r="A823" s="7" t="s">
        <v>2376</v>
      </c>
      <c r="B823">
        <v>3</v>
      </c>
      <c r="C823">
        <v>3</v>
      </c>
      <c r="D823">
        <f t="shared" si="12"/>
        <v>0</v>
      </c>
      <c r="E823">
        <v>2299</v>
      </c>
      <c r="F823" t="s">
        <v>603</v>
      </c>
      <c r="G823" t="s">
        <v>772</v>
      </c>
    </row>
    <row r="824" spans="1:8" x14ac:dyDescent="0.25">
      <c r="A824" s="7" t="s">
        <v>2381</v>
      </c>
      <c r="B824">
        <v>1</v>
      </c>
      <c r="C824">
        <v>1</v>
      </c>
      <c r="D824">
        <f t="shared" si="12"/>
        <v>0</v>
      </c>
      <c r="E824">
        <v>2299</v>
      </c>
      <c r="F824" t="s">
        <v>603</v>
      </c>
      <c r="G824" t="s">
        <v>772</v>
      </c>
    </row>
    <row r="825" spans="1:8" x14ac:dyDescent="0.25">
      <c r="A825" s="7" t="s">
        <v>2265</v>
      </c>
      <c r="B825">
        <v>1</v>
      </c>
      <c r="C825">
        <v>1</v>
      </c>
      <c r="D825">
        <f t="shared" si="12"/>
        <v>0</v>
      </c>
      <c r="E825">
        <v>1799</v>
      </c>
      <c r="F825" t="s">
        <v>603</v>
      </c>
      <c r="G825" t="s">
        <v>772</v>
      </c>
    </row>
    <row r="826" spans="1:8" x14ac:dyDescent="0.25">
      <c r="A826" s="7" t="s">
        <v>2269</v>
      </c>
      <c r="B826">
        <v>3</v>
      </c>
      <c r="C826">
        <v>3</v>
      </c>
      <c r="D826">
        <f t="shared" si="12"/>
        <v>0</v>
      </c>
      <c r="E826">
        <v>1799</v>
      </c>
      <c r="F826" t="s">
        <v>603</v>
      </c>
      <c r="G826" t="s">
        <v>772</v>
      </c>
    </row>
    <row r="827" spans="1:8" x14ac:dyDescent="0.25">
      <c r="A827" s="7" t="s">
        <v>2275</v>
      </c>
      <c r="B827">
        <v>2</v>
      </c>
      <c r="C827">
        <v>2</v>
      </c>
      <c r="D827">
        <f t="shared" si="12"/>
        <v>0</v>
      </c>
      <c r="E827">
        <v>1799</v>
      </c>
      <c r="F827" t="s">
        <v>603</v>
      </c>
      <c r="G827" t="s">
        <v>772</v>
      </c>
    </row>
    <row r="828" spans="1:8" x14ac:dyDescent="0.25">
      <c r="A828" s="7" t="s">
        <v>2218</v>
      </c>
      <c r="B828">
        <v>5</v>
      </c>
      <c r="C828">
        <v>5</v>
      </c>
      <c r="D828">
        <f t="shared" si="12"/>
        <v>0</v>
      </c>
      <c r="E828">
        <v>2799</v>
      </c>
      <c r="F828" t="s">
        <v>603</v>
      </c>
      <c r="G828" t="s">
        <v>772</v>
      </c>
    </row>
    <row r="829" spans="1:8" x14ac:dyDescent="0.25">
      <c r="A829" s="7" t="s">
        <v>2226</v>
      </c>
      <c r="B829">
        <v>2</v>
      </c>
      <c r="C829">
        <v>2</v>
      </c>
      <c r="D829">
        <f t="shared" si="12"/>
        <v>0</v>
      </c>
      <c r="E829">
        <v>2799</v>
      </c>
      <c r="F829" t="s">
        <v>603</v>
      </c>
      <c r="G829" t="s">
        <v>772</v>
      </c>
    </row>
    <row r="830" spans="1:8" x14ac:dyDescent="0.25">
      <c r="A830" s="7" t="s">
        <v>2251</v>
      </c>
      <c r="B830">
        <v>2</v>
      </c>
      <c r="C830">
        <v>2</v>
      </c>
      <c r="D830">
        <f t="shared" si="12"/>
        <v>0</v>
      </c>
      <c r="E830">
        <v>2299</v>
      </c>
      <c r="F830" t="s">
        <v>603</v>
      </c>
      <c r="G830" t="s">
        <v>772</v>
      </c>
    </row>
    <row r="831" spans="1:8" x14ac:dyDescent="0.25">
      <c r="A831" s="7" t="s">
        <v>2453</v>
      </c>
      <c r="B831">
        <v>5</v>
      </c>
      <c r="C831">
        <v>5</v>
      </c>
      <c r="D831">
        <f t="shared" si="12"/>
        <v>0</v>
      </c>
      <c r="E831">
        <v>2999</v>
      </c>
      <c r="F831" t="s">
        <v>603</v>
      </c>
      <c r="G831" t="s">
        <v>772</v>
      </c>
    </row>
    <row r="832" spans="1:8" x14ac:dyDescent="0.25">
      <c r="A832" s="7" t="s">
        <v>2460</v>
      </c>
      <c r="B832">
        <v>4</v>
      </c>
      <c r="C832">
        <v>4</v>
      </c>
      <c r="D832">
        <f t="shared" si="12"/>
        <v>0</v>
      </c>
      <c r="E832">
        <v>3499</v>
      </c>
      <c r="F832" t="s">
        <v>603</v>
      </c>
      <c r="G832" t="s">
        <v>772</v>
      </c>
    </row>
    <row r="833" spans="1:8" x14ac:dyDescent="0.25">
      <c r="A833" s="7" t="s">
        <v>2468</v>
      </c>
      <c r="B833">
        <v>4</v>
      </c>
      <c r="C833">
        <v>4</v>
      </c>
      <c r="D833">
        <f t="shared" ref="D833:D842" si="13">C833-B833</f>
        <v>0</v>
      </c>
      <c r="E833">
        <v>2799</v>
      </c>
      <c r="F833" t="s">
        <v>603</v>
      </c>
      <c r="G833" t="s">
        <v>772</v>
      </c>
    </row>
    <row r="834" spans="1:8" x14ac:dyDescent="0.25">
      <c r="A834" s="7" t="s">
        <v>2474</v>
      </c>
      <c r="B834">
        <v>4</v>
      </c>
      <c r="C834">
        <v>4</v>
      </c>
      <c r="D834">
        <f t="shared" si="13"/>
        <v>0</v>
      </c>
      <c r="E834">
        <v>2799</v>
      </c>
      <c r="F834" t="s">
        <v>603</v>
      </c>
      <c r="G834" t="s">
        <v>772</v>
      </c>
    </row>
    <row r="835" spans="1:8" x14ac:dyDescent="0.25">
      <c r="A835" s="7" t="s">
        <v>2257</v>
      </c>
      <c r="B835">
        <v>5</v>
      </c>
      <c r="C835">
        <v>5</v>
      </c>
      <c r="D835">
        <f t="shared" si="13"/>
        <v>0</v>
      </c>
      <c r="E835">
        <v>2799</v>
      </c>
      <c r="F835" t="s">
        <v>603</v>
      </c>
      <c r="G835" t="s">
        <v>772</v>
      </c>
    </row>
    <row r="836" spans="1:8" x14ac:dyDescent="0.25">
      <c r="A836" s="7" t="s">
        <v>2213</v>
      </c>
      <c r="B836">
        <v>2</v>
      </c>
      <c r="C836">
        <v>2</v>
      </c>
      <c r="D836">
        <f t="shared" si="13"/>
        <v>0</v>
      </c>
      <c r="E836">
        <v>2799</v>
      </c>
      <c r="F836" t="s">
        <v>603</v>
      </c>
      <c r="G836" t="s">
        <v>772</v>
      </c>
    </row>
    <row r="837" spans="1:8" x14ac:dyDescent="0.25">
      <c r="A837" s="7" t="s">
        <v>2205</v>
      </c>
      <c r="B837">
        <v>3</v>
      </c>
      <c r="C837">
        <v>3</v>
      </c>
      <c r="D837">
        <f t="shared" si="13"/>
        <v>0</v>
      </c>
      <c r="E837">
        <v>2799</v>
      </c>
      <c r="F837" t="s">
        <v>603</v>
      </c>
      <c r="G837" t="s">
        <v>772</v>
      </c>
    </row>
    <row r="838" spans="1:8" x14ac:dyDescent="0.25">
      <c r="A838" s="7" t="s">
        <v>2482</v>
      </c>
      <c r="B838">
        <v>3</v>
      </c>
      <c r="C838">
        <v>3</v>
      </c>
      <c r="D838">
        <f t="shared" si="13"/>
        <v>0</v>
      </c>
      <c r="E838">
        <v>2799</v>
      </c>
      <c r="F838" t="s">
        <v>603</v>
      </c>
      <c r="G838" t="s">
        <v>772</v>
      </c>
    </row>
    <row r="839" spans="1:8" x14ac:dyDescent="0.25">
      <c r="A839" s="7" t="s">
        <v>2487</v>
      </c>
      <c r="B839">
        <v>4</v>
      </c>
      <c r="C839">
        <v>4</v>
      </c>
      <c r="D839">
        <f t="shared" si="13"/>
        <v>0</v>
      </c>
      <c r="E839">
        <v>2799</v>
      </c>
      <c r="F839" t="s">
        <v>603</v>
      </c>
      <c r="G839" t="s">
        <v>772</v>
      </c>
    </row>
    <row r="840" spans="1:8" x14ac:dyDescent="0.25">
      <c r="A840" s="7" t="s">
        <v>2423</v>
      </c>
      <c r="B840">
        <v>5</v>
      </c>
      <c r="C840">
        <v>4</v>
      </c>
      <c r="D840">
        <f t="shared" si="13"/>
        <v>-1</v>
      </c>
      <c r="E840">
        <v>2799</v>
      </c>
      <c r="F840" t="s">
        <v>603</v>
      </c>
      <c r="G840" t="s">
        <v>772</v>
      </c>
      <c r="H840" s="8" t="s">
        <v>5827</v>
      </c>
    </row>
    <row r="841" spans="1:8" x14ac:dyDescent="0.25">
      <c r="A841" s="7" t="s">
        <v>639</v>
      </c>
      <c r="B841">
        <v>12</v>
      </c>
      <c r="C841">
        <v>12</v>
      </c>
      <c r="D841">
        <f t="shared" si="13"/>
        <v>0</v>
      </c>
      <c r="E841">
        <v>249</v>
      </c>
      <c r="F841" t="s">
        <v>603</v>
      </c>
      <c r="G841" t="s">
        <v>33</v>
      </c>
    </row>
    <row r="842" spans="1:8" x14ac:dyDescent="0.25">
      <c r="A842" s="7" t="s">
        <v>643</v>
      </c>
      <c r="B842">
        <v>14</v>
      </c>
      <c r="C842">
        <v>16</v>
      </c>
      <c r="D842">
        <f t="shared" si="13"/>
        <v>2</v>
      </c>
      <c r="E842">
        <v>249</v>
      </c>
      <c r="F842" t="s">
        <v>603</v>
      </c>
      <c r="G842" t="s">
        <v>33</v>
      </c>
      <c r="H842" s="8" t="s">
        <v>5810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033"/>
  <sheetViews>
    <sheetView topLeftCell="A3" workbookViewId="0">
      <selection activeCell="A5" sqref="A5"/>
    </sheetView>
  </sheetViews>
  <sheetFormatPr defaultRowHeight="13.2" x14ac:dyDescent="0.25"/>
  <cols>
    <col min="1" max="1" width="17.33203125" bestFit="1" customWidth="1"/>
    <col min="2" max="2" width="24.33203125" bestFit="1" customWidth="1"/>
  </cols>
  <sheetData>
    <row r="3" spans="1:2" x14ac:dyDescent="0.25">
      <c r="A3" s="6" t="s">
        <v>5794</v>
      </c>
      <c r="B3" t="s">
        <v>5796</v>
      </c>
    </row>
    <row r="4" spans="1:2" x14ac:dyDescent="0.25">
      <c r="A4" s="7" t="s">
        <v>4453</v>
      </c>
      <c r="B4">
        <v>1</v>
      </c>
    </row>
    <row r="5" spans="1:2" x14ac:dyDescent="0.25">
      <c r="A5" s="7" t="s">
        <v>4462</v>
      </c>
      <c r="B5">
        <v>2</v>
      </c>
    </row>
    <row r="6" spans="1:2" x14ac:dyDescent="0.25">
      <c r="A6" s="7" t="s">
        <v>4458</v>
      </c>
      <c r="B6">
        <v>1</v>
      </c>
    </row>
    <row r="7" spans="1:2" x14ac:dyDescent="0.25">
      <c r="A7" s="7" t="s">
        <v>5813</v>
      </c>
      <c r="B7">
        <v>1</v>
      </c>
    </row>
    <row r="8" spans="1:2" x14ac:dyDescent="0.25">
      <c r="A8" s="7" t="s">
        <v>5814</v>
      </c>
      <c r="B8">
        <v>1</v>
      </c>
    </row>
    <row r="9" spans="1:2" x14ac:dyDescent="0.25">
      <c r="A9" s="7" t="s">
        <v>4425</v>
      </c>
      <c r="B9">
        <v>2</v>
      </c>
    </row>
    <row r="10" spans="1:2" x14ac:dyDescent="0.25">
      <c r="A10" s="7" t="s">
        <v>4428</v>
      </c>
      <c r="B10">
        <v>2</v>
      </c>
    </row>
    <row r="11" spans="1:2" x14ac:dyDescent="0.25">
      <c r="A11" s="7" t="s">
        <v>4430</v>
      </c>
      <c r="B11">
        <v>1</v>
      </c>
    </row>
    <row r="12" spans="1:2" x14ac:dyDescent="0.25">
      <c r="A12" s="7" t="s">
        <v>5179</v>
      </c>
      <c r="B12">
        <v>1</v>
      </c>
    </row>
    <row r="13" spans="1:2" x14ac:dyDescent="0.25">
      <c r="A13" s="7" t="s">
        <v>4393</v>
      </c>
      <c r="B13">
        <v>1</v>
      </c>
    </row>
    <row r="14" spans="1:2" x14ac:dyDescent="0.25">
      <c r="A14" s="7" t="s">
        <v>4434</v>
      </c>
      <c r="B14">
        <v>2</v>
      </c>
    </row>
    <row r="15" spans="1:2" x14ac:dyDescent="0.25">
      <c r="A15" s="7" t="s">
        <v>4437</v>
      </c>
      <c r="B15">
        <v>2</v>
      </c>
    </row>
    <row r="16" spans="1:2" x14ac:dyDescent="0.25">
      <c r="A16" s="7" t="s">
        <v>3962</v>
      </c>
      <c r="B16">
        <v>1</v>
      </c>
    </row>
    <row r="17" spans="1:2" x14ac:dyDescent="0.25">
      <c r="A17" s="7" t="s">
        <v>3965</v>
      </c>
      <c r="B17">
        <v>1</v>
      </c>
    </row>
    <row r="18" spans="1:2" x14ac:dyDescent="0.25">
      <c r="A18" s="7" t="s">
        <v>3967</v>
      </c>
      <c r="B18">
        <v>2</v>
      </c>
    </row>
    <row r="19" spans="1:2" x14ac:dyDescent="0.25">
      <c r="A19" s="7" t="s">
        <v>3969</v>
      </c>
      <c r="B19">
        <v>1</v>
      </c>
    </row>
    <row r="20" spans="1:2" x14ac:dyDescent="0.25">
      <c r="A20" s="7" t="s">
        <v>3971</v>
      </c>
      <c r="B20">
        <v>1</v>
      </c>
    </row>
    <row r="21" spans="1:2" x14ac:dyDescent="0.25">
      <c r="A21" s="7" t="s">
        <v>4406</v>
      </c>
      <c r="B21">
        <v>1</v>
      </c>
    </row>
    <row r="22" spans="1:2" x14ac:dyDescent="0.25">
      <c r="A22" s="7" t="s">
        <v>4410</v>
      </c>
      <c r="B22">
        <v>1</v>
      </c>
    </row>
    <row r="23" spans="1:2" x14ac:dyDescent="0.25">
      <c r="A23" s="7" t="s">
        <v>4412</v>
      </c>
      <c r="B23">
        <v>1</v>
      </c>
    </row>
    <row r="24" spans="1:2" x14ac:dyDescent="0.25">
      <c r="A24" s="7" t="s">
        <v>4414</v>
      </c>
      <c r="B24">
        <v>1</v>
      </c>
    </row>
    <row r="25" spans="1:2" x14ac:dyDescent="0.25">
      <c r="A25" s="7" t="s">
        <v>4416</v>
      </c>
      <c r="B25">
        <v>1</v>
      </c>
    </row>
    <row r="26" spans="1:2" x14ac:dyDescent="0.25">
      <c r="A26" s="7" t="s">
        <v>3975</v>
      </c>
      <c r="B26">
        <v>1</v>
      </c>
    </row>
    <row r="27" spans="1:2" x14ac:dyDescent="0.25">
      <c r="A27" s="7" t="s">
        <v>3978</v>
      </c>
      <c r="B27">
        <v>1</v>
      </c>
    </row>
    <row r="28" spans="1:2" x14ac:dyDescent="0.25">
      <c r="A28" s="7" t="s">
        <v>3980</v>
      </c>
      <c r="B28">
        <v>1</v>
      </c>
    </row>
    <row r="29" spans="1:2" x14ac:dyDescent="0.25">
      <c r="A29" s="7" t="s">
        <v>3982</v>
      </c>
      <c r="B29">
        <v>1</v>
      </c>
    </row>
    <row r="30" spans="1:2" x14ac:dyDescent="0.25">
      <c r="A30" s="7" t="s">
        <v>3984</v>
      </c>
      <c r="B30">
        <v>1</v>
      </c>
    </row>
    <row r="31" spans="1:2" x14ac:dyDescent="0.25">
      <c r="A31" s="7" t="s">
        <v>3952</v>
      </c>
      <c r="B31">
        <v>1</v>
      </c>
    </row>
    <row r="32" spans="1:2" x14ac:dyDescent="0.25">
      <c r="A32" s="7" t="s">
        <v>3955</v>
      </c>
      <c r="B32">
        <v>2</v>
      </c>
    </row>
    <row r="33" spans="1:2" x14ac:dyDescent="0.25">
      <c r="A33" s="7" t="s">
        <v>3957</v>
      </c>
      <c r="B33">
        <v>1</v>
      </c>
    </row>
    <row r="34" spans="1:2" x14ac:dyDescent="0.25">
      <c r="A34" s="7" t="s">
        <v>4000</v>
      </c>
      <c r="B34">
        <v>1</v>
      </c>
    </row>
    <row r="35" spans="1:2" x14ac:dyDescent="0.25">
      <c r="A35" s="7" t="s">
        <v>4004</v>
      </c>
      <c r="B35">
        <v>1</v>
      </c>
    </row>
    <row r="36" spans="1:2" x14ac:dyDescent="0.25">
      <c r="A36" s="7" t="s">
        <v>4006</v>
      </c>
      <c r="B36">
        <v>1</v>
      </c>
    </row>
    <row r="37" spans="1:2" x14ac:dyDescent="0.25">
      <c r="A37" s="7" t="s">
        <v>4008</v>
      </c>
      <c r="B37">
        <v>1</v>
      </c>
    </row>
    <row r="38" spans="1:2" x14ac:dyDescent="0.25">
      <c r="A38" s="7" t="s">
        <v>4481</v>
      </c>
      <c r="B38">
        <v>1</v>
      </c>
    </row>
    <row r="39" spans="1:2" x14ac:dyDescent="0.25">
      <c r="A39" s="7" t="s">
        <v>5184</v>
      </c>
      <c r="B39">
        <v>1</v>
      </c>
    </row>
    <row r="40" spans="1:2" x14ac:dyDescent="0.25">
      <c r="A40" s="7" t="s">
        <v>4378</v>
      </c>
      <c r="B40">
        <v>1</v>
      </c>
    </row>
    <row r="41" spans="1:2" x14ac:dyDescent="0.25">
      <c r="A41" s="7" t="s">
        <v>4441</v>
      </c>
      <c r="B41">
        <v>1</v>
      </c>
    </row>
    <row r="42" spans="1:2" x14ac:dyDescent="0.25">
      <c r="A42" s="7" t="s">
        <v>4509</v>
      </c>
      <c r="B42">
        <v>1</v>
      </c>
    </row>
    <row r="43" spans="1:2" x14ac:dyDescent="0.25">
      <c r="A43" s="7" t="s">
        <v>4512</v>
      </c>
      <c r="B43">
        <v>1</v>
      </c>
    </row>
    <row r="44" spans="1:2" x14ac:dyDescent="0.25">
      <c r="A44" s="7" t="s">
        <v>4514</v>
      </c>
      <c r="B44">
        <v>1</v>
      </c>
    </row>
    <row r="45" spans="1:2" x14ac:dyDescent="0.25">
      <c r="A45" s="7" t="s">
        <v>4516</v>
      </c>
      <c r="B45">
        <v>1</v>
      </c>
    </row>
    <row r="46" spans="1:2" x14ac:dyDescent="0.25">
      <c r="A46" s="7" t="s">
        <v>4387</v>
      </c>
      <c r="B46">
        <v>1</v>
      </c>
    </row>
    <row r="47" spans="1:2" x14ac:dyDescent="0.25">
      <c r="A47" s="7" t="s">
        <v>3580</v>
      </c>
      <c r="B47">
        <v>1</v>
      </c>
    </row>
    <row r="48" spans="1:2" x14ac:dyDescent="0.25">
      <c r="A48" s="7" t="s">
        <v>3582</v>
      </c>
      <c r="B48">
        <v>1</v>
      </c>
    </row>
    <row r="49" spans="1:2" x14ac:dyDescent="0.25">
      <c r="A49" s="7" t="s">
        <v>3584</v>
      </c>
      <c r="B49">
        <v>1</v>
      </c>
    </row>
    <row r="50" spans="1:2" x14ac:dyDescent="0.25">
      <c r="A50" s="7" t="s">
        <v>4383</v>
      </c>
      <c r="B50">
        <v>1</v>
      </c>
    </row>
    <row r="51" spans="1:2" x14ac:dyDescent="0.25">
      <c r="A51" s="7" t="s">
        <v>4019</v>
      </c>
      <c r="B51">
        <v>1</v>
      </c>
    </row>
    <row r="52" spans="1:2" x14ac:dyDescent="0.25">
      <c r="A52" s="7" t="s">
        <v>4487</v>
      </c>
      <c r="B52">
        <v>1</v>
      </c>
    </row>
    <row r="53" spans="1:2" x14ac:dyDescent="0.25">
      <c r="A53" s="7" t="s">
        <v>4472</v>
      </c>
      <c r="B53">
        <v>1</v>
      </c>
    </row>
    <row r="54" spans="1:2" x14ac:dyDescent="0.25">
      <c r="A54" s="7" t="s">
        <v>4750</v>
      </c>
      <c r="B54">
        <v>1</v>
      </c>
    </row>
    <row r="55" spans="1:2" x14ac:dyDescent="0.25">
      <c r="A55" s="7" t="s">
        <v>1652</v>
      </c>
      <c r="B55">
        <v>1</v>
      </c>
    </row>
    <row r="56" spans="1:2" x14ac:dyDescent="0.25">
      <c r="A56" s="7" t="s">
        <v>3989</v>
      </c>
      <c r="B56">
        <v>1</v>
      </c>
    </row>
    <row r="57" spans="1:2" x14ac:dyDescent="0.25">
      <c r="A57" s="7" t="s">
        <v>3992</v>
      </c>
      <c r="B57">
        <v>2</v>
      </c>
    </row>
    <row r="58" spans="1:2" x14ac:dyDescent="0.25">
      <c r="A58" s="7" t="s">
        <v>3994</v>
      </c>
      <c r="B58">
        <v>1</v>
      </c>
    </row>
    <row r="59" spans="1:2" x14ac:dyDescent="0.25">
      <c r="A59" s="7" t="s">
        <v>3996</v>
      </c>
      <c r="B59">
        <v>1</v>
      </c>
    </row>
    <row r="60" spans="1:2" x14ac:dyDescent="0.25">
      <c r="A60" s="7" t="s">
        <v>4025</v>
      </c>
      <c r="B60">
        <v>1</v>
      </c>
    </row>
    <row r="61" spans="1:2" x14ac:dyDescent="0.25">
      <c r="A61" s="7" t="s">
        <v>4755</v>
      </c>
      <c r="B61">
        <v>1</v>
      </c>
    </row>
    <row r="62" spans="1:2" x14ac:dyDescent="0.25">
      <c r="A62" s="7" t="s">
        <v>4759</v>
      </c>
      <c r="B62">
        <v>1</v>
      </c>
    </row>
    <row r="63" spans="1:2" x14ac:dyDescent="0.25">
      <c r="A63" s="7" t="s">
        <v>4448</v>
      </c>
      <c r="B63">
        <v>1</v>
      </c>
    </row>
    <row r="64" spans="1:2" x14ac:dyDescent="0.25">
      <c r="A64" s="7" t="s">
        <v>4476</v>
      </c>
      <c r="B64">
        <v>1</v>
      </c>
    </row>
    <row r="65" spans="1:2" x14ac:dyDescent="0.25">
      <c r="A65" s="7" t="s">
        <v>4552</v>
      </c>
      <c r="B65">
        <v>1</v>
      </c>
    </row>
    <row r="66" spans="1:2" x14ac:dyDescent="0.25">
      <c r="A66" s="7" t="s">
        <v>3597</v>
      </c>
      <c r="B66">
        <v>1</v>
      </c>
    </row>
    <row r="67" spans="1:2" x14ac:dyDescent="0.25">
      <c r="A67" s="7" t="s">
        <v>4622</v>
      </c>
      <c r="B67">
        <v>1</v>
      </c>
    </row>
    <row r="68" spans="1:2" x14ac:dyDescent="0.25">
      <c r="A68" s="7" t="s">
        <v>4626</v>
      </c>
      <c r="B68">
        <v>1</v>
      </c>
    </row>
    <row r="69" spans="1:2" x14ac:dyDescent="0.25">
      <c r="A69" s="7" t="s">
        <v>4628</v>
      </c>
      <c r="B69">
        <v>1</v>
      </c>
    </row>
    <row r="70" spans="1:2" x14ac:dyDescent="0.25">
      <c r="A70" s="7" t="s">
        <v>4630</v>
      </c>
      <c r="B70">
        <v>1</v>
      </c>
    </row>
    <row r="71" spans="1:2" x14ac:dyDescent="0.25">
      <c r="A71" s="7" t="s">
        <v>4467</v>
      </c>
      <c r="B71">
        <v>1</v>
      </c>
    </row>
    <row r="72" spans="1:2" x14ac:dyDescent="0.25">
      <c r="A72" s="7" t="s">
        <v>4420</v>
      </c>
      <c r="B72">
        <v>1</v>
      </c>
    </row>
    <row r="73" spans="1:2" x14ac:dyDescent="0.25">
      <c r="A73" s="7" t="s">
        <v>4400</v>
      </c>
      <c r="B73">
        <v>1</v>
      </c>
    </row>
    <row r="74" spans="1:2" x14ac:dyDescent="0.25">
      <c r="A74" s="7" t="s">
        <v>4403</v>
      </c>
      <c r="B74">
        <v>1</v>
      </c>
    </row>
    <row r="75" spans="1:2" x14ac:dyDescent="0.25">
      <c r="A75" s="7" t="s">
        <v>4033</v>
      </c>
      <c r="B75">
        <v>1</v>
      </c>
    </row>
    <row r="76" spans="1:2" x14ac:dyDescent="0.25">
      <c r="A76" s="7" t="s">
        <v>4633</v>
      </c>
      <c r="B76">
        <v>1</v>
      </c>
    </row>
    <row r="77" spans="1:2" x14ac:dyDescent="0.25">
      <c r="A77" s="7" t="s">
        <v>5188</v>
      </c>
      <c r="B77">
        <v>1</v>
      </c>
    </row>
    <row r="78" spans="1:2" x14ac:dyDescent="0.25">
      <c r="A78" s="7" t="s">
        <v>5190</v>
      </c>
      <c r="B78">
        <v>1</v>
      </c>
    </row>
    <row r="79" spans="1:2" x14ac:dyDescent="0.25">
      <c r="A79" s="7" t="s">
        <v>4562</v>
      </c>
      <c r="B79">
        <v>1</v>
      </c>
    </row>
    <row r="80" spans="1:2" x14ac:dyDescent="0.25">
      <c r="A80" s="7" t="s">
        <v>4558</v>
      </c>
      <c r="B80">
        <v>1</v>
      </c>
    </row>
    <row r="81" spans="1:2" x14ac:dyDescent="0.25">
      <c r="A81" s="7" t="s">
        <v>4571</v>
      </c>
      <c r="B81">
        <v>1</v>
      </c>
    </row>
    <row r="82" spans="1:2" x14ac:dyDescent="0.25">
      <c r="A82" s="7" t="s">
        <v>4566</v>
      </c>
      <c r="B82">
        <v>1</v>
      </c>
    </row>
    <row r="83" spans="1:2" x14ac:dyDescent="0.25">
      <c r="A83" s="7" t="s">
        <v>4569</v>
      </c>
      <c r="B83">
        <v>1</v>
      </c>
    </row>
    <row r="84" spans="1:2" x14ac:dyDescent="0.25">
      <c r="A84" s="7" t="s">
        <v>4493</v>
      </c>
      <c r="B84">
        <v>1</v>
      </c>
    </row>
    <row r="85" spans="1:2" x14ac:dyDescent="0.25">
      <c r="A85" s="7" t="s">
        <v>5243</v>
      </c>
      <c r="B85">
        <v>2</v>
      </c>
    </row>
    <row r="86" spans="1:2" x14ac:dyDescent="0.25">
      <c r="A86" s="7" t="s">
        <v>5246</v>
      </c>
      <c r="B86">
        <v>2</v>
      </c>
    </row>
    <row r="87" spans="1:2" x14ac:dyDescent="0.25">
      <c r="A87" s="7" t="s">
        <v>5248</v>
      </c>
      <c r="B87">
        <v>2</v>
      </c>
    </row>
    <row r="88" spans="1:2" x14ac:dyDescent="0.25">
      <c r="A88" s="7" t="s">
        <v>5250</v>
      </c>
      <c r="B88">
        <v>2</v>
      </c>
    </row>
    <row r="89" spans="1:2" x14ac:dyDescent="0.25">
      <c r="A89" s="7" t="s">
        <v>5252</v>
      </c>
      <c r="B89">
        <v>2</v>
      </c>
    </row>
    <row r="90" spans="1:2" x14ac:dyDescent="0.25">
      <c r="A90" s="7" t="s">
        <v>1661</v>
      </c>
      <c r="B90">
        <v>1</v>
      </c>
    </row>
    <row r="91" spans="1:2" x14ac:dyDescent="0.25">
      <c r="A91" s="7" t="s">
        <v>1665</v>
      </c>
      <c r="B91">
        <v>1</v>
      </c>
    </row>
    <row r="92" spans="1:2" x14ac:dyDescent="0.25">
      <c r="A92" s="7" t="s">
        <v>1655</v>
      </c>
      <c r="B92">
        <v>2</v>
      </c>
    </row>
    <row r="93" spans="1:2" x14ac:dyDescent="0.25">
      <c r="A93" s="7" t="s">
        <v>1702</v>
      </c>
      <c r="B93">
        <v>1</v>
      </c>
    </row>
    <row r="94" spans="1:2" x14ac:dyDescent="0.25">
      <c r="A94" s="7" t="s">
        <v>1704</v>
      </c>
      <c r="B94">
        <v>1</v>
      </c>
    </row>
    <row r="95" spans="1:2" x14ac:dyDescent="0.25">
      <c r="A95" s="7" t="s">
        <v>1706</v>
      </c>
      <c r="B95">
        <v>1</v>
      </c>
    </row>
    <row r="96" spans="1:2" x14ac:dyDescent="0.25">
      <c r="A96" s="7" t="s">
        <v>1658</v>
      </c>
      <c r="B96">
        <v>1</v>
      </c>
    </row>
    <row r="97" spans="1:2" x14ac:dyDescent="0.25">
      <c r="A97" s="7" t="s">
        <v>3587</v>
      </c>
      <c r="B97">
        <v>1</v>
      </c>
    </row>
    <row r="98" spans="1:2" x14ac:dyDescent="0.25">
      <c r="A98" s="7" t="s">
        <v>3608</v>
      </c>
      <c r="B98">
        <v>1</v>
      </c>
    </row>
    <row r="99" spans="1:2" x14ac:dyDescent="0.25">
      <c r="A99" s="7" t="s">
        <v>3604</v>
      </c>
      <c r="B99">
        <v>1</v>
      </c>
    </row>
    <row r="100" spans="1:2" x14ac:dyDescent="0.25">
      <c r="A100" s="7" t="s">
        <v>3611</v>
      </c>
      <c r="B100">
        <v>1</v>
      </c>
    </row>
    <row r="101" spans="1:2" x14ac:dyDescent="0.25">
      <c r="A101" s="7" t="s">
        <v>1729</v>
      </c>
      <c r="B101">
        <v>2</v>
      </c>
    </row>
    <row r="102" spans="1:2" x14ac:dyDescent="0.25">
      <c r="A102" s="7" t="s">
        <v>1689</v>
      </c>
      <c r="B102">
        <v>1</v>
      </c>
    </row>
    <row r="103" spans="1:2" x14ac:dyDescent="0.25">
      <c r="A103" s="7" t="s">
        <v>1692</v>
      </c>
      <c r="B103">
        <v>2</v>
      </c>
    </row>
    <row r="104" spans="1:2" x14ac:dyDescent="0.25">
      <c r="A104" s="7" t="s">
        <v>1694</v>
      </c>
      <c r="B104">
        <v>1</v>
      </c>
    </row>
    <row r="105" spans="1:2" x14ac:dyDescent="0.25">
      <c r="A105" s="7" t="s">
        <v>1679</v>
      </c>
      <c r="B105">
        <v>1</v>
      </c>
    </row>
    <row r="106" spans="1:2" x14ac:dyDescent="0.25">
      <c r="A106" s="7" t="s">
        <v>1683</v>
      </c>
      <c r="B106">
        <v>1</v>
      </c>
    </row>
    <row r="107" spans="1:2" x14ac:dyDescent="0.25">
      <c r="A107" s="7" t="s">
        <v>2416</v>
      </c>
      <c r="B107">
        <v>1</v>
      </c>
    </row>
    <row r="108" spans="1:2" x14ac:dyDescent="0.25">
      <c r="A108" s="7" t="s">
        <v>2418</v>
      </c>
      <c r="B108">
        <v>1</v>
      </c>
    </row>
    <row r="109" spans="1:2" x14ac:dyDescent="0.25">
      <c r="A109" s="7" t="s">
        <v>2419</v>
      </c>
      <c r="B109">
        <v>1</v>
      </c>
    </row>
    <row r="110" spans="1:2" x14ac:dyDescent="0.25">
      <c r="A110" s="7" t="s">
        <v>2420</v>
      </c>
      <c r="B110">
        <v>1</v>
      </c>
    </row>
    <row r="111" spans="1:2" x14ac:dyDescent="0.25">
      <c r="A111" s="7" t="s">
        <v>2421</v>
      </c>
      <c r="B111">
        <v>1</v>
      </c>
    </row>
    <row r="112" spans="1:2" x14ac:dyDescent="0.25">
      <c r="A112" s="7" t="s">
        <v>2447</v>
      </c>
      <c r="B112">
        <v>1</v>
      </c>
    </row>
    <row r="113" spans="1:2" x14ac:dyDescent="0.25">
      <c r="A113" s="7" t="s">
        <v>2449</v>
      </c>
      <c r="B113">
        <v>1</v>
      </c>
    </row>
    <row r="114" spans="1:2" x14ac:dyDescent="0.25">
      <c r="A114" s="7" t="s">
        <v>2450</v>
      </c>
      <c r="B114">
        <v>1</v>
      </c>
    </row>
    <row r="115" spans="1:2" x14ac:dyDescent="0.25">
      <c r="A115" s="7" t="s">
        <v>2451</v>
      </c>
      <c r="B115">
        <v>1</v>
      </c>
    </row>
    <row r="116" spans="1:2" x14ac:dyDescent="0.25">
      <c r="A116" s="7" t="s">
        <v>4503</v>
      </c>
      <c r="B116">
        <v>1</v>
      </c>
    </row>
    <row r="117" spans="1:2" x14ac:dyDescent="0.25">
      <c r="A117" s="7" t="s">
        <v>4505</v>
      </c>
      <c r="B117">
        <v>1</v>
      </c>
    </row>
    <row r="118" spans="1:2" x14ac:dyDescent="0.25">
      <c r="A118" s="7" t="s">
        <v>4500</v>
      </c>
      <c r="B118">
        <v>1</v>
      </c>
    </row>
    <row r="119" spans="1:2" x14ac:dyDescent="0.25">
      <c r="A119" s="7" t="s">
        <v>4637</v>
      </c>
      <c r="B119">
        <v>1</v>
      </c>
    </row>
    <row r="120" spans="1:2" x14ac:dyDescent="0.25">
      <c r="A120" s="7" t="s">
        <v>4640</v>
      </c>
      <c r="B120">
        <v>1</v>
      </c>
    </row>
    <row r="121" spans="1:2" x14ac:dyDescent="0.25">
      <c r="A121" s="7" t="s">
        <v>4340</v>
      </c>
      <c r="B121">
        <v>1</v>
      </c>
    </row>
    <row r="122" spans="1:2" x14ac:dyDescent="0.25">
      <c r="A122" s="7" t="s">
        <v>4343</v>
      </c>
      <c r="B122">
        <v>1</v>
      </c>
    </row>
    <row r="123" spans="1:2" x14ac:dyDescent="0.25">
      <c r="A123" s="7" t="s">
        <v>4345</v>
      </c>
      <c r="B123">
        <v>2</v>
      </c>
    </row>
    <row r="124" spans="1:2" x14ac:dyDescent="0.25">
      <c r="A124" s="7" t="s">
        <v>4347</v>
      </c>
      <c r="B124">
        <v>1</v>
      </c>
    </row>
    <row r="125" spans="1:2" x14ac:dyDescent="0.25">
      <c r="A125" s="7" t="s">
        <v>4519</v>
      </c>
      <c r="B125">
        <v>1</v>
      </c>
    </row>
    <row r="126" spans="1:2" x14ac:dyDescent="0.25">
      <c r="A126" s="7" t="s">
        <v>4522</v>
      </c>
      <c r="B126">
        <v>2</v>
      </c>
    </row>
    <row r="127" spans="1:2" x14ac:dyDescent="0.25">
      <c r="A127" s="7" t="s">
        <v>4524</v>
      </c>
      <c r="B127">
        <v>1</v>
      </c>
    </row>
    <row r="128" spans="1:2" x14ac:dyDescent="0.25">
      <c r="A128" s="7" t="s">
        <v>4246</v>
      </c>
      <c r="B128">
        <v>2</v>
      </c>
    </row>
    <row r="129" spans="1:2" x14ac:dyDescent="0.25">
      <c r="A129" s="7" t="s">
        <v>4547</v>
      </c>
      <c r="B129">
        <v>1</v>
      </c>
    </row>
    <row r="130" spans="1:2" x14ac:dyDescent="0.25">
      <c r="A130" s="7" t="s">
        <v>4673</v>
      </c>
      <c r="B130">
        <v>1</v>
      </c>
    </row>
    <row r="131" spans="1:2" x14ac:dyDescent="0.25">
      <c r="A131" s="7" t="s">
        <v>4575</v>
      </c>
      <c r="B131">
        <v>1</v>
      </c>
    </row>
    <row r="132" spans="1:2" x14ac:dyDescent="0.25">
      <c r="A132" s="7" t="s">
        <v>4541</v>
      </c>
      <c r="B132">
        <v>1</v>
      </c>
    </row>
    <row r="133" spans="1:2" x14ac:dyDescent="0.25">
      <c r="A133" s="7" t="s">
        <v>5089</v>
      </c>
      <c r="B133">
        <v>1</v>
      </c>
    </row>
    <row r="134" spans="1:2" x14ac:dyDescent="0.25">
      <c r="A134" s="7" t="s">
        <v>5091</v>
      </c>
      <c r="B134">
        <v>1</v>
      </c>
    </row>
    <row r="135" spans="1:2" x14ac:dyDescent="0.25">
      <c r="A135" s="7" t="s">
        <v>5092</v>
      </c>
      <c r="B135">
        <v>1</v>
      </c>
    </row>
    <row r="136" spans="1:2" x14ac:dyDescent="0.25">
      <c r="A136" s="7" t="s">
        <v>4051</v>
      </c>
      <c r="B136">
        <v>1</v>
      </c>
    </row>
    <row r="137" spans="1:2" x14ac:dyDescent="0.25">
      <c r="A137" s="7" t="s">
        <v>4054</v>
      </c>
      <c r="B137">
        <v>1</v>
      </c>
    </row>
    <row r="138" spans="1:2" x14ac:dyDescent="0.25">
      <c r="A138" s="7" t="s">
        <v>4056</v>
      </c>
      <c r="B138">
        <v>1</v>
      </c>
    </row>
    <row r="139" spans="1:2" x14ac:dyDescent="0.25">
      <c r="A139" s="7" t="s">
        <v>4058</v>
      </c>
      <c r="B139">
        <v>1</v>
      </c>
    </row>
    <row r="140" spans="1:2" x14ac:dyDescent="0.25">
      <c r="A140" s="7" t="s">
        <v>4792</v>
      </c>
      <c r="B140">
        <v>1</v>
      </c>
    </row>
    <row r="141" spans="1:2" x14ac:dyDescent="0.25">
      <c r="A141" s="7" t="s">
        <v>4795</v>
      </c>
      <c r="B141">
        <v>1</v>
      </c>
    </row>
    <row r="142" spans="1:2" x14ac:dyDescent="0.25">
      <c r="A142" s="7" t="s">
        <v>4797</v>
      </c>
      <c r="B142">
        <v>1</v>
      </c>
    </row>
    <row r="143" spans="1:2" x14ac:dyDescent="0.25">
      <c r="A143" s="7" t="s">
        <v>4324</v>
      </c>
      <c r="B143">
        <v>1</v>
      </c>
    </row>
    <row r="144" spans="1:2" x14ac:dyDescent="0.25">
      <c r="A144" s="7" t="s">
        <v>1697</v>
      </c>
      <c r="B144">
        <v>2</v>
      </c>
    </row>
    <row r="145" spans="1:2" x14ac:dyDescent="0.25">
      <c r="A145" s="7" t="s">
        <v>1709</v>
      </c>
      <c r="B145">
        <v>2</v>
      </c>
    </row>
    <row r="146" spans="1:2" x14ac:dyDescent="0.25">
      <c r="A146" s="7" t="s">
        <v>1711</v>
      </c>
      <c r="B146">
        <v>2</v>
      </c>
    </row>
    <row r="147" spans="1:2" x14ac:dyDescent="0.25">
      <c r="A147" s="7" t="s">
        <v>1714</v>
      </c>
      <c r="B147">
        <v>1</v>
      </c>
    </row>
    <row r="148" spans="1:2" x14ac:dyDescent="0.25">
      <c r="A148" s="7" t="s">
        <v>1717</v>
      </c>
      <c r="B148">
        <v>1</v>
      </c>
    </row>
    <row r="149" spans="1:2" x14ac:dyDescent="0.25">
      <c r="A149" s="7" t="s">
        <v>1719</v>
      </c>
      <c r="B149">
        <v>1</v>
      </c>
    </row>
    <row r="150" spans="1:2" x14ac:dyDescent="0.25">
      <c r="A150" s="7" t="s">
        <v>1721</v>
      </c>
      <c r="B150">
        <v>1</v>
      </c>
    </row>
    <row r="151" spans="1:2" x14ac:dyDescent="0.25">
      <c r="A151" s="7" t="s">
        <v>1724</v>
      </c>
      <c r="B151">
        <v>1</v>
      </c>
    </row>
    <row r="152" spans="1:2" x14ac:dyDescent="0.25">
      <c r="A152" s="7" t="s">
        <v>1726</v>
      </c>
      <c r="B152">
        <v>1</v>
      </c>
    </row>
    <row r="153" spans="1:2" x14ac:dyDescent="0.25">
      <c r="A153" s="7" t="s">
        <v>1686</v>
      </c>
      <c r="B153">
        <v>1</v>
      </c>
    </row>
    <row r="154" spans="1:2" x14ac:dyDescent="0.25">
      <c r="A154" s="7" t="s">
        <v>1673</v>
      </c>
      <c r="B154">
        <v>2</v>
      </c>
    </row>
    <row r="155" spans="1:2" x14ac:dyDescent="0.25">
      <c r="A155" s="7" t="s">
        <v>1676</v>
      </c>
      <c r="B155">
        <v>1</v>
      </c>
    </row>
    <row r="156" spans="1:2" x14ac:dyDescent="0.25">
      <c r="A156" s="7" t="s">
        <v>1668</v>
      </c>
      <c r="B156">
        <v>1</v>
      </c>
    </row>
    <row r="157" spans="1:2" x14ac:dyDescent="0.25">
      <c r="A157" s="7" t="s">
        <v>1670</v>
      </c>
      <c r="B157">
        <v>1</v>
      </c>
    </row>
    <row r="158" spans="1:2" x14ac:dyDescent="0.25">
      <c r="A158" s="7" t="s">
        <v>3600</v>
      </c>
      <c r="B158">
        <v>1</v>
      </c>
    </row>
    <row r="159" spans="1:2" x14ac:dyDescent="0.25">
      <c r="A159" s="7" t="s">
        <v>5022</v>
      </c>
      <c r="B159">
        <v>1</v>
      </c>
    </row>
    <row r="160" spans="1:2" x14ac:dyDescent="0.25">
      <c r="A160" s="7" t="s">
        <v>5023</v>
      </c>
      <c r="B160">
        <v>1</v>
      </c>
    </row>
    <row r="161" spans="1:2" x14ac:dyDescent="0.25">
      <c r="A161" s="7" t="s">
        <v>5020</v>
      </c>
      <c r="B161">
        <v>1</v>
      </c>
    </row>
    <row r="162" spans="1:2" x14ac:dyDescent="0.25">
      <c r="A162" s="7" t="s">
        <v>4084</v>
      </c>
      <c r="B162">
        <v>1</v>
      </c>
    </row>
    <row r="163" spans="1:2" x14ac:dyDescent="0.25">
      <c r="A163" s="7" t="s">
        <v>4087</v>
      </c>
      <c r="B163">
        <v>1</v>
      </c>
    </row>
    <row r="164" spans="1:2" x14ac:dyDescent="0.25">
      <c r="A164" s="7" t="s">
        <v>4073</v>
      </c>
      <c r="B164">
        <v>1</v>
      </c>
    </row>
    <row r="165" spans="1:2" x14ac:dyDescent="0.25">
      <c r="A165" s="7" t="s">
        <v>4076</v>
      </c>
      <c r="B165">
        <v>1</v>
      </c>
    </row>
    <row r="166" spans="1:2" x14ac:dyDescent="0.25">
      <c r="A166" s="7" t="s">
        <v>4078</v>
      </c>
      <c r="B166">
        <v>1</v>
      </c>
    </row>
    <row r="167" spans="1:2" x14ac:dyDescent="0.25">
      <c r="A167" s="7" t="s">
        <v>4080</v>
      </c>
      <c r="B167">
        <v>1</v>
      </c>
    </row>
    <row r="168" spans="1:2" x14ac:dyDescent="0.25">
      <c r="A168" s="7" t="s">
        <v>4063</v>
      </c>
      <c r="B168">
        <v>1</v>
      </c>
    </row>
    <row r="169" spans="1:2" x14ac:dyDescent="0.25">
      <c r="A169" s="7" t="s">
        <v>4066</v>
      </c>
      <c r="B169">
        <v>1</v>
      </c>
    </row>
    <row r="170" spans="1:2" x14ac:dyDescent="0.25">
      <c r="A170" s="7" t="s">
        <v>4068</v>
      </c>
      <c r="B170">
        <v>1</v>
      </c>
    </row>
    <row r="171" spans="1:2" x14ac:dyDescent="0.25">
      <c r="A171" s="7" t="s">
        <v>4039</v>
      </c>
      <c r="B171">
        <v>1</v>
      </c>
    </row>
    <row r="172" spans="1:2" x14ac:dyDescent="0.25">
      <c r="A172" s="7" t="s">
        <v>4042</v>
      </c>
      <c r="B172">
        <v>1</v>
      </c>
    </row>
    <row r="173" spans="1:2" x14ac:dyDescent="0.25">
      <c r="A173" s="7" t="s">
        <v>4044</v>
      </c>
      <c r="B173">
        <v>1</v>
      </c>
    </row>
    <row r="174" spans="1:2" x14ac:dyDescent="0.25">
      <c r="A174" s="7" t="s">
        <v>4046</v>
      </c>
      <c r="B174">
        <v>1</v>
      </c>
    </row>
    <row r="175" spans="1:2" x14ac:dyDescent="0.25">
      <c r="A175" s="7" t="s">
        <v>4048</v>
      </c>
      <c r="B175">
        <v>1</v>
      </c>
    </row>
    <row r="176" spans="1:2" x14ac:dyDescent="0.25">
      <c r="A176" s="7" t="s">
        <v>4095</v>
      </c>
      <c r="B176">
        <v>1</v>
      </c>
    </row>
    <row r="177" spans="1:2" x14ac:dyDescent="0.25">
      <c r="A177" s="7" t="s">
        <v>4097</v>
      </c>
      <c r="B177">
        <v>1</v>
      </c>
    </row>
    <row r="178" spans="1:2" x14ac:dyDescent="0.25">
      <c r="A178" s="7" t="s">
        <v>4099</v>
      </c>
      <c r="B178">
        <v>1</v>
      </c>
    </row>
    <row r="179" spans="1:2" x14ac:dyDescent="0.25">
      <c r="A179" s="7" t="s">
        <v>4092</v>
      </c>
      <c r="B179">
        <v>1</v>
      </c>
    </row>
    <row r="180" spans="1:2" x14ac:dyDescent="0.25">
      <c r="A180" s="7" t="s">
        <v>5275</v>
      </c>
      <c r="B180">
        <v>1</v>
      </c>
    </row>
    <row r="181" spans="1:2" x14ac:dyDescent="0.25">
      <c r="A181" s="7" t="s">
        <v>4800</v>
      </c>
      <c r="B181">
        <v>1</v>
      </c>
    </row>
    <row r="182" spans="1:2" x14ac:dyDescent="0.25">
      <c r="A182" s="7" t="s">
        <v>4803</v>
      </c>
      <c r="B182">
        <v>1</v>
      </c>
    </row>
    <row r="183" spans="1:2" x14ac:dyDescent="0.25">
      <c r="A183" s="7" t="s">
        <v>2206</v>
      </c>
      <c r="B183">
        <v>1</v>
      </c>
    </row>
    <row r="184" spans="1:2" x14ac:dyDescent="0.25">
      <c r="A184" s="7" t="s">
        <v>2211</v>
      </c>
      <c r="B184">
        <v>1</v>
      </c>
    </row>
    <row r="185" spans="1:2" x14ac:dyDescent="0.25">
      <c r="A185" s="7" t="s">
        <v>2212</v>
      </c>
      <c r="B185">
        <v>1</v>
      </c>
    </row>
    <row r="186" spans="1:2" x14ac:dyDescent="0.25">
      <c r="A186" s="7" t="s">
        <v>4529</v>
      </c>
      <c r="B186">
        <v>1</v>
      </c>
    </row>
    <row r="187" spans="1:2" x14ac:dyDescent="0.25">
      <c r="A187" s="7" t="s">
        <v>4532</v>
      </c>
      <c r="B187">
        <v>1</v>
      </c>
    </row>
    <row r="188" spans="1:2" x14ac:dyDescent="0.25">
      <c r="A188" s="7" t="s">
        <v>4535</v>
      </c>
      <c r="B188">
        <v>1</v>
      </c>
    </row>
    <row r="189" spans="1:2" x14ac:dyDescent="0.25">
      <c r="A189" s="7" t="s">
        <v>2214</v>
      </c>
      <c r="B189">
        <v>1</v>
      </c>
    </row>
    <row r="190" spans="1:2" x14ac:dyDescent="0.25">
      <c r="A190" s="7" t="s">
        <v>2216</v>
      </c>
      <c r="B190">
        <v>1</v>
      </c>
    </row>
    <row r="191" spans="1:2" x14ac:dyDescent="0.25">
      <c r="A191" s="7" t="s">
        <v>5072</v>
      </c>
      <c r="B191">
        <v>1</v>
      </c>
    </row>
    <row r="192" spans="1:2" x14ac:dyDescent="0.25">
      <c r="A192" s="7" t="s">
        <v>4177</v>
      </c>
      <c r="B192">
        <v>1</v>
      </c>
    </row>
    <row r="193" spans="1:2" x14ac:dyDescent="0.25">
      <c r="A193" s="7" t="s">
        <v>4180</v>
      </c>
      <c r="B193">
        <v>1</v>
      </c>
    </row>
    <row r="194" spans="1:2" x14ac:dyDescent="0.25">
      <c r="A194" s="7" t="s">
        <v>4182</v>
      </c>
      <c r="B194">
        <v>1</v>
      </c>
    </row>
    <row r="195" spans="1:2" x14ac:dyDescent="0.25">
      <c r="A195" s="7" t="s">
        <v>4185</v>
      </c>
      <c r="B195">
        <v>1</v>
      </c>
    </row>
    <row r="196" spans="1:2" x14ac:dyDescent="0.25">
      <c r="A196" s="7" t="s">
        <v>4188</v>
      </c>
      <c r="B196">
        <v>1</v>
      </c>
    </row>
    <row r="197" spans="1:2" x14ac:dyDescent="0.25">
      <c r="A197" s="7" t="s">
        <v>4190</v>
      </c>
      <c r="B197">
        <v>1</v>
      </c>
    </row>
    <row r="198" spans="1:2" x14ac:dyDescent="0.25">
      <c r="A198" s="7" t="s">
        <v>5012</v>
      </c>
      <c r="B198">
        <v>1</v>
      </c>
    </row>
    <row r="199" spans="1:2" x14ac:dyDescent="0.25">
      <c r="A199" s="7" t="s">
        <v>5014</v>
      </c>
      <c r="B199">
        <v>1</v>
      </c>
    </row>
    <row r="200" spans="1:2" x14ac:dyDescent="0.25">
      <c r="A200" s="7" t="s">
        <v>5015</v>
      </c>
      <c r="B200">
        <v>1</v>
      </c>
    </row>
    <row r="201" spans="1:2" x14ac:dyDescent="0.25">
      <c r="A201" s="7" t="s">
        <v>5016</v>
      </c>
      <c r="B201">
        <v>1</v>
      </c>
    </row>
    <row r="202" spans="1:2" x14ac:dyDescent="0.25">
      <c r="A202" s="7" t="s">
        <v>4657</v>
      </c>
      <c r="B202">
        <v>1</v>
      </c>
    </row>
    <row r="203" spans="1:2" x14ac:dyDescent="0.25">
      <c r="A203" s="7" t="s">
        <v>4660</v>
      </c>
      <c r="B203">
        <v>1</v>
      </c>
    </row>
    <row r="204" spans="1:2" x14ac:dyDescent="0.25">
      <c r="A204" s="7" t="s">
        <v>4662</v>
      </c>
      <c r="B204">
        <v>1</v>
      </c>
    </row>
    <row r="205" spans="1:2" x14ac:dyDescent="0.25">
      <c r="A205" s="7" t="s">
        <v>4664</v>
      </c>
      <c r="B205">
        <v>1</v>
      </c>
    </row>
    <row r="206" spans="1:2" x14ac:dyDescent="0.25">
      <c r="A206" s="7" t="s">
        <v>4645</v>
      </c>
      <c r="B206">
        <v>1</v>
      </c>
    </row>
    <row r="207" spans="1:2" x14ac:dyDescent="0.25">
      <c r="A207" s="7" t="s">
        <v>4648</v>
      </c>
      <c r="B207">
        <v>1</v>
      </c>
    </row>
    <row r="208" spans="1:2" x14ac:dyDescent="0.25">
      <c r="A208" s="7" t="s">
        <v>4650</v>
      </c>
      <c r="B208">
        <v>2</v>
      </c>
    </row>
    <row r="209" spans="1:2" x14ac:dyDescent="0.25">
      <c r="A209" s="7" t="s">
        <v>4652</v>
      </c>
      <c r="B209">
        <v>1</v>
      </c>
    </row>
    <row r="210" spans="1:2" x14ac:dyDescent="0.25">
      <c r="A210" s="7" t="s">
        <v>4608</v>
      </c>
      <c r="B210">
        <v>1</v>
      </c>
    </row>
    <row r="211" spans="1:2" x14ac:dyDescent="0.25">
      <c r="A211" s="7" t="s">
        <v>4611</v>
      </c>
      <c r="B211">
        <v>1</v>
      </c>
    </row>
    <row r="212" spans="1:2" x14ac:dyDescent="0.25">
      <c r="A212" s="7" t="s">
        <v>4613</v>
      </c>
      <c r="B212">
        <v>1</v>
      </c>
    </row>
    <row r="213" spans="1:2" x14ac:dyDescent="0.25">
      <c r="A213" s="7" t="s">
        <v>4615</v>
      </c>
      <c r="B213">
        <v>1</v>
      </c>
    </row>
    <row r="214" spans="1:2" x14ac:dyDescent="0.25">
      <c r="A214" s="7" t="s">
        <v>4617</v>
      </c>
      <c r="B214">
        <v>1</v>
      </c>
    </row>
    <row r="215" spans="1:2" x14ac:dyDescent="0.25">
      <c r="A215" s="7" t="s">
        <v>4351</v>
      </c>
      <c r="B215">
        <v>1</v>
      </c>
    </row>
    <row r="216" spans="1:2" x14ac:dyDescent="0.25">
      <c r="A216" s="7" t="s">
        <v>4354</v>
      </c>
      <c r="B216">
        <v>1</v>
      </c>
    </row>
    <row r="217" spans="1:2" x14ac:dyDescent="0.25">
      <c r="A217" s="7" t="s">
        <v>4733</v>
      </c>
      <c r="B217">
        <v>1</v>
      </c>
    </row>
    <row r="218" spans="1:2" x14ac:dyDescent="0.25">
      <c r="A218" s="7" t="s">
        <v>2555</v>
      </c>
      <c r="B218">
        <v>1</v>
      </c>
    </row>
    <row r="219" spans="1:2" x14ac:dyDescent="0.25">
      <c r="A219" s="7" t="s">
        <v>2559</v>
      </c>
      <c r="B219">
        <v>2</v>
      </c>
    </row>
    <row r="220" spans="1:2" x14ac:dyDescent="0.25">
      <c r="A220" s="7" t="s">
        <v>2561</v>
      </c>
      <c r="B220">
        <v>2</v>
      </c>
    </row>
    <row r="221" spans="1:2" x14ac:dyDescent="0.25">
      <c r="A221" s="7" t="s">
        <v>2563</v>
      </c>
      <c r="B221">
        <v>1</v>
      </c>
    </row>
    <row r="222" spans="1:2" x14ac:dyDescent="0.25">
      <c r="A222" s="7" t="s">
        <v>4125</v>
      </c>
      <c r="B222">
        <v>1</v>
      </c>
    </row>
    <row r="223" spans="1:2" x14ac:dyDescent="0.25">
      <c r="A223" s="7" t="s">
        <v>4128</v>
      </c>
      <c r="B223">
        <v>1</v>
      </c>
    </row>
    <row r="224" spans="1:2" x14ac:dyDescent="0.25">
      <c r="A224" s="7" t="s">
        <v>4130</v>
      </c>
      <c r="B224">
        <v>1</v>
      </c>
    </row>
    <row r="225" spans="1:2" x14ac:dyDescent="0.25">
      <c r="A225" s="7" t="s">
        <v>4974</v>
      </c>
      <c r="B225">
        <v>1</v>
      </c>
    </row>
    <row r="226" spans="1:2" x14ac:dyDescent="0.25">
      <c r="A226" s="7" t="s">
        <v>4975</v>
      </c>
      <c r="B226">
        <v>1</v>
      </c>
    </row>
    <row r="227" spans="1:2" x14ac:dyDescent="0.25">
      <c r="A227" s="7" t="s">
        <v>4976</v>
      </c>
      <c r="B227">
        <v>1</v>
      </c>
    </row>
    <row r="228" spans="1:2" x14ac:dyDescent="0.25">
      <c r="A228" s="7" t="s">
        <v>4972</v>
      </c>
      <c r="B228">
        <v>1</v>
      </c>
    </row>
    <row r="229" spans="1:2" x14ac:dyDescent="0.25">
      <c r="A229" s="7" t="s">
        <v>5266</v>
      </c>
      <c r="B229">
        <v>2</v>
      </c>
    </row>
    <row r="230" spans="1:2" x14ac:dyDescent="0.25">
      <c r="A230" s="7" t="s">
        <v>5269</v>
      </c>
      <c r="B230">
        <v>1</v>
      </c>
    </row>
    <row r="231" spans="1:2" x14ac:dyDescent="0.25">
      <c r="A231" s="7" t="s">
        <v>5271</v>
      </c>
      <c r="B231">
        <v>1</v>
      </c>
    </row>
    <row r="232" spans="1:2" x14ac:dyDescent="0.25">
      <c r="A232" s="7" t="s">
        <v>4688</v>
      </c>
      <c r="B232">
        <v>1</v>
      </c>
    </row>
    <row r="233" spans="1:2" x14ac:dyDescent="0.25">
      <c r="A233" s="7" t="s">
        <v>4691</v>
      </c>
      <c r="B233">
        <v>1</v>
      </c>
    </row>
    <row r="234" spans="1:2" x14ac:dyDescent="0.25">
      <c r="A234" s="7" t="s">
        <v>4693</v>
      </c>
      <c r="B234">
        <v>1</v>
      </c>
    </row>
    <row r="235" spans="1:2" x14ac:dyDescent="0.25">
      <c r="A235" s="7" t="s">
        <v>5126</v>
      </c>
      <c r="B235">
        <v>1</v>
      </c>
    </row>
    <row r="236" spans="1:2" x14ac:dyDescent="0.25">
      <c r="A236" s="7" t="s">
        <v>5128</v>
      </c>
      <c r="B236">
        <v>1</v>
      </c>
    </row>
    <row r="237" spans="1:2" x14ac:dyDescent="0.25">
      <c r="A237" s="7" t="s">
        <v>5129</v>
      </c>
      <c r="B237">
        <v>1</v>
      </c>
    </row>
    <row r="238" spans="1:2" x14ac:dyDescent="0.25">
      <c r="A238" s="7" t="s">
        <v>2297</v>
      </c>
      <c r="B238">
        <v>1</v>
      </c>
    </row>
    <row r="239" spans="1:2" x14ac:dyDescent="0.25">
      <c r="A239" s="7" t="s">
        <v>2299</v>
      </c>
      <c r="B239">
        <v>2</v>
      </c>
    </row>
    <row r="240" spans="1:2" x14ac:dyDescent="0.25">
      <c r="A240" s="7" t="s">
        <v>2300</v>
      </c>
      <c r="B240">
        <v>2</v>
      </c>
    </row>
    <row r="241" spans="1:2" x14ac:dyDescent="0.25">
      <c r="A241" s="7" t="s">
        <v>2301</v>
      </c>
      <c r="B241">
        <v>2</v>
      </c>
    </row>
    <row r="242" spans="1:2" x14ac:dyDescent="0.25">
      <c r="A242" s="7" t="s">
        <v>2302</v>
      </c>
      <c r="B242">
        <v>1</v>
      </c>
    </row>
    <row r="243" spans="1:2" x14ac:dyDescent="0.25">
      <c r="A243" s="7" t="s">
        <v>2234</v>
      </c>
      <c r="B243">
        <v>1</v>
      </c>
    </row>
    <row r="244" spans="1:2" x14ac:dyDescent="0.25">
      <c r="A244" s="7" t="s">
        <v>2237</v>
      </c>
      <c r="B244">
        <v>1</v>
      </c>
    </row>
    <row r="245" spans="1:2" x14ac:dyDescent="0.25">
      <c r="A245" s="7" t="s">
        <v>2388</v>
      </c>
      <c r="B245">
        <v>2</v>
      </c>
    </row>
    <row r="246" spans="1:2" x14ac:dyDescent="0.25">
      <c r="A246" s="7" t="s">
        <v>2392</v>
      </c>
      <c r="B246">
        <v>1</v>
      </c>
    </row>
    <row r="247" spans="1:2" x14ac:dyDescent="0.25">
      <c r="A247" s="7" t="s">
        <v>2394</v>
      </c>
      <c r="B247">
        <v>1</v>
      </c>
    </row>
    <row r="248" spans="1:2" x14ac:dyDescent="0.25">
      <c r="A248" s="7" t="s">
        <v>2397</v>
      </c>
      <c r="B248">
        <v>2</v>
      </c>
    </row>
    <row r="249" spans="1:2" x14ac:dyDescent="0.25">
      <c r="A249" s="7" t="s">
        <v>2400</v>
      </c>
      <c r="B249">
        <v>1</v>
      </c>
    </row>
    <row r="250" spans="1:2" x14ac:dyDescent="0.25">
      <c r="A250" s="7" t="s">
        <v>2402</v>
      </c>
      <c r="B250">
        <v>1</v>
      </c>
    </row>
    <row r="251" spans="1:2" x14ac:dyDescent="0.25">
      <c r="A251" s="7" t="s">
        <v>2406</v>
      </c>
      <c r="B251">
        <v>2</v>
      </c>
    </row>
    <row r="252" spans="1:2" x14ac:dyDescent="0.25">
      <c r="A252" s="7" t="s">
        <v>2409</v>
      </c>
      <c r="B252">
        <v>2</v>
      </c>
    </row>
    <row r="253" spans="1:2" x14ac:dyDescent="0.25">
      <c r="A253" s="7" t="s">
        <v>2411</v>
      </c>
      <c r="B253">
        <v>1</v>
      </c>
    </row>
    <row r="254" spans="1:2" x14ac:dyDescent="0.25">
      <c r="A254" s="7" t="s">
        <v>2413</v>
      </c>
      <c r="B254">
        <v>1</v>
      </c>
    </row>
    <row r="255" spans="1:2" x14ac:dyDescent="0.25">
      <c r="A255" s="7" t="s">
        <v>4668</v>
      </c>
      <c r="B255">
        <v>1</v>
      </c>
    </row>
    <row r="256" spans="1:2" x14ac:dyDescent="0.25">
      <c r="A256" s="7" t="s">
        <v>5131</v>
      </c>
      <c r="B256">
        <v>1</v>
      </c>
    </row>
    <row r="257" spans="1:2" x14ac:dyDescent="0.25">
      <c r="A257" s="7" t="s">
        <v>5133</v>
      </c>
      <c r="B257">
        <v>1</v>
      </c>
    </row>
    <row r="258" spans="1:2" x14ac:dyDescent="0.25">
      <c r="A258" s="7" t="s">
        <v>5134</v>
      </c>
      <c r="B258">
        <v>1</v>
      </c>
    </row>
    <row r="259" spans="1:2" x14ac:dyDescent="0.25">
      <c r="A259" s="7" t="s">
        <v>4166</v>
      </c>
      <c r="B259">
        <v>1</v>
      </c>
    </row>
    <row r="260" spans="1:2" x14ac:dyDescent="0.25">
      <c r="A260" s="7" t="s">
        <v>4169</v>
      </c>
      <c r="B260">
        <v>1</v>
      </c>
    </row>
    <row r="261" spans="1:2" x14ac:dyDescent="0.25">
      <c r="A261" s="7" t="s">
        <v>4171</v>
      </c>
      <c r="B261">
        <v>1</v>
      </c>
    </row>
    <row r="262" spans="1:2" x14ac:dyDescent="0.25">
      <c r="A262" s="7" t="s">
        <v>4173</v>
      </c>
      <c r="B262">
        <v>1</v>
      </c>
    </row>
    <row r="263" spans="1:2" x14ac:dyDescent="0.25">
      <c r="A263" s="7" t="s">
        <v>5460</v>
      </c>
      <c r="B263">
        <v>1</v>
      </c>
    </row>
    <row r="264" spans="1:2" x14ac:dyDescent="0.25">
      <c r="A264" s="7" t="s">
        <v>5463</v>
      </c>
      <c r="B264">
        <v>1</v>
      </c>
    </row>
    <row r="265" spans="1:2" x14ac:dyDescent="0.25">
      <c r="A265" s="7" t="s">
        <v>5465</v>
      </c>
      <c r="B265">
        <v>1</v>
      </c>
    </row>
    <row r="266" spans="1:2" x14ac:dyDescent="0.25">
      <c r="A266" s="7" t="s">
        <v>5467</v>
      </c>
      <c r="B266">
        <v>1</v>
      </c>
    </row>
    <row r="267" spans="1:2" x14ac:dyDescent="0.25">
      <c r="A267" s="7" t="s">
        <v>5469</v>
      </c>
      <c r="B267">
        <v>1</v>
      </c>
    </row>
    <row r="268" spans="1:2" x14ac:dyDescent="0.25">
      <c r="A268" s="7" t="s">
        <v>5256</v>
      </c>
      <c r="B268">
        <v>1</v>
      </c>
    </row>
    <row r="269" spans="1:2" x14ac:dyDescent="0.25">
      <c r="A269" s="7" t="s">
        <v>5259</v>
      </c>
      <c r="B269">
        <v>1</v>
      </c>
    </row>
    <row r="270" spans="1:2" x14ac:dyDescent="0.25">
      <c r="A270" s="7" t="s">
        <v>5261</v>
      </c>
      <c r="B270">
        <v>1</v>
      </c>
    </row>
    <row r="271" spans="1:2" x14ac:dyDescent="0.25">
      <c r="A271" s="7" t="s">
        <v>5263</v>
      </c>
      <c r="B271">
        <v>1</v>
      </c>
    </row>
    <row r="272" spans="1:2" x14ac:dyDescent="0.25">
      <c r="A272" s="7" t="s">
        <v>4697</v>
      </c>
      <c r="B272">
        <v>1</v>
      </c>
    </row>
    <row r="273" spans="1:2" x14ac:dyDescent="0.25">
      <c r="A273" s="7" t="s">
        <v>4678</v>
      </c>
      <c r="B273">
        <v>1</v>
      </c>
    </row>
    <row r="274" spans="1:2" x14ac:dyDescent="0.25">
      <c r="A274" s="7" t="s">
        <v>4681</v>
      </c>
      <c r="B274">
        <v>1</v>
      </c>
    </row>
    <row r="275" spans="1:2" x14ac:dyDescent="0.25">
      <c r="A275" s="7" t="s">
        <v>4683</v>
      </c>
      <c r="B275">
        <v>1</v>
      </c>
    </row>
    <row r="276" spans="1:2" x14ac:dyDescent="0.25">
      <c r="A276" s="7" t="s">
        <v>4309</v>
      </c>
      <c r="B276">
        <v>1</v>
      </c>
    </row>
    <row r="277" spans="1:2" x14ac:dyDescent="0.25">
      <c r="A277" s="7" t="s">
        <v>4312</v>
      </c>
      <c r="B277">
        <v>1</v>
      </c>
    </row>
    <row r="278" spans="1:2" x14ac:dyDescent="0.25">
      <c r="A278" s="7" t="s">
        <v>4314</v>
      </c>
      <c r="B278">
        <v>1</v>
      </c>
    </row>
    <row r="279" spans="1:2" x14ac:dyDescent="0.25">
      <c r="A279" s="7" t="s">
        <v>4898</v>
      </c>
      <c r="B279">
        <v>1</v>
      </c>
    </row>
    <row r="280" spans="1:2" x14ac:dyDescent="0.25">
      <c r="A280" s="7" t="s">
        <v>4901</v>
      </c>
      <c r="B280">
        <v>1</v>
      </c>
    </row>
    <row r="281" spans="1:2" x14ac:dyDescent="0.25">
      <c r="A281" s="7" t="s">
        <v>4903</v>
      </c>
      <c r="B281">
        <v>1</v>
      </c>
    </row>
    <row r="282" spans="1:2" x14ac:dyDescent="0.25">
      <c r="A282" s="7" t="s">
        <v>4905</v>
      </c>
      <c r="B282">
        <v>1</v>
      </c>
    </row>
    <row r="283" spans="1:2" x14ac:dyDescent="0.25">
      <c r="A283" s="7" t="s">
        <v>4907</v>
      </c>
      <c r="B283">
        <v>1</v>
      </c>
    </row>
    <row r="284" spans="1:2" x14ac:dyDescent="0.25">
      <c r="A284" s="7" t="s">
        <v>4909</v>
      </c>
      <c r="B284">
        <v>1</v>
      </c>
    </row>
    <row r="285" spans="1:2" x14ac:dyDescent="0.25">
      <c r="A285" s="7" t="s">
        <v>4911</v>
      </c>
      <c r="B285">
        <v>1</v>
      </c>
    </row>
    <row r="286" spans="1:2" x14ac:dyDescent="0.25">
      <c r="A286" s="7" t="s">
        <v>5225</v>
      </c>
      <c r="B286">
        <v>1</v>
      </c>
    </row>
    <row r="287" spans="1:2" x14ac:dyDescent="0.25">
      <c r="A287" s="7" t="s">
        <v>5228</v>
      </c>
      <c r="B287">
        <v>1</v>
      </c>
    </row>
    <row r="288" spans="1:2" x14ac:dyDescent="0.25">
      <c r="A288" s="7" t="s">
        <v>5230</v>
      </c>
      <c r="B288">
        <v>1</v>
      </c>
    </row>
    <row r="289" spans="1:2" x14ac:dyDescent="0.25">
      <c r="A289" s="7" t="s">
        <v>5232</v>
      </c>
      <c r="B289">
        <v>1</v>
      </c>
    </row>
    <row r="290" spans="1:2" x14ac:dyDescent="0.25">
      <c r="A290" s="7" t="s">
        <v>4980</v>
      </c>
      <c r="B290">
        <v>1</v>
      </c>
    </row>
    <row r="291" spans="1:2" x14ac:dyDescent="0.25">
      <c r="A291" s="7" t="s">
        <v>4981</v>
      </c>
      <c r="B291">
        <v>1</v>
      </c>
    </row>
    <row r="292" spans="1:2" x14ac:dyDescent="0.25">
      <c r="A292" s="7" t="s">
        <v>4982</v>
      </c>
      <c r="B292">
        <v>1</v>
      </c>
    </row>
    <row r="293" spans="1:2" x14ac:dyDescent="0.25">
      <c r="A293" s="7" t="s">
        <v>4978</v>
      </c>
      <c r="B293">
        <v>1</v>
      </c>
    </row>
    <row r="294" spans="1:2" x14ac:dyDescent="0.25">
      <c r="A294" s="7" t="s">
        <v>4745</v>
      </c>
      <c r="B294">
        <v>1</v>
      </c>
    </row>
    <row r="295" spans="1:2" x14ac:dyDescent="0.25">
      <c r="A295" s="7" t="s">
        <v>5423</v>
      </c>
      <c r="B295">
        <v>1</v>
      </c>
    </row>
    <row r="296" spans="1:2" x14ac:dyDescent="0.25">
      <c r="A296" s="7" t="s">
        <v>5426</v>
      </c>
      <c r="B296">
        <v>1</v>
      </c>
    </row>
    <row r="297" spans="1:2" x14ac:dyDescent="0.25">
      <c r="A297" s="7" t="s">
        <v>4588</v>
      </c>
      <c r="B297">
        <v>1</v>
      </c>
    </row>
    <row r="298" spans="1:2" x14ac:dyDescent="0.25">
      <c r="A298" s="7" t="s">
        <v>4138</v>
      </c>
      <c r="B298">
        <v>1</v>
      </c>
    </row>
    <row r="299" spans="1:2" x14ac:dyDescent="0.25">
      <c r="A299" s="7" t="s">
        <v>4141</v>
      </c>
      <c r="B299">
        <v>1</v>
      </c>
    </row>
    <row r="300" spans="1:2" x14ac:dyDescent="0.25">
      <c r="A300" s="7" t="s">
        <v>4143</v>
      </c>
      <c r="B300">
        <v>1</v>
      </c>
    </row>
    <row r="301" spans="1:2" x14ac:dyDescent="0.25">
      <c r="A301" s="7" t="s">
        <v>4145</v>
      </c>
      <c r="B301">
        <v>1</v>
      </c>
    </row>
    <row r="302" spans="1:2" x14ac:dyDescent="0.25">
      <c r="A302" s="7" t="s">
        <v>4359</v>
      </c>
      <c r="B302">
        <v>1</v>
      </c>
    </row>
    <row r="303" spans="1:2" x14ac:dyDescent="0.25">
      <c r="A303" s="7" t="s">
        <v>4362</v>
      </c>
      <c r="B303">
        <v>1</v>
      </c>
    </row>
    <row r="304" spans="1:2" x14ac:dyDescent="0.25">
      <c r="A304" s="7" t="s">
        <v>4364</v>
      </c>
      <c r="B304">
        <v>1</v>
      </c>
    </row>
    <row r="305" spans="1:2" x14ac:dyDescent="0.25">
      <c r="A305" s="7" t="s">
        <v>4366</v>
      </c>
      <c r="B305">
        <v>1</v>
      </c>
    </row>
    <row r="306" spans="1:2" x14ac:dyDescent="0.25">
      <c r="A306" s="7" t="s">
        <v>4368</v>
      </c>
      <c r="B306">
        <v>1</v>
      </c>
    </row>
    <row r="307" spans="1:2" x14ac:dyDescent="0.25">
      <c r="A307" s="7" t="s">
        <v>5416</v>
      </c>
      <c r="B307">
        <v>1</v>
      </c>
    </row>
    <row r="308" spans="1:2" x14ac:dyDescent="0.25">
      <c r="A308" s="7" t="s">
        <v>5419</v>
      </c>
      <c r="B308">
        <v>1</v>
      </c>
    </row>
    <row r="309" spans="1:2" x14ac:dyDescent="0.25">
      <c r="A309" s="7" t="s">
        <v>4713</v>
      </c>
      <c r="B309">
        <v>1</v>
      </c>
    </row>
    <row r="310" spans="1:2" x14ac:dyDescent="0.25">
      <c r="A310" s="7" t="s">
        <v>4716</v>
      </c>
      <c r="B310">
        <v>1</v>
      </c>
    </row>
    <row r="311" spans="1:2" x14ac:dyDescent="0.25">
      <c r="A311" s="7" t="s">
        <v>4718</v>
      </c>
      <c r="B311">
        <v>1</v>
      </c>
    </row>
    <row r="312" spans="1:2" x14ac:dyDescent="0.25">
      <c r="A312" s="7" t="s">
        <v>4720</v>
      </c>
      <c r="B312">
        <v>1</v>
      </c>
    </row>
    <row r="313" spans="1:2" x14ac:dyDescent="0.25">
      <c r="A313" s="7" t="s">
        <v>4703</v>
      </c>
      <c r="B313">
        <v>1</v>
      </c>
    </row>
    <row r="314" spans="1:2" x14ac:dyDescent="0.25">
      <c r="A314" s="7" t="s">
        <v>2469</v>
      </c>
      <c r="B314">
        <v>1</v>
      </c>
    </row>
    <row r="315" spans="1:2" x14ac:dyDescent="0.25">
      <c r="A315" s="7" t="s">
        <v>2471</v>
      </c>
      <c r="B315">
        <v>1</v>
      </c>
    </row>
    <row r="316" spans="1:2" x14ac:dyDescent="0.25">
      <c r="A316" s="7" t="s">
        <v>2472</v>
      </c>
      <c r="B316">
        <v>1</v>
      </c>
    </row>
    <row r="317" spans="1:2" x14ac:dyDescent="0.25">
      <c r="A317" s="7" t="s">
        <v>2473</v>
      </c>
      <c r="B317">
        <v>1</v>
      </c>
    </row>
    <row r="318" spans="1:2" x14ac:dyDescent="0.25">
      <c r="A318" s="7" t="s">
        <v>5027</v>
      </c>
      <c r="B318">
        <v>1</v>
      </c>
    </row>
    <row r="319" spans="1:2" x14ac:dyDescent="0.25">
      <c r="A319" s="7" t="s">
        <v>5030</v>
      </c>
      <c r="B319">
        <v>1</v>
      </c>
    </row>
    <row r="320" spans="1:2" x14ac:dyDescent="0.25">
      <c r="A320" s="7" t="s">
        <v>5032</v>
      </c>
      <c r="B320">
        <v>2</v>
      </c>
    </row>
    <row r="321" spans="1:2" x14ac:dyDescent="0.25">
      <c r="A321" s="7" t="s">
        <v>4725</v>
      </c>
      <c r="B321">
        <v>1</v>
      </c>
    </row>
    <row r="322" spans="1:2" x14ac:dyDescent="0.25">
      <c r="A322" s="7" t="s">
        <v>4728</v>
      </c>
      <c r="B322">
        <v>1</v>
      </c>
    </row>
    <row r="323" spans="1:2" x14ac:dyDescent="0.25">
      <c r="A323" s="7" t="s">
        <v>4103</v>
      </c>
      <c r="B323">
        <v>1</v>
      </c>
    </row>
    <row r="324" spans="1:2" x14ac:dyDescent="0.25">
      <c r="A324" s="7" t="s">
        <v>4106</v>
      </c>
      <c r="B324">
        <v>1</v>
      </c>
    </row>
    <row r="325" spans="1:2" x14ac:dyDescent="0.25">
      <c r="A325" s="7" t="s">
        <v>4108</v>
      </c>
      <c r="B325">
        <v>1</v>
      </c>
    </row>
    <row r="326" spans="1:2" x14ac:dyDescent="0.25">
      <c r="A326" s="7" t="s">
        <v>4110</v>
      </c>
      <c r="B326">
        <v>1</v>
      </c>
    </row>
    <row r="327" spans="1:2" x14ac:dyDescent="0.25">
      <c r="A327" s="7" t="s">
        <v>4113</v>
      </c>
      <c r="B327">
        <v>1</v>
      </c>
    </row>
    <row r="328" spans="1:2" x14ac:dyDescent="0.25">
      <c r="A328" s="7" t="s">
        <v>4116</v>
      </c>
      <c r="B328">
        <v>1</v>
      </c>
    </row>
    <row r="329" spans="1:2" x14ac:dyDescent="0.25">
      <c r="A329" s="7" t="s">
        <v>4118</v>
      </c>
      <c r="B329">
        <v>2</v>
      </c>
    </row>
    <row r="330" spans="1:2" x14ac:dyDescent="0.25">
      <c r="A330" s="7" t="s">
        <v>4120</v>
      </c>
      <c r="B330">
        <v>1</v>
      </c>
    </row>
    <row r="331" spans="1:2" x14ac:dyDescent="0.25">
      <c r="A331" s="7" t="s">
        <v>4923</v>
      </c>
      <c r="B331">
        <v>1</v>
      </c>
    </row>
    <row r="332" spans="1:2" x14ac:dyDescent="0.25">
      <c r="A332" s="7" t="s">
        <v>4925</v>
      </c>
      <c r="B332">
        <v>1</v>
      </c>
    </row>
    <row r="333" spans="1:2" x14ac:dyDescent="0.25">
      <c r="A333" s="7" t="s">
        <v>4987</v>
      </c>
      <c r="B333">
        <v>1</v>
      </c>
    </row>
    <row r="334" spans="1:2" x14ac:dyDescent="0.25">
      <c r="A334" s="7" t="s">
        <v>4990</v>
      </c>
      <c r="B334">
        <v>1</v>
      </c>
    </row>
    <row r="335" spans="1:2" x14ac:dyDescent="0.25">
      <c r="A335" s="7" t="s">
        <v>4992</v>
      </c>
      <c r="B335">
        <v>1</v>
      </c>
    </row>
    <row r="336" spans="1:2" x14ac:dyDescent="0.25">
      <c r="A336" s="7" t="s">
        <v>4994</v>
      </c>
      <c r="B336">
        <v>1</v>
      </c>
    </row>
    <row r="337" spans="1:2" x14ac:dyDescent="0.25">
      <c r="A337" s="7" t="s">
        <v>4996</v>
      </c>
      <c r="B337">
        <v>1</v>
      </c>
    </row>
    <row r="338" spans="1:2" x14ac:dyDescent="0.25">
      <c r="A338" s="7" t="s">
        <v>5217</v>
      </c>
      <c r="B338">
        <v>1</v>
      </c>
    </row>
    <row r="339" spans="1:2" x14ac:dyDescent="0.25">
      <c r="A339" s="7" t="s">
        <v>5220</v>
      </c>
      <c r="B339">
        <v>1</v>
      </c>
    </row>
    <row r="340" spans="1:2" x14ac:dyDescent="0.25">
      <c r="A340" s="7" t="s">
        <v>5222</v>
      </c>
      <c r="B340">
        <v>1</v>
      </c>
    </row>
    <row r="341" spans="1:2" x14ac:dyDescent="0.25">
      <c r="A341" s="7" t="s">
        <v>4134</v>
      </c>
      <c r="B341">
        <v>1</v>
      </c>
    </row>
    <row r="342" spans="1:2" x14ac:dyDescent="0.25">
      <c r="A342" s="7" t="s">
        <v>4873</v>
      </c>
      <c r="B342">
        <v>1</v>
      </c>
    </row>
    <row r="343" spans="1:2" x14ac:dyDescent="0.25">
      <c r="A343" s="7" t="s">
        <v>4876</v>
      </c>
      <c r="B343">
        <v>1</v>
      </c>
    </row>
    <row r="344" spans="1:2" x14ac:dyDescent="0.25">
      <c r="A344" s="7" t="s">
        <v>4879</v>
      </c>
      <c r="B344">
        <v>1</v>
      </c>
    </row>
    <row r="345" spans="1:2" x14ac:dyDescent="0.25">
      <c r="A345" s="7" t="s">
        <v>4882</v>
      </c>
      <c r="B345">
        <v>2</v>
      </c>
    </row>
    <row r="346" spans="1:2" x14ac:dyDescent="0.25">
      <c r="A346" s="7" t="s">
        <v>4884</v>
      </c>
      <c r="B346">
        <v>1</v>
      </c>
    </row>
    <row r="347" spans="1:2" x14ac:dyDescent="0.25">
      <c r="A347" s="7" t="s">
        <v>4737</v>
      </c>
      <c r="B347">
        <v>1</v>
      </c>
    </row>
    <row r="348" spans="1:2" x14ac:dyDescent="0.25">
      <c r="A348" s="7" t="s">
        <v>4740</v>
      </c>
      <c r="B348">
        <v>1</v>
      </c>
    </row>
    <row r="349" spans="1:2" x14ac:dyDescent="0.25">
      <c r="A349" s="7" t="s">
        <v>4148</v>
      </c>
      <c r="B349">
        <v>1</v>
      </c>
    </row>
    <row r="350" spans="1:2" x14ac:dyDescent="0.25">
      <c r="A350" s="7" t="s">
        <v>4150</v>
      </c>
      <c r="B350">
        <v>1</v>
      </c>
    </row>
    <row r="351" spans="1:2" x14ac:dyDescent="0.25">
      <c r="A351" s="7" t="s">
        <v>5522</v>
      </c>
      <c r="B351">
        <v>1</v>
      </c>
    </row>
    <row r="352" spans="1:2" x14ac:dyDescent="0.25">
      <c r="A352" s="7" t="s">
        <v>5525</v>
      </c>
      <c r="B352">
        <v>1</v>
      </c>
    </row>
    <row r="353" spans="1:2" x14ac:dyDescent="0.25">
      <c r="A353" s="7" t="s">
        <v>5527</v>
      </c>
      <c r="B353">
        <v>1</v>
      </c>
    </row>
    <row r="354" spans="1:2" x14ac:dyDescent="0.25">
      <c r="A354" s="7" t="s">
        <v>5529</v>
      </c>
      <c r="B354">
        <v>1</v>
      </c>
    </row>
    <row r="355" spans="1:2" x14ac:dyDescent="0.25">
      <c r="A355" s="7" t="s">
        <v>5531</v>
      </c>
      <c r="B355">
        <v>1</v>
      </c>
    </row>
    <row r="356" spans="1:2" x14ac:dyDescent="0.25">
      <c r="A356" s="7" t="s">
        <v>2454</v>
      </c>
      <c r="B356">
        <v>1</v>
      </c>
    </row>
    <row r="357" spans="1:2" x14ac:dyDescent="0.25">
      <c r="A357" s="7" t="s">
        <v>2456</v>
      </c>
      <c r="B357">
        <v>1</v>
      </c>
    </row>
    <row r="358" spans="1:2" x14ac:dyDescent="0.25">
      <c r="A358" s="7" t="s">
        <v>2457</v>
      </c>
      <c r="B358">
        <v>1</v>
      </c>
    </row>
    <row r="359" spans="1:2" x14ac:dyDescent="0.25">
      <c r="A359" s="7" t="s">
        <v>2458</v>
      </c>
      <c r="B359">
        <v>1</v>
      </c>
    </row>
    <row r="360" spans="1:2" x14ac:dyDescent="0.25">
      <c r="A360" s="7" t="s">
        <v>2459</v>
      </c>
      <c r="B360">
        <v>1</v>
      </c>
    </row>
    <row r="361" spans="1:2" x14ac:dyDescent="0.25">
      <c r="A361" s="7" t="s">
        <v>5373</v>
      </c>
      <c r="B361">
        <v>1</v>
      </c>
    </row>
    <row r="362" spans="1:2" x14ac:dyDescent="0.25">
      <c r="A362" s="7" t="s">
        <v>5377</v>
      </c>
      <c r="B362">
        <v>1</v>
      </c>
    </row>
    <row r="363" spans="1:2" x14ac:dyDescent="0.25">
      <c r="A363" s="7" t="s">
        <v>5379</v>
      </c>
      <c r="B363">
        <v>1</v>
      </c>
    </row>
    <row r="364" spans="1:2" x14ac:dyDescent="0.25">
      <c r="A364" s="7" t="s">
        <v>5381</v>
      </c>
      <c r="B364">
        <v>1</v>
      </c>
    </row>
    <row r="365" spans="1:2" x14ac:dyDescent="0.25">
      <c r="A365" s="7" t="s">
        <v>5383</v>
      </c>
      <c r="B365">
        <v>1</v>
      </c>
    </row>
    <row r="366" spans="1:2" x14ac:dyDescent="0.25">
      <c r="A366" s="7" t="s">
        <v>4937</v>
      </c>
      <c r="B366">
        <v>1</v>
      </c>
    </row>
    <row r="367" spans="1:2" x14ac:dyDescent="0.25">
      <c r="A367" s="7" t="s">
        <v>4195</v>
      </c>
      <c r="B367">
        <v>1</v>
      </c>
    </row>
    <row r="368" spans="1:2" x14ac:dyDescent="0.25">
      <c r="A368" s="7" t="s">
        <v>4941</v>
      </c>
      <c r="B368">
        <v>1</v>
      </c>
    </row>
    <row r="369" spans="1:2" x14ac:dyDescent="0.25">
      <c r="A369" s="7" t="s">
        <v>4943</v>
      </c>
      <c r="B369">
        <v>1</v>
      </c>
    </row>
    <row r="370" spans="1:2" x14ac:dyDescent="0.25">
      <c r="A370" s="7" t="s">
        <v>4944</v>
      </c>
      <c r="B370">
        <v>1</v>
      </c>
    </row>
    <row r="371" spans="1:2" x14ac:dyDescent="0.25">
      <c r="A371" s="7" t="s">
        <v>4814</v>
      </c>
      <c r="B371">
        <v>1</v>
      </c>
    </row>
    <row r="372" spans="1:2" x14ac:dyDescent="0.25">
      <c r="A372" s="7" t="s">
        <v>4817</v>
      </c>
      <c r="B372">
        <v>1</v>
      </c>
    </row>
    <row r="373" spans="1:2" x14ac:dyDescent="0.25">
      <c r="A373" s="7" t="s">
        <v>4819</v>
      </c>
      <c r="B373">
        <v>1</v>
      </c>
    </row>
    <row r="374" spans="1:2" x14ac:dyDescent="0.25">
      <c r="A374" s="7" t="s">
        <v>4821</v>
      </c>
      <c r="B374">
        <v>1</v>
      </c>
    </row>
    <row r="375" spans="1:2" x14ac:dyDescent="0.25">
      <c r="A375" s="7" t="s">
        <v>4823</v>
      </c>
      <c r="B375">
        <v>1</v>
      </c>
    </row>
    <row r="376" spans="1:2" x14ac:dyDescent="0.25">
      <c r="A376" s="7" t="s">
        <v>5366</v>
      </c>
      <c r="B376">
        <v>1</v>
      </c>
    </row>
    <row r="377" spans="1:2" x14ac:dyDescent="0.25">
      <c r="A377" s="7" t="s">
        <v>5369</v>
      </c>
      <c r="B377">
        <v>1</v>
      </c>
    </row>
    <row r="378" spans="1:2" x14ac:dyDescent="0.25">
      <c r="A378" s="7" t="s">
        <v>4947</v>
      </c>
      <c r="B378">
        <v>1</v>
      </c>
    </row>
    <row r="379" spans="1:2" x14ac:dyDescent="0.25">
      <c r="A379" s="7" t="s">
        <v>4949</v>
      </c>
      <c r="B379">
        <v>1</v>
      </c>
    </row>
    <row r="380" spans="1:2" x14ac:dyDescent="0.25">
      <c r="A380" s="7" t="s">
        <v>4950</v>
      </c>
      <c r="B380">
        <v>1</v>
      </c>
    </row>
    <row r="381" spans="1:2" x14ac:dyDescent="0.25">
      <c r="A381" s="7" t="s">
        <v>4319</v>
      </c>
      <c r="B381">
        <v>1</v>
      </c>
    </row>
    <row r="382" spans="1:2" x14ac:dyDescent="0.25">
      <c r="A382" s="7" t="s">
        <v>5035</v>
      </c>
      <c r="B382">
        <v>1</v>
      </c>
    </row>
    <row r="383" spans="1:2" x14ac:dyDescent="0.25">
      <c r="A383" s="7" t="s">
        <v>5038</v>
      </c>
      <c r="B383">
        <v>1</v>
      </c>
    </row>
    <row r="384" spans="1:2" x14ac:dyDescent="0.25">
      <c r="A384" s="7" t="s">
        <v>5040</v>
      </c>
      <c r="B384">
        <v>1</v>
      </c>
    </row>
    <row r="385" spans="1:2" x14ac:dyDescent="0.25">
      <c r="A385" s="7" t="s">
        <v>5042</v>
      </c>
      <c r="B385">
        <v>1</v>
      </c>
    </row>
    <row r="386" spans="1:2" x14ac:dyDescent="0.25">
      <c r="A386" s="7" t="s">
        <v>4154</v>
      </c>
      <c r="B386">
        <v>1</v>
      </c>
    </row>
    <row r="387" spans="1:2" x14ac:dyDescent="0.25">
      <c r="A387" s="7" t="s">
        <v>4156</v>
      </c>
      <c r="B387">
        <v>1</v>
      </c>
    </row>
    <row r="388" spans="1:2" x14ac:dyDescent="0.25">
      <c r="A388" s="7" t="s">
        <v>5549</v>
      </c>
      <c r="B388">
        <v>1</v>
      </c>
    </row>
    <row r="389" spans="1:2" x14ac:dyDescent="0.25">
      <c r="A389" s="7" t="s">
        <v>5552</v>
      </c>
      <c r="B389">
        <v>1</v>
      </c>
    </row>
    <row r="390" spans="1:2" x14ac:dyDescent="0.25">
      <c r="A390" s="7" t="s">
        <v>5554</v>
      </c>
      <c r="B390">
        <v>1</v>
      </c>
    </row>
    <row r="391" spans="1:2" x14ac:dyDescent="0.25">
      <c r="A391" s="7" t="s">
        <v>5556</v>
      </c>
      <c r="B391">
        <v>1</v>
      </c>
    </row>
    <row r="392" spans="1:2" x14ac:dyDescent="0.25">
      <c r="A392" s="7" t="s">
        <v>5558</v>
      </c>
      <c r="B392">
        <v>1</v>
      </c>
    </row>
    <row r="393" spans="1:2" x14ac:dyDescent="0.25">
      <c r="A393" s="7" t="s">
        <v>4807</v>
      </c>
      <c r="B393">
        <v>1</v>
      </c>
    </row>
    <row r="394" spans="1:2" x14ac:dyDescent="0.25">
      <c r="A394" s="7" t="s">
        <v>4810</v>
      </c>
      <c r="B394">
        <v>1</v>
      </c>
    </row>
    <row r="395" spans="1:2" x14ac:dyDescent="0.25">
      <c r="A395" s="7" t="s">
        <v>4708</v>
      </c>
      <c r="B395">
        <v>1</v>
      </c>
    </row>
    <row r="396" spans="1:2" x14ac:dyDescent="0.25">
      <c r="A396" s="7" t="s">
        <v>5535</v>
      </c>
      <c r="B396">
        <v>1</v>
      </c>
    </row>
    <row r="397" spans="1:2" x14ac:dyDescent="0.25">
      <c r="A397" s="7" t="s">
        <v>5538</v>
      </c>
      <c r="B397">
        <v>1</v>
      </c>
    </row>
    <row r="398" spans="1:2" x14ac:dyDescent="0.25">
      <c r="A398" s="7" t="s">
        <v>5540</v>
      </c>
      <c r="B398">
        <v>1</v>
      </c>
    </row>
    <row r="399" spans="1:2" x14ac:dyDescent="0.25">
      <c r="A399" s="7" t="s">
        <v>5542</v>
      </c>
      <c r="B399">
        <v>1</v>
      </c>
    </row>
    <row r="400" spans="1:2" x14ac:dyDescent="0.25">
      <c r="A400" s="7" t="s">
        <v>5544</v>
      </c>
      <c r="B400">
        <v>1</v>
      </c>
    </row>
    <row r="401" spans="1:2" x14ac:dyDescent="0.25">
      <c r="A401" s="7" t="s">
        <v>5122</v>
      </c>
      <c r="B401">
        <v>1</v>
      </c>
    </row>
    <row r="402" spans="1:2" x14ac:dyDescent="0.25">
      <c r="A402" s="7" t="s">
        <v>5411</v>
      </c>
      <c r="B402">
        <v>1</v>
      </c>
    </row>
    <row r="403" spans="1:2" x14ac:dyDescent="0.25">
      <c r="A403" s="7" t="s">
        <v>4917</v>
      </c>
      <c r="B403">
        <v>1</v>
      </c>
    </row>
    <row r="404" spans="1:2" x14ac:dyDescent="0.25">
      <c r="A404" s="7" t="s">
        <v>4918</v>
      </c>
      <c r="B404">
        <v>1</v>
      </c>
    </row>
    <row r="405" spans="1:2" x14ac:dyDescent="0.25">
      <c r="A405" s="7" t="s">
        <v>4919</v>
      </c>
      <c r="B405">
        <v>1</v>
      </c>
    </row>
    <row r="406" spans="1:2" x14ac:dyDescent="0.25">
      <c r="A406" s="7" t="s">
        <v>4915</v>
      </c>
      <c r="B406">
        <v>1</v>
      </c>
    </row>
    <row r="407" spans="1:2" x14ac:dyDescent="0.25">
      <c r="A407" s="7" t="s">
        <v>4159</v>
      </c>
      <c r="B407">
        <v>1</v>
      </c>
    </row>
    <row r="408" spans="1:2" x14ac:dyDescent="0.25">
      <c r="A408" s="7" t="s">
        <v>4162</v>
      </c>
      <c r="B408">
        <v>1</v>
      </c>
    </row>
    <row r="409" spans="1:2" x14ac:dyDescent="0.25">
      <c r="A409" s="7" t="s">
        <v>5561</v>
      </c>
      <c r="B409">
        <v>1</v>
      </c>
    </row>
    <row r="410" spans="1:2" x14ac:dyDescent="0.25">
      <c r="A410" s="7" t="s">
        <v>5564</v>
      </c>
      <c r="B410">
        <v>1</v>
      </c>
    </row>
    <row r="411" spans="1:2" x14ac:dyDescent="0.25">
      <c r="A411" s="7" t="s">
        <v>5566</v>
      </c>
      <c r="B411">
        <v>1</v>
      </c>
    </row>
    <row r="412" spans="1:2" x14ac:dyDescent="0.25">
      <c r="A412" s="7" t="s">
        <v>5568</v>
      </c>
      <c r="B412">
        <v>1</v>
      </c>
    </row>
    <row r="413" spans="1:2" x14ac:dyDescent="0.25">
      <c r="A413" s="7" t="s">
        <v>5570</v>
      </c>
      <c r="B413">
        <v>1</v>
      </c>
    </row>
    <row r="414" spans="1:2" x14ac:dyDescent="0.25">
      <c r="A414" s="7" t="s">
        <v>5341</v>
      </c>
      <c r="B414">
        <v>1</v>
      </c>
    </row>
    <row r="415" spans="1:2" x14ac:dyDescent="0.25">
      <c r="A415" s="7" t="s">
        <v>5344</v>
      </c>
      <c r="B415">
        <v>1</v>
      </c>
    </row>
    <row r="416" spans="1:2" x14ac:dyDescent="0.25">
      <c r="A416" s="7" t="s">
        <v>5346</v>
      </c>
      <c r="B416">
        <v>1</v>
      </c>
    </row>
    <row r="417" spans="1:2" x14ac:dyDescent="0.25">
      <c r="A417" s="7" t="s">
        <v>5348</v>
      </c>
      <c r="B417">
        <v>1</v>
      </c>
    </row>
    <row r="418" spans="1:2" x14ac:dyDescent="0.25">
      <c r="A418" s="7" t="s">
        <v>4931</v>
      </c>
      <c r="B418">
        <v>1</v>
      </c>
    </row>
    <row r="419" spans="1:2" x14ac:dyDescent="0.25">
      <c r="A419" s="7" t="s">
        <v>4932</v>
      </c>
      <c r="B419">
        <v>1</v>
      </c>
    </row>
    <row r="420" spans="1:2" x14ac:dyDescent="0.25">
      <c r="A420" s="7" t="s">
        <v>4933</v>
      </c>
      <c r="B420">
        <v>1</v>
      </c>
    </row>
    <row r="421" spans="1:2" x14ac:dyDescent="0.25">
      <c r="A421" s="7" t="s">
        <v>4929</v>
      </c>
      <c r="B421">
        <v>1</v>
      </c>
    </row>
    <row r="422" spans="1:2" x14ac:dyDescent="0.25">
      <c r="A422" s="7" t="s">
        <v>5096</v>
      </c>
      <c r="B422">
        <v>1</v>
      </c>
    </row>
    <row r="423" spans="1:2" x14ac:dyDescent="0.25">
      <c r="A423" s="7" t="s">
        <v>5099</v>
      </c>
      <c r="B423">
        <v>1</v>
      </c>
    </row>
    <row r="424" spans="1:2" x14ac:dyDescent="0.25">
      <c r="A424" s="7" t="s">
        <v>5101</v>
      </c>
      <c r="B424">
        <v>1</v>
      </c>
    </row>
    <row r="425" spans="1:2" x14ac:dyDescent="0.25">
      <c r="A425" s="7" t="s">
        <v>5103</v>
      </c>
      <c r="B425">
        <v>1</v>
      </c>
    </row>
    <row r="426" spans="1:2" x14ac:dyDescent="0.25">
      <c r="A426" s="7" t="s">
        <v>5105</v>
      </c>
      <c r="B426">
        <v>1</v>
      </c>
    </row>
    <row r="427" spans="1:2" x14ac:dyDescent="0.25">
      <c r="A427" s="7" t="s">
        <v>5235</v>
      </c>
      <c r="B427">
        <v>1</v>
      </c>
    </row>
    <row r="428" spans="1:2" x14ac:dyDescent="0.25">
      <c r="A428" s="7" t="s">
        <v>4303</v>
      </c>
      <c r="B428">
        <v>1</v>
      </c>
    </row>
    <row r="429" spans="1:2" x14ac:dyDescent="0.25">
      <c r="A429" s="7" t="s">
        <v>4305</v>
      </c>
      <c r="B429">
        <v>1</v>
      </c>
    </row>
    <row r="430" spans="1:2" x14ac:dyDescent="0.25">
      <c r="A430" s="7" t="s">
        <v>4299</v>
      </c>
      <c r="B430">
        <v>1</v>
      </c>
    </row>
    <row r="431" spans="1:2" x14ac:dyDescent="0.25">
      <c r="A431" s="7" t="s">
        <v>4373</v>
      </c>
      <c r="B431">
        <v>1</v>
      </c>
    </row>
    <row r="432" spans="1:2" x14ac:dyDescent="0.25">
      <c r="A432" s="7" t="s">
        <v>4330</v>
      </c>
      <c r="B432">
        <v>1</v>
      </c>
    </row>
    <row r="433" spans="1:2" x14ac:dyDescent="0.25">
      <c r="A433" s="7" t="s">
        <v>4333</v>
      </c>
      <c r="B433">
        <v>1</v>
      </c>
    </row>
    <row r="434" spans="1:2" x14ac:dyDescent="0.25">
      <c r="A434" s="7" t="s">
        <v>4335</v>
      </c>
      <c r="B434">
        <v>1</v>
      </c>
    </row>
    <row r="435" spans="1:2" x14ac:dyDescent="0.25">
      <c r="A435" s="7" t="s">
        <v>4764</v>
      </c>
      <c r="B435">
        <v>1</v>
      </c>
    </row>
    <row r="436" spans="1:2" x14ac:dyDescent="0.25">
      <c r="A436" s="7" t="s">
        <v>4767</v>
      </c>
      <c r="B436">
        <v>1</v>
      </c>
    </row>
    <row r="437" spans="1:2" x14ac:dyDescent="0.25">
      <c r="A437" s="7" t="s">
        <v>4770</v>
      </c>
      <c r="B437">
        <v>1</v>
      </c>
    </row>
    <row r="438" spans="1:2" x14ac:dyDescent="0.25">
      <c r="A438" s="7" t="s">
        <v>4773</v>
      </c>
      <c r="B438">
        <v>1</v>
      </c>
    </row>
    <row r="439" spans="1:2" x14ac:dyDescent="0.25">
      <c r="A439" s="7" t="s">
        <v>4775</v>
      </c>
      <c r="B439">
        <v>1</v>
      </c>
    </row>
    <row r="440" spans="1:2" x14ac:dyDescent="0.25">
      <c r="A440" s="7" t="s">
        <v>4777</v>
      </c>
      <c r="B440">
        <v>1</v>
      </c>
    </row>
    <row r="441" spans="1:2" x14ac:dyDescent="0.25">
      <c r="A441" s="7" t="s">
        <v>4781</v>
      </c>
      <c r="B441">
        <v>1</v>
      </c>
    </row>
    <row r="442" spans="1:2" x14ac:dyDescent="0.25">
      <c r="A442" s="7" t="s">
        <v>4784</v>
      </c>
      <c r="B442">
        <v>1</v>
      </c>
    </row>
    <row r="443" spans="1:2" x14ac:dyDescent="0.25">
      <c r="A443" s="7" t="s">
        <v>4786</v>
      </c>
      <c r="B443">
        <v>1</v>
      </c>
    </row>
    <row r="444" spans="1:2" x14ac:dyDescent="0.25">
      <c r="A444" s="7" t="s">
        <v>4788</v>
      </c>
      <c r="B444">
        <v>1</v>
      </c>
    </row>
    <row r="445" spans="1:2" x14ac:dyDescent="0.25">
      <c r="A445" s="7" t="s">
        <v>4862</v>
      </c>
      <c r="B445">
        <v>1</v>
      </c>
    </row>
    <row r="446" spans="1:2" x14ac:dyDescent="0.25">
      <c r="A446" s="7" t="s">
        <v>4865</v>
      </c>
      <c r="B446">
        <v>1</v>
      </c>
    </row>
    <row r="447" spans="1:2" x14ac:dyDescent="0.25">
      <c r="A447" s="7" t="s">
        <v>4867</v>
      </c>
      <c r="B447">
        <v>1</v>
      </c>
    </row>
    <row r="448" spans="1:2" x14ac:dyDescent="0.25">
      <c r="A448" s="7" t="s">
        <v>4869</v>
      </c>
      <c r="B448">
        <v>1</v>
      </c>
    </row>
    <row r="449" spans="1:2" x14ac:dyDescent="0.25">
      <c r="A449" s="7" t="s">
        <v>4887</v>
      </c>
      <c r="B449">
        <v>2</v>
      </c>
    </row>
    <row r="450" spans="1:2" x14ac:dyDescent="0.25">
      <c r="A450" s="7" t="s">
        <v>4890</v>
      </c>
      <c r="B450">
        <v>3</v>
      </c>
    </row>
    <row r="451" spans="1:2" x14ac:dyDescent="0.25">
      <c r="A451" s="7" t="s">
        <v>4892</v>
      </c>
      <c r="B451">
        <v>2</v>
      </c>
    </row>
    <row r="452" spans="1:2" x14ac:dyDescent="0.25">
      <c r="A452" s="7" t="s">
        <v>4894</v>
      </c>
      <c r="B452">
        <v>2</v>
      </c>
    </row>
    <row r="453" spans="1:2" x14ac:dyDescent="0.25">
      <c r="A453" s="7" t="s">
        <v>4289</v>
      </c>
      <c r="B453">
        <v>1</v>
      </c>
    </row>
    <row r="454" spans="1:2" x14ac:dyDescent="0.25">
      <c r="A454" s="7" t="s">
        <v>4291</v>
      </c>
      <c r="B454">
        <v>2</v>
      </c>
    </row>
    <row r="455" spans="1:2" x14ac:dyDescent="0.25">
      <c r="A455" s="7" t="s">
        <v>4292</v>
      </c>
      <c r="B455">
        <v>1</v>
      </c>
    </row>
    <row r="456" spans="1:2" x14ac:dyDescent="0.25">
      <c r="A456" s="7" t="s">
        <v>4293</v>
      </c>
      <c r="B456">
        <v>3</v>
      </c>
    </row>
    <row r="457" spans="1:2" x14ac:dyDescent="0.25">
      <c r="A457" s="7" t="s">
        <v>4294</v>
      </c>
      <c r="B457">
        <v>2</v>
      </c>
    </row>
    <row r="458" spans="1:2" x14ac:dyDescent="0.25">
      <c r="A458" s="7" t="s">
        <v>4835</v>
      </c>
      <c r="B458">
        <v>1</v>
      </c>
    </row>
    <row r="459" spans="1:2" x14ac:dyDescent="0.25">
      <c r="A459" s="7" t="s">
        <v>4838</v>
      </c>
      <c r="B459">
        <v>1</v>
      </c>
    </row>
    <row r="460" spans="1:2" x14ac:dyDescent="0.25">
      <c r="A460" s="7" t="s">
        <v>4840</v>
      </c>
      <c r="B460">
        <v>1</v>
      </c>
    </row>
    <row r="461" spans="1:2" x14ac:dyDescent="0.25">
      <c r="A461" s="7" t="s">
        <v>4842</v>
      </c>
      <c r="B461">
        <v>1</v>
      </c>
    </row>
    <row r="462" spans="1:2" x14ac:dyDescent="0.25">
      <c r="A462" s="7" t="s">
        <v>4844</v>
      </c>
      <c r="B462">
        <v>1</v>
      </c>
    </row>
    <row r="463" spans="1:2" x14ac:dyDescent="0.25">
      <c r="A463" s="7" t="s">
        <v>4847</v>
      </c>
      <c r="B463">
        <v>1</v>
      </c>
    </row>
    <row r="464" spans="1:2" x14ac:dyDescent="0.25">
      <c r="A464" s="7" t="s">
        <v>4850</v>
      </c>
      <c r="B464">
        <v>1</v>
      </c>
    </row>
    <row r="465" spans="1:2" x14ac:dyDescent="0.25">
      <c r="A465" s="7" t="s">
        <v>4852</v>
      </c>
      <c r="B465">
        <v>1</v>
      </c>
    </row>
    <row r="466" spans="1:2" x14ac:dyDescent="0.25">
      <c r="A466" s="7" t="s">
        <v>4854</v>
      </c>
      <c r="B466">
        <v>1</v>
      </c>
    </row>
    <row r="467" spans="1:2" x14ac:dyDescent="0.25">
      <c r="A467" s="7" t="s">
        <v>4856</v>
      </c>
      <c r="B467">
        <v>2</v>
      </c>
    </row>
    <row r="468" spans="1:2" x14ac:dyDescent="0.25">
      <c r="A468" s="7" t="s">
        <v>4858</v>
      </c>
      <c r="B468">
        <v>1</v>
      </c>
    </row>
    <row r="469" spans="1:2" x14ac:dyDescent="0.25">
      <c r="A469" s="7" t="s">
        <v>4581</v>
      </c>
      <c r="B469">
        <v>1</v>
      </c>
    </row>
    <row r="470" spans="1:2" x14ac:dyDescent="0.25">
      <c r="A470" s="7" t="s">
        <v>4584</v>
      </c>
      <c r="B470">
        <v>1</v>
      </c>
    </row>
    <row r="471" spans="1:2" x14ac:dyDescent="0.25">
      <c r="A471" s="7" t="s">
        <v>4827</v>
      </c>
      <c r="B471">
        <v>1</v>
      </c>
    </row>
    <row r="472" spans="1:2" x14ac:dyDescent="0.25">
      <c r="A472" s="7" t="s">
        <v>4830</v>
      </c>
      <c r="B472">
        <v>1</v>
      </c>
    </row>
    <row r="473" spans="1:2" x14ac:dyDescent="0.25">
      <c r="A473" s="7" t="s">
        <v>4832</v>
      </c>
      <c r="B473">
        <v>1</v>
      </c>
    </row>
    <row r="474" spans="1:2" x14ac:dyDescent="0.25">
      <c r="A474" s="7" t="s">
        <v>4210</v>
      </c>
      <c r="B474">
        <v>1</v>
      </c>
    </row>
    <row r="475" spans="1:2" x14ac:dyDescent="0.25">
      <c r="A475" s="7" t="s">
        <v>4213</v>
      </c>
      <c r="B475">
        <v>1</v>
      </c>
    </row>
    <row r="476" spans="1:2" x14ac:dyDescent="0.25">
      <c r="A476" s="7" t="s">
        <v>4215</v>
      </c>
      <c r="B476">
        <v>1</v>
      </c>
    </row>
    <row r="477" spans="1:2" x14ac:dyDescent="0.25">
      <c r="A477" s="7" t="s">
        <v>4217</v>
      </c>
      <c r="B477">
        <v>1</v>
      </c>
    </row>
    <row r="478" spans="1:2" x14ac:dyDescent="0.25">
      <c r="A478" s="7" t="s">
        <v>4219</v>
      </c>
      <c r="B478">
        <v>1</v>
      </c>
    </row>
    <row r="479" spans="1:2" x14ac:dyDescent="0.25">
      <c r="A479" s="7" t="s">
        <v>5238</v>
      </c>
      <c r="B479">
        <v>1</v>
      </c>
    </row>
    <row r="480" spans="1:2" x14ac:dyDescent="0.25">
      <c r="A480" s="7" t="s">
        <v>5473</v>
      </c>
      <c r="B480">
        <v>1</v>
      </c>
    </row>
    <row r="481" spans="1:2" x14ac:dyDescent="0.25">
      <c r="A481" s="7" t="s">
        <v>5476</v>
      </c>
      <c r="B481">
        <v>2</v>
      </c>
    </row>
    <row r="482" spans="1:2" x14ac:dyDescent="0.25">
      <c r="A482" s="7" t="s">
        <v>5478</v>
      </c>
      <c r="B482">
        <v>2</v>
      </c>
    </row>
    <row r="483" spans="1:2" x14ac:dyDescent="0.25">
      <c r="A483" s="7" t="s">
        <v>5480</v>
      </c>
      <c r="B483">
        <v>1</v>
      </c>
    </row>
    <row r="484" spans="1:2" x14ac:dyDescent="0.25">
      <c r="A484" s="7" t="s">
        <v>4251</v>
      </c>
      <c r="B484">
        <v>1</v>
      </c>
    </row>
    <row r="485" spans="1:2" x14ac:dyDescent="0.25">
      <c r="A485" s="7" t="s">
        <v>4253</v>
      </c>
      <c r="B485">
        <v>1</v>
      </c>
    </row>
    <row r="486" spans="1:2" x14ac:dyDescent="0.25">
      <c r="A486" s="7" t="s">
        <v>4254</v>
      </c>
      <c r="B486">
        <v>1</v>
      </c>
    </row>
    <row r="487" spans="1:2" x14ac:dyDescent="0.25">
      <c r="A487" s="7" t="s">
        <v>4255</v>
      </c>
      <c r="B487">
        <v>1</v>
      </c>
    </row>
    <row r="488" spans="1:2" x14ac:dyDescent="0.25">
      <c r="A488" s="7" t="s">
        <v>4258</v>
      </c>
      <c r="B488">
        <v>1</v>
      </c>
    </row>
    <row r="489" spans="1:2" x14ac:dyDescent="0.25">
      <c r="A489" s="7" t="s">
        <v>4261</v>
      </c>
      <c r="B489">
        <v>1</v>
      </c>
    </row>
    <row r="490" spans="1:2" x14ac:dyDescent="0.25">
      <c r="A490" s="7" t="s">
        <v>4263</v>
      </c>
      <c r="B490">
        <v>1</v>
      </c>
    </row>
    <row r="491" spans="1:2" x14ac:dyDescent="0.25">
      <c r="A491" s="7" t="s">
        <v>4265</v>
      </c>
      <c r="B491">
        <v>1</v>
      </c>
    </row>
    <row r="492" spans="1:2" x14ac:dyDescent="0.25">
      <c r="A492" s="7" t="s">
        <v>4600</v>
      </c>
      <c r="B492">
        <v>1</v>
      </c>
    </row>
    <row r="493" spans="1:2" x14ac:dyDescent="0.25">
      <c r="A493" s="7" t="s">
        <v>4602</v>
      </c>
      <c r="B493">
        <v>1</v>
      </c>
    </row>
    <row r="494" spans="1:2" x14ac:dyDescent="0.25">
      <c r="A494" s="7" t="s">
        <v>4603</v>
      </c>
      <c r="B494">
        <v>1</v>
      </c>
    </row>
    <row r="495" spans="1:2" x14ac:dyDescent="0.25">
      <c r="A495" s="7" t="s">
        <v>4604</v>
      </c>
      <c r="B495">
        <v>1</v>
      </c>
    </row>
    <row r="496" spans="1:2" x14ac:dyDescent="0.25">
      <c r="A496" s="7" t="s">
        <v>4968</v>
      </c>
      <c r="B496">
        <v>1</v>
      </c>
    </row>
    <row r="497" spans="1:2" x14ac:dyDescent="0.25">
      <c r="A497" s="7" t="s">
        <v>4969</v>
      </c>
      <c r="B497">
        <v>1</v>
      </c>
    </row>
    <row r="498" spans="1:2" x14ac:dyDescent="0.25">
      <c r="A498" s="7" t="s">
        <v>4966</v>
      </c>
      <c r="B498">
        <v>1</v>
      </c>
    </row>
    <row r="499" spans="1:2" x14ac:dyDescent="0.25">
      <c r="A499" s="7" t="s">
        <v>5109</v>
      </c>
      <c r="B499">
        <v>1</v>
      </c>
    </row>
    <row r="500" spans="1:2" x14ac:dyDescent="0.25">
      <c r="A500" s="7" t="s">
        <v>5111</v>
      </c>
      <c r="B500">
        <v>1</v>
      </c>
    </row>
    <row r="501" spans="1:2" x14ac:dyDescent="0.25">
      <c r="A501" s="7" t="s">
        <v>5825</v>
      </c>
      <c r="B501">
        <v>1</v>
      </c>
    </row>
    <row r="502" spans="1:2" x14ac:dyDescent="0.25">
      <c r="A502" s="7" t="s">
        <v>5112</v>
      </c>
      <c r="B502">
        <v>1</v>
      </c>
    </row>
    <row r="503" spans="1:2" x14ac:dyDescent="0.25">
      <c r="A503" s="7" t="s">
        <v>5115</v>
      </c>
      <c r="B503">
        <v>1</v>
      </c>
    </row>
    <row r="504" spans="1:2" x14ac:dyDescent="0.25">
      <c r="A504" s="7" t="s">
        <v>5117</v>
      </c>
      <c r="B504">
        <v>1</v>
      </c>
    </row>
    <row r="505" spans="1:2" x14ac:dyDescent="0.25">
      <c r="A505" s="7" t="s">
        <v>5118</v>
      </c>
      <c r="B505">
        <v>1</v>
      </c>
    </row>
    <row r="506" spans="1:2" x14ac:dyDescent="0.25">
      <c r="A506" s="7" t="s">
        <v>4593</v>
      </c>
      <c r="B506">
        <v>1</v>
      </c>
    </row>
    <row r="507" spans="1:2" x14ac:dyDescent="0.25">
      <c r="A507" s="7" t="s">
        <v>4595</v>
      </c>
      <c r="B507">
        <v>2</v>
      </c>
    </row>
    <row r="508" spans="1:2" x14ac:dyDescent="0.25">
      <c r="A508" s="7" t="s">
        <v>4596</v>
      </c>
      <c r="B508">
        <v>2</v>
      </c>
    </row>
    <row r="509" spans="1:2" x14ac:dyDescent="0.25">
      <c r="A509" s="7" t="s">
        <v>4597</v>
      </c>
      <c r="B509">
        <v>1</v>
      </c>
    </row>
    <row r="510" spans="1:2" x14ac:dyDescent="0.25">
      <c r="A510" s="7" t="s">
        <v>5351</v>
      </c>
      <c r="B510">
        <v>1</v>
      </c>
    </row>
    <row r="511" spans="1:2" x14ac:dyDescent="0.25">
      <c r="A511" s="7" t="s">
        <v>5354</v>
      </c>
      <c r="B511">
        <v>2</v>
      </c>
    </row>
    <row r="512" spans="1:2" x14ac:dyDescent="0.25">
      <c r="A512" s="7" t="s">
        <v>5356</v>
      </c>
      <c r="B512">
        <v>1</v>
      </c>
    </row>
    <row r="513" spans="1:2" x14ac:dyDescent="0.25">
      <c r="A513" s="7" t="s">
        <v>5358</v>
      </c>
      <c r="B513">
        <v>2</v>
      </c>
    </row>
    <row r="514" spans="1:2" x14ac:dyDescent="0.25">
      <c r="A514" s="7" t="s">
        <v>5360</v>
      </c>
      <c r="B514">
        <v>2</v>
      </c>
    </row>
    <row r="515" spans="1:2" x14ac:dyDescent="0.25">
      <c r="A515" s="7" t="s">
        <v>5362</v>
      </c>
      <c r="B515">
        <v>2</v>
      </c>
    </row>
    <row r="516" spans="1:2" x14ac:dyDescent="0.25">
      <c r="A516" s="7" t="s">
        <v>5138</v>
      </c>
      <c r="B516">
        <v>1</v>
      </c>
    </row>
    <row r="517" spans="1:2" x14ac:dyDescent="0.25">
      <c r="A517" s="7" t="s">
        <v>5141</v>
      </c>
      <c r="B517">
        <v>1</v>
      </c>
    </row>
    <row r="518" spans="1:2" x14ac:dyDescent="0.25">
      <c r="A518" s="7" t="s">
        <v>5145</v>
      </c>
      <c r="B518">
        <v>1</v>
      </c>
    </row>
    <row r="519" spans="1:2" x14ac:dyDescent="0.25">
      <c r="A519" s="7" t="s">
        <v>5148</v>
      </c>
      <c r="B519">
        <v>1</v>
      </c>
    </row>
    <row r="520" spans="1:2" x14ac:dyDescent="0.25">
      <c r="A520" s="7" t="s">
        <v>5150</v>
      </c>
      <c r="B520">
        <v>1</v>
      </c>
    </row>
    <row r="521" spans="1:2" x14ac:dyDescent="0.25">
      <c r="A521" s="7" t="s">
        <v>2266</v>
      </c>
      <c r="B521">
        <v>1</v>
      </c>
    </row>
    <row r="522" spans="1:2" x14ac:dyDescent="0.25">
      <c r="A522" s="7" t="s">
        <v>5281</v>
      </c>
      <c r="B522">
        <v>2</v>
      </c>
    </row>
    <row r="523" spans="1:2" x14ac:dyDescent="0.25">
      <c r="A523" s="7" t="s">
        <v>5284</v>
      </c>
      <c r="B523">
        <v>2</v>
      </c>
    </row>
    <row r="524" spans="1:2" x14ac:dyDescent="0.25">
      <c r="A524" s="7" t="s">
        <v>5286</v>
      </c>
      <c r="B524">
        <v>2</v>
      </c>
    </row>
    <row r="525" spans="1:2" x14ac:dyDescent="0.25">
      <c r="A525" s="7" t="s">
        <v>5288</v>
      </c>
      <c r="B525">
        <v>2</v>
      </c>
    </row>
    <row r="526" spans="1:2" x14ac:dyDescent="0.25">
      <c r="A526" s="7" t="s">
        <v>4960</v>
      </c>
      <c r="B526">
        <v>1</v>
      </c>
    </row>
    <row r="527" spans="1:2" x14ac:dyDescent="0.25">
      <c r="A527" s="7" t="s">
        <v>4962</v>
      </c>
      <c r="B527">
        <v>1</v>
      </c>
    </row>
    <row r="528" spans="1:2" x14ac:dyDescent="0.25">
      <c r="A528" s="7" t="s">
        <v>4955</v>
      </c>
      <c r="B528">
        <v>1</v>
      </c>
    </row>
    <row r="529" spans="1:2" x14ac:dyDescent="0.25">
      <c r="A529" s="7" t="s">
        <v>4958</v>
      </c>
      <c r="B529">
        <v>1</v>
      </c>
    </row>
    <row r="530" spans="1:2" x14ac:dyDescent="0.25">
      <c r="A530" s="7" t="s">
        <v>5324</v>
      </c>
      <c r="B530">
        <v>1</v>
      </c>
    </row>
    <row r="531" spans="1:2" x14ac:dyDescent="0.25">
      <c r="A531" s="7" t="s">
        <v>5327</v>
      </c>
      <c r="B531">
        <v>1</v>
      </c>
    </row>
    <row r="532" spans="1:2" x14ac:dyDescent="0.25">
      <c r="A532" s="7" t="s">
        <v>5328</v>
      </c>
      <c r="B532">
        <v>1</v>
      </c>
    </row>
    <row r="533" spans="1:2" x14ac:dyDescent="0.25">
      <c r="A533" s="7" t="s">
        <v>5329</v>
      </c>
      <c r="B533">
        <v>1</v>
      </c>
    </row>
    <row r="534" spans="1:2" x14ac:dyDescent="0.25">
      <c r="A534" s="7" t="s">
        <v>5194</v>
      </c>
      <c r="B534">
        <v>1</v>
      </c>
    </row>
    <row r="535" spans="1:2" x14ac:dyDescent="0.25">
      <c r="A535" s="7" t="s">
        <v>5197</v>
      </c>
      <c r="B535">
        <v>1</v>
      </c>
    </row>
    <row r="536" spans="1:2" x14ac:dyDescent="0.25">
      <c r="A536" s="7" t="s">
        <v>5199</v>
      </c>
      <c r="B536">
        <v>1</v>
      </c>
    </row>
    <row r="537" spans="1:2" x14ac:dyDescent="0.25">
      <c r="A537" s="7" t="s">
        <v>5201</v>
      </c>
      <c r="B537">
        <v>1</v>
      </c>
    </row>
    <row r="538" spans="1:2" x14ac:dyDescent="0.25">
      <c r="A538" s="7" t="s">
        <v>5203</v>
      </c>
      <c r="B538">
        <v>1</v>
      </c>
    </row>
    <row r="539" spans="1:2" x14ac:dyDescent="0.25">
      <c r="A539" s="7" t="s">
        <v>5154</v>
      </c>
      <c r="B539">
        <v>1</v>
      </c>
    </row>
    <row r="540" spans="1:2" x14ac:dyDescent="0.25">
      <c r="A540" s="7" t="s">
        <v>5157</v>
      </c>
      <c r="B540">
        <v>1</v>
      </c>
    </row>
    <row r="541" spans="1:2" x14ac:dyDescent="0.25">
      <c r="A541" s="7" t="s">
        <v>5159</v>
      </c>
      <c r="B541">
        <v>1</v>
      </c>
    </row>
    <row r="542" spans="1:2" x14ac:dyDescent="0.25">
      <c r="A542" s="7" t="s">
        <v>5161</v>
      </c>
      <c r="B542">
        <v>1</v>
      </c>
    </row>
    <row r="543" spans="1:2" x14ac:dyDescent="0.25">
      <c r="A543" s="7" t="s">
        <v>5163</v>
      </c>
      <c r="B543">
        <v>1</v>
      </c>
    </row>
    <row r="544" spans="1:2" x14ac:dyDescent="0.25">
      <c r="A544" s="7" t="s">
        <v>5498</v>
      </c>
      <c r="B544">
        <v>1</v>
      </c>
    </row>
    <row r="545" spans="1:2" x14ac:dyDescent="0.25">
      <c r="A545" s="7" t="s">
        <v>5501</v>
      </c>
      <c r="B545">
        <v>1</v>
      </c>
    </row>
    <row r="546" spans="1:2" x14ac:dyDescent="0.25">
      <c r="A546" s="7" t="s">
        <v>5503</v>
      </c>
      <c r="B546">
        <v>1</v>
      </c>
    </row>
    <row r="547" spans="1:2" x14ac:dyDescent="0.25">
      <c r="A547" s="7" t="s">
        <v>5430</v>
      </c>
      <c r="B547">
        <v>1</v>
      </c>
    </row>
    <row r="548" spans="1:2" x14ac:dyDescent="0.25">
      <c r="A548" s="7" t="s">
        <v>5433</v>
      </c>
      <c r="B548">
        <v>1</v>
      </c>
    </row>
    <row r="549" spans="1:2" x14ac:dyDescent="0.25">
      <c r="A549" s="7" t="s">
        <v>5435</v>
      </c>
      <c r="B549">
        <v>1</v>
      </c>
    </row>
    <row r="550" spans="1:2" x14ac:dyDescent="0.25">
      <c r="A550" s="7" t="s">
        <v>5437</v>
      </c>
      <c r="B550">
        <v>1</v>
      </c>
    </row>
    <row r="551" spans="1:2" x14ac:dyDescent="0.25">
      <c r="A551" s="7" t="s">
        <v>5292</v>
      </c>
      <c r="B551">
        <v>1</v>
      </c>
    </row>
    <row r="552" spans="1:2" x14ac:dyDescent="0.25">
      <c r="A552" s="7" t="s">
        <v>5295</v>
      </c>
      <c r="B552">
        <v>1</v>
      </c>
    </row>
    <row r="553" spans="1:2" x14ac:dyDescent="0.25">
      <c r="A553" s="7" t="s">
        <v>4234</v>
      </c>
      <c r="B553">
        <v>1</v>
      </c>
    </row>
    <row r="554" spans="1:2" x14ac:dyDescent="0.25">
      <c r="A554" s="7" t="s">
        <v>4236</v>
      </c>
      <c r="B554">
        <v>1</v>
      </c>
    </row>
    <row r="555" spans="1:2" x14ac:dyDescent="0.25">
      <c r="A555" s="7" t="s">
        <v>4237</v>
      </c>
      <c r="B555">
        <v>1</v>
      </c>
    </row>
    <row r="556" spans="1:2" x14ac:dyDescent="0.25">
      <c r="A556" s="7" t="s">
        <v>4240</v>
      </c>
      <c r="B556">
        <v>1</v>
      </c>
    </row>
    <row r="557" spans="1:2" x14ac:dyDescent="0.25">
      <c r="A557" s="7" t="s">
        <v>4242</v>
      </c>
      <c r="B557">
        <v>1</v>
      </c>
    </row>
    <row r="558" spans="1:2" x14ac:dyDescent="0.25">
      <c r="A558" s="7" t="s">
        <v>4243</v>
      </c>
      <c r="B558">
        <v>1</v>
      </c>
    </row>
    <row r="559" spans="1:2" x14ac:dyDescent="0.25">
      <c r="A559" s="7" t="s">
        <v>4269</v>
      </c>
      <c r="B559">
        <v>2</v>
      </c>
    </row>
    <row r="560" spans="1:2" x14ac:dyDescent="0.25">
      <c r="A560" s="7" t="s">
        <v>4272</v>
      </c>
      <c r="B560">
        <v>3</v>
      </c>
    </row>
    <row r="561" spans="1:2" x14ac:dyDescent="0.25">
      <c r="A561" s="7" t="s">
        <v>4274</v>
      </c>
      <c r="B561">
        <v>1</v>
      </c>
    </row>
    <row r="562" spans="1:2" x14ac:dyDescent="0.25">
      <c r="A562" s="7" t="s">
        <v>4276</v>
      </c>
      <c r="B562">
        <v>1</v>
      </c>
    </row>
    <row r="563" spans="1:2" x14ac:dyDescent="0.25">
      <c r="A563" s="7" t="s">
        <v>4279</v>
      </c>
      <c r="B563">
        <v>1</v>
      </c>
    </row>
    <row r="564" spans="1:2" x14ac:dyDescent="0.25">
      <c r="A564" s="7" t="s">
        <v>4282</v>
      </c>
      <c r="B564">
        <v>1</v>
      </c>
    </row>
    <row r="565" spans="1:2" x14ac:dyDescent="0.25">
      <c r="A565" s="7" t="s">
        <v>4284</v>
      </c>
      <c r="B565">
        <v>1</v>
      </c>
    </row>
    <row r="566" spans="1:2" x14ac:dyDescent="0.25">
      <c r="A566" s="7" t="s">
        <v>4286</v>
      </c>
      <c r="B566">
        <v>1</v>
      </c>
    </row>
    <row r="567" spans="1:2" x14ac:dyDescent="0.25">
      <c r="A567" s="7" t="s">
        <v>2360</v>
      </c>
      <c r="B567">
        <v>1</v>
      </c>
    </row>
    <row r="568" spans="1:2" x14ac:dyDescent="0.25">
      <c r="A568" s="7" t="s">
        <v>2362</v>
      </c>
      <c r="B568">
        <v>2</v>
      </c>
    </row>
    <row r="569" spans="1:2" x14ac:dyDescent="0.25">
      <c r="A569" s="7" t="s">
        <v>2363</v>
      </c>
      <c r="B569">
        <v>2</v>
      </c>
    </row>
    <row r="570" spans="1:2" x14ac:dyDescent="0.25">
      <c r="A570" s="7" t="s">
        <v>2364</v>
      </c>
      <c r="B570">
        <v>1</v>
      </c>
    </row>
    <row r="571" spans="1:2" x14ac:dyDescent="0.25">
      <c r="A571" s="7" t="s">
        <v>2349</v>
      </c>
      <c r="B571">
        <v>1</v>
      </c>
    </row>
    <row r="572" spans="1:2" x14ac:dyDescent="0.25">
      <c r="A572" s="7" t="s">
        <v>2368</v>
      </c>
      <c r="B572">
        <v>1</v>
      </c>
    </row>
    <row r="573" spans="1:2" x14ac:dyDescent="0.25">
      <c r="A573" s="7" t="s">
        <v>2527</v>
      </c>
      <c r="B573">
        <v>1</v>
      </c>
    </row>
    <row r="574" spans="1:2" x14ac:dyDescent="0.25">
      <c r="A574" s="7" t="s">
        <v>2220</v>
      </c>
      <c r="B574">
        <v>1</v>
      </c>
    </row>
    <row r="575" spans="1:2" x14ac:dyDescent="0.25">
      <c r="A575" s="7" t="s">
        <v>2224</v>
      </c>
      <c r="B575">
        <v>2</v>
      </c>
    </row>
    <row r="576" spans="1:2" x14ac:dyDescent="0.25">
      <c r="A576" s="7" t="s">
        <v>2225</v>
      </c>
      <c r="B576">
        <v>2</v>
      </c>
    </row>
    <row r="577" spans="1:2" x14ac:dyDescent="0.25">
      <c r="A577" s="7" t="s">
        <v>2228</v>
      </c>
      <c r="B577">
        <v>1</v>
      </c>
    </row>
    <row r="578" spans="1:2" x14ac:dyDescent="0.25">
      <c r="A578" s="7" t="s">
        <v>2230</v>
      </c>
      <c r="B578">
        <v>1</v>
      </c>
    </row>
    <row r="579" spans="1:2" x14ac:dyDescent="0.25">
      <c r="A579" s="7" t="s">
        <v>2258</v>
      </c>
      <c r="B579">
        <v>1</v>
      </c>
    </row>
    <row r="580" spans="1:2" x14ac:dyDescent="0.25">
      <c r="A580" s="7" t="s">
        <v>2261</v>
      </c>
      <c r="B580">
        <v>1</v>
      </c>
    </row>
    <row r="581" spans="1:2" x14ac:dyDescent="0.25">
      <c r="A581" s="7" t="s">
        <v>2262</v>
      </c>
      <c r="B581">
        <v>2</v>
      </c>
    </row>
    <row r="582" spans="1:2" x14ac:dyDescent="0.25">
      <c r="A582" s="7" t="s">
        <v>2263</v>
      </c>
      <c r="B582">
        <v>1</v>
      </c>
    </row>
    <row r="583" spans="1:2" x14ac:dyDescent="0.25">
      <c r="A583" s="7" t="s">
        <v>2377</v>
      </c>
      <c r="B583">
        <v>1</v>
      </c>
    </row>
    <row r="584" spans="1:2" x14ac:dyDescent="0.25">
      <c r="A584" s="7" t="s">
        <v>2379</v>
      </c>
      <c r="B584">
        <v>1</v>
      </c>
    </row>
    <row r="585" spans="1:2" x14ac:dyDescent="0.25">
      <c r="A585" s="7" t="s">
        <v>2380</v>
      </c>
      <c r="B585">
        <v>1</v>
      </c>
    </row>
    <row r="586" spans="1:2" x14ac:dyDescent="0.25">
      <c r="A586" s="7" t="s">
        <v>2383</v>
      </c>
      <c r="B586">
        <v>1</v>
      </c>
    </row>
    <row r="587" spans="1:2" x14ac:dyDescent="0.25">
      <c r="A587" s="7" t="s">
        <v>2281</v>
      </c>
      <c r="B587">
        <v>1</v>
      </c>
    </row>
    <row r="588" spans="1:2" x14ac:dyDescent="0.25">
      <c r="A588" s="7" t="s">
        <v>2495</v>
      </c>
      <c r="B588">
        <v>1</v>
      </c>
    </row>
    <row r="589" spans="1:2" x14ac:dyDescent="0.25">
      <c r="A589" s="7" t="s">
        <v>2497</v>
      </c>
      <c r="B589">
        <v>1</v>
      </c>
    </row>
    <row r="590" spans="1:2" x14ac:dyDescent="0.25">
      <c r="A590" s="7" t="s">
        <v>2498</v>
      </c>
      <c r="B590">
        <v>1</v>
      </c>
    </row>
    <row r="591" spans="1:2" x14ac:dyDescent="0.25">
      <c r="A591" s="7" t="s">
        <v>2372</v>
      </c>
      <c r="B591">
        <v>1</v>
      </c>
    </row>
    <row r="592" spans="1:2" x14ac:dyDescent="0.25">
      <c r="A592" s="7" t="s">
        <v>2374</v>
      </c>
      <c r="B592">
        <v>1</v>
      </c>
    </row>
    <row r="593" spans="1:2" x14ac:dyDescent="0.25">
      <c r="A593" s="7" t="s">
        <v>2285</v>
      </c>
      <c r="B593">
        <v>1</v>
      </c>
    </row>
    <row r="594" spans="1:2" x14ac:dyDescent="0.25">
      <c r="A594" s="7" t="s">
        <v>2287</v>
      </c>
      <c r="B594">
        <v>1</v>
      </c>
    </row>
    <row r="595" spans="1:2" x14ac:dyDescent="0.25">
      <c r="A595" s="7" t="s">
        <v>2288</v>
      </c>
      <c r="B595">
        <v>1</v>
      </c>
    </row>
    <row r="596" spans="1:2" x14ac:dyDescent="0.25">
      <c r="A596" s="7" t="s">
        <v>2290</v>
      </c>
      <c r="B596">
        <v>1</v>
      </c>
    </row>
    <row r="597" spans="1:2" x14ac:dyDescent="0.25">
      <c r="A597" s="7" t="s">
        <v>2292</v>
      </c>
      <c r="B597">
        <v>1</v>
      </c>
    </row>
    <row r="598" spans="1:2" x14ac:dyDescent="0.25">
      <c r="A598" s="7" t="s">
        <v>2293</v>
      </c>
      <c r="B598">
        <v>2</v>
      </c>
    </row>
    <row r="599" spans="1:2" x14ac:dyDescent="0.25">
      <c r="A599" s="7" t="s">
        <v>2294</v>
      </c>
      <c r="B599">
        <v>1</v>
      </c>
    </row>
    <row r="600" spans="1:2" x14ac:dyDescent="0.25">
      <c r="A600" s="7" t="s">
        <v>2276</v>
      </c>
      <c r="B600">
        <v>2</v>
      </c>
    </row>
    <row r="601" spans="1:2" x14ac:dyDescent="0.25">
      <c r="A601" s="7" t="s">
        <v>2271</v>
      </c>
      <c r="B601">
        <v>1</v>
      </c>
    </row>
    <row r="602" spans="1:2" x14ac:dyDescent="0.25">
      <c r="A602" s="7" t="s">
        <v>2273</v>
      </c>
      <c r="B602">
        <v>1</v>
      </c>
    </row>
    <row r="603" spans="1:2" x14ac:dyDescent="0.25">
      <c r="A603" s="7" t="s">
        <v>2274</v>
      </c>
      <c r="B603">
        <v>1</v>
      </c>
    </row>
    <row r="604" spans="1:2" x14ac:dyDescent="0.25">
      <c r="A604" s="7" t="s">
        <v>2322</v>
      </c>
      <c r="B604">
        <v>1</v>
      </c>
    </row>
    <row r="605" spans="1:2" x14ac:dyDescent="0.25">
      <c r="A605" s="7" t="s">
        <v>2324</v>
      </c>
      <c r="B605">
        <v>2</v>
      </c>
    </row>
    <row r="606" spans="1:2" x14ac:dyDescent="0.25">
      <c r="A606" s="7" t="s">
        <v>2325</v>
      </c>
      <c r="B606">
        <v>2</v>
      </c>
    </row>
    <row r="607" spans="1:2" x14ac:dyDescent="0.25">
      <c r="A607" s="7" t="s">
        <v>2326</v>
      </c>
      <c r="B607">
        <v>1</v>
      </c>
    </row>
    <row r="608" spans="1:2" x14ac:dyDescent="0.25">
      <c r="A608" s="7" t="s">
        <v>2317</v>
      </c>
      <c r="B608">
        <v>1</v>
      </c>
    </row>
    <row r="609" spans="1:2" x14ac:dyDescent="0.25">
      <c r="A609" s="7" t="s">
        <v>2319</v>
      </c>
      <c r="B609">
        <v>1</v>
      </c>
    </row>
    <row r="610" spans="1:2" x14ac:dyDescent="0.25">
      <c r="A610" s="7" t="s">
        <v>2320</v>
      </c>
      <c r="B610">
        <v>1</v>
      </c>
    </row>
    <row r="611" spans="1:2" x14ac:dyDescent="0.25">
      <c r="A611" s="7" t="s">
        <v>2336</v>
      </c>
      <c r="B611">
        <v>2</v>
      </c>
    </row>
    <row r="612" spans="1:2" x14ac:dyDescent="0.25">
      <c r="A612" s="7" t="s">
        <v>2338</v>
      </c>
      <c r="B612">
        <v>2</v>
      </c>
    </row>
    <row r="613" spans="1:2" x14ac:dyDescent="0.25">
      <c r="A613" s="7" t="s">
        <v>2339</v>
      </c>
      <c r="B613">
        <v>1</v>
      </c>
    </row>
    <row r="614" spans="1:2" x14ac:dyDescent="0.25">
      <c r="A614" s="7" t="s">
        <v>2340</v>
      </c>
      <c r="B614">
        <v>1</v>
      </c>
    </row>
    <row r="615" spans="1:2" x14ac:dyDescent="0.25">
      <c r="A615" s="7" t="s">
        <v>2329</v>
      </c>
      <c r="B615">
        <v>1</v>
      </c>
    </row>
    <row r="616" spans="1:2" x14ac:dyDescent="0.25">
      <c r="A616" s="7" t="s">
        <v>2331</v>
      </c>
      <c r="B616">
        <v>1</v>
      </c>
    </row>
    <row r="617" spans="1:2" x14ac:dyDescent="0.25">
      <c r="A617" s="7" t="s">
        <v>2332</v>
      </c>
      <c r="B617">
        <v>1</v>
      </c>
    </row>
    <row r="618" spans="1:2" x14ac:dyDescent="0.25">
      <c r="A618" s="7" t="s">
        <v>2333</v>
      </c>
      <c r="B618">
        <v>1</v>
      </c>
    </row>
    <row r="619" spans="1:2" x14ac:dyDescent="0.25">
      <c r="A619" s="7" t="s">
        <v>2246</v>
      </c>
      <c r="B619">
        <v>2</v>
      </c>
    </row>
    <row r="620" spans="1:2" x14ac:dyDescent="0.25">
      <c r="A620" s="7" t="s">
        <v>2248</v>
      </c>
      <c r="B620">
        <v>1</v>
      </c>
    </row>
    <row r="621" spans="1:2" x14ac:dyDescent="0.25">
      <c r="A621" s="7" t="s">
        <v>2249</v>
      </c>
      <c r="B621">
        <v>1</v>
      </c>
    </row>
    <row r="622" spans="1:2" x14ac:dyDescent="0.25">
      <c r="A622" s="7" t="s">
        <v>2240</v>
      </c>
      <c r="B622">
        <v>1</v>
      </c>
    </row>
    <row r="623" spans="1:2" x14ac:dyDescent="0.25">
      <c r="A623" s="7" t="s">
        <v>2242</v>
      </c>
      <c r="B623">
        <v>2</v>
      </c>
    </row>
    <row r="624" spans="1:2" x14ac:dyDescent="0.25">
      <c r="A624" s="7" t="s">
        <v>2243</v>
      </c>
      <c r="B624">
        <v>2</v>
      </c>
    </row>
    <row r="625" spans="1:2" x14ac:dyDescent="0.25">
      <c r="A625" s="7" t="s">
        <v>2244</v>
      </c>
      <c r="B625">
        <v>1</v>
      </c>
    </row>
    <row r="626" spans="1:2" x14ac:dyDescent="0.25">
      <c r="A626" s="7" t="s">
        <v>2253</v>
      </c>
      <c r="B626">
        <v>1</v>
      </c>
    </row>
    <row r="627" spans="1:2" x14ac:dyDescent="0.25">
      <c r="A627" s="7" t="s">
        <v>2255</v>
      </c>
      <c r="B627">
        <v>1</v>
      </c>
    </row>
    <row r="628" spans="1:2" x14ac:dyDescent="0.25">
      <c r="A628" s="7" t="s">
        <v>2546</v>
      </c>
      <c r="B628">
        <v>1</v>
      </c>
    </row>
    <row r="629" spans="1:2" x14ac:dyDescent="0.25">
      <c r="A629" s="7" t="s">
        <v>2548</v>
      </c>
      <c r="B629">
        <v>1</v>
      </c>
    </row>
    <row r="630" spans="1:2" x14ac:dyDescent="0.25">
      <c r="A630" s="7" t="s">
        <v>2549</v>
      </c>
      <c r="B630">
        <v>1</v>
      </c>
    </row>
    <row r="631" spans="1:2" x14ac:dyDescent="0.25">
      <c r="A631" s="7" t="s">
        <v>2550</v>
      </c>
      <c r="B631">
        <v>1</v>
      </c>
    </row>
    <row r="632" spans="1:2" x14ac:dyDescent="0.25">
      <c r="A632" s="7" t="s">
        <v>2551</v>
      </c>
      <c r="B632">
        <v>1</v>
      </c>
    </row>
    <row r="633" spans="1:2" x14ac:dyDescent="0.25">
      <c r="A633" s="7" t="s">
        <v>4222</v>
      </c>
      <c r="B633">
        <v>1</v>
      </c>
    </row>
    <row r="634" spans="1:2" x14ac:dyDescent="0.25">
      <c r="A634" s="7" t="s">
        <v>4224</v>
      </c>
      <c r="B634">
        <v>1</v>
      </c>
    </row>
    <row r="635" spans="1:2" x14ac:dyDescent="0.25">
      <c r="A635" s="7" t="s">
        <v>4227</v>
      </c>
      <c r="B635">
        <v>1</v>
      </c>
    </row>
    <row r="636" spans="1:2" x14ac:dyDescent="0.25">
      <c r="A636" s="7" t="s">
        <v>4229</v>
      </c>
      <c r="B636">
        <v>1</v>
      </c>
    </row>
    <row r="637" spans="1:2" x14ac:dyDescent="0.25">
      <c r="A637" s="7" t="s">
        <v>4230</v>
      </c>
      <c r="B637">
        <v>1</v>
      </c>
    </row>
    <row r="638" spans="1:2" x14ac:dyDescent="0.25">
      <c r="A638" s="7" t="s">
        <v>5514</v>
      </c>
      <c r="B638">
        <v>1</v>
      </c>
    </row>
    <row r="639" spans="1:2" x14ac:dyDescent="0.25">
      <c r="A639" s="7" t="s">
        <v>5517</v>
      </c>
      <c r="B639">
        <v>1</v>
      </c>
    </row>
    <row r="640" spans="1:2" x14ac:dyDescent="0.25">
      <c r="A640" s="7" t="s">
        <v>5519</v>
      </c>
      <c r="B640">
        <v>1</v>
      </c>
    </row>
    <row r="641" spans="1:2" x14ac:dyDescent="0.25">
      <c r="A641" s="7" t="s">
        <v>2305</v>
      </c>
      <c r="B641">
        <v>1</v>
      </c>
    </row>
    <row r="642" spans="1:2" x14ac:dyDescent="0.25">
      <c r="A642" s="7" t="s">
        <v>2307</v>
      </c>
      <c r="B642">
        <v>2</v>
      </c>
    </row>
    <row r="643" spans="1:2" x14ac:dyDescent="0.25">
      <c r="A643" s="7" t="s">
        <v>2308</v>
      </c>
      <c r="B643">
        <v>2</v>
      </c>
    </row>
    <row r="644" spans="1:2" x14ac:dyDescent="0.25">
      <c r="A644" s="7" t="s">
        <v>2311</v>
      </c>
      <c r="B644">
        <v>2</v>
      </c>
    </row>
    <row r="645" spans="1:2" x14ac:dyDescent="0.25">
      <c r="A645" s="7" t="s">
        <v>2313</v>
      </c>
      <c r="B645">
        <v>2</v>
      </c>
    </row>
    <row r="646" spans="1:2" x14ac:dyDescent="0.25">
      <c r="A646" s="7" t="s">
        <v>2314</v>
      </c>
      <c r="B646">
        <v>1</v>
      </c>
    </row>
    <row r="647" spans="1:2" x14ac:dyDescent="0.25">
      <c r="A647" s="7" t="s">
        <v>2515</v>
      </c>
      <c r="B647">
        <v>1</v>
      </c>
    </row>
    <row r="648" spans="1:2" x14ac:dyDescent="0.25">
      <c r="A648" s="7" t="s">
        <v>2518</v>
      </c>
      <c r="B648">
        <v>1</v>
      </c>
    </row>
    <row r="649" spans="1:2" x14ac:dyDescent="0.25">
      <c r="A649" s="7" t="s">
        <v>2520</v>
      </c>
      <c r="B649">
        <v>1</v>
      </c>
    </row>
    <row r="650" spans="1:2" x14ac:dyDescent="0.25">
      <c r="A650" s="7" t="s">
        <v>2522</v>
      </c>
      <c r="B650">
        <v>1</v>
      </c>
    </row>
    <row r="651" spans="1:2" x14ac:dyDescent="0.25">
      <c r="A651" s="7" t="s">
        <v>2524</v>
      </c>
      <c r="B651">
        <v>1</v>
      </c>
    </row>
    <row r="652" spans="1:2" x14ac:dyDescent="0.25">
      <c r="A652" s="7" t="s">
        <v>5077</v>
      </c>
      <c r="B652">
        <v>1</v>
      </c>
    </row>
    <row r="653" spans="1:2" x14ac:dyDescent="0.25">
      <c r="A653" s="7" t="s">
        <v>5080</v>
      </c>
      <c r="B653">
        <v>1</v>
      </c>
    </row>
    <row r="654" spans="1:2" x14ac:dyDescent="0.25">
      <c r="A654" s="7" t="s">
        <v>5082</v>
      </c>
      <c r="B654">
        <v>1</v>
      </c>
    </row>
    <row r="655" spans="1:2" x14ac:dyDescent="0.25">
      <c r="A655" s="7" t="s">
        <v>5084</v>
      </c>
      <c r="B655">
        <v>1</v>
      </c>
    </row>
    <row r="656" spans="1:2" x14ac:dyDescent="0.25">
      <c r="A656" s="7" t="s">
        <v>5086</v>
      </c>
      <c r="B656">
        <v>1</v>
      </c>
    </row>
    <row r="657" spans="1:2" x14ac:dyDescent="0.25">
      <c r="A657" s="7" t="s">
        <v>2354</v>
      </c>
      <c r="B657">
        <v>1</v>
      </c>
    </row>
    <row r="658" spans="1:2" x14ac:dyDescent="0.25">
      <c r="A658" s="7" t="s">
        <v>2356</v>
      </c>
      <c r="B658">
        <v>2</v>
      </c>
    </row>
    <row r="659" spans="1:2" x14ac:dyDescent="0.25">
      <c r="A659" s="7" t="s">
        <v>2357</v>
      </c>
      <c r="B659">
        <v>2</v>
      </c>
    </row>
    <row r="660" spans="1:2" x14ac:dyDescent="0.25">
      <c r="A660" s="7" t="s">
        <v>2566</v>
      </c>
      <c r="B660">
        <v>1</v>
      </c>
    </row>
    <row r="661" spans="1:2" x14ac:dyDescent="0.25">
      <c r="A661" s="7" t="s">
        <v>2569</v>
      </c>
      <c r="B661">
        <v>2</v>
      </c>
    </row>
    <row r="662" spans="1:2" x14ac:dyDescent="0.25">
      <c r="A662" s="7" t="s">
        <v>2571</v>
      </c>
      <c r="B662">
        <v>1</v>
      </c>
    </row>
    <row r="663" spans="1:2" x14ac:dyDescent="0.25">
      <c r="A663" s="7" t="s">
        <v>2573</v>
      </c>
      <c r="B663">
        <v>1</v>
      </c>
    </row>
    <row r="664" spans="1:2" x14ac:dyDescent="0.25">
      <c r="A664" s="7" t="s">
        <v>2344</v>
      </c>
      <c r="B664">
        <v>1</v>
      </c>
    </row>
    <row r="665" spans="1:2" x14ac:dyDescent="0.25">
      <c r="A665" s="7" t="s">
        <v>2346</v>
      </c>
      <c r="B665">
        <v>1</v>
      </c>
    </row>
    <row r="666" spans="1:2" x14ac:dyDescent="0.25">
      <c r="A666" s="7" t="s">
        <v>2347</v>
      </c>
      <c r="B666">
        <v>1</v>
      </c>
    </row>
    <row r="667" spans="1:2" x14ac:dyDescent="0.25">
      <c r="A667" s="7" t="s">
        <v>4201</v>
      </c>
      <c r="B667">
        <v>1</v>
      </c>
    </row>
    <row r="668" spans="1:2" x14ac:dyDescent="0.25">
      <c r="A668" s="7" t="s">
        <v>4204</v>
      </c>
      <c r="B668">
        <v>1</v>
      </c>
    </row>
    <row r="669" spans="1:2" x14ac:dyDescent="0.25">
      <c r="A669" s="7" t="s">
        <v>4206</v>
      </c>
      <c r="B669">
        <v>1</v>
      </c>
    </row>
    <row r="670" spans="1:2" x14ac:dyDescent="0.25">
      <c r="A670" s="7" t="s">
        <v>5506</v>
      </c>
      <c r="B670">
        <v>1</v>
      </c>
    </row>
    <row r="671" spans="1:2" x14ac:dyDescent="0.25">
      <c r="A671" s="7" t="s">
        <v>5509</v>
      </c>
      <c r="B671">
        <v>1</v>
      </c>
    </row>
    <row r="672" spans="1:2" x14ac:dyDescent="0.25">
      <c r="A672" s="7" t="s">
        <v>5511</v>
      </c>
      <c r="B672">
        <v>1</v>
      </c>
    </row>
    <row r="673" spans="1:2" x14ac:dyDescent="0.25">
      <c r="A673" s="7" t="s">
        <v>616</v>
      </c>
      <c r="B673">
        <v>1</v>
      </c>
    </row>
    <row r="674" spans="1:2" x14ac:dyDescent="0.25">
      <c r="A674" s="7" t="s">
        <v>608</v>
      </c>
      <c r="B674">
        <v>6</v>
      </c>
    </row>
    <row r="675" spans="1:2" x14ac:dyDescent="0.25">
      <c r="A675" s="7" t="s">
        <v>623</v>
      </c>
      <c r="B675">
        <v>8</v>
      </c>
    </row>
    <row r="676" spans="1:2" x14ac:dyDescent="0.25">
      <c r="A676" s="7" t="s">
        <v>629</v>
      </c>
      <c r="B676">
        <v>3</v>
      </c>
    </row>
    <row r="677" spans="1:2" x14ac:dyDescent="0.25">
      <c r="A677" s="7" t="s">
        <v>5332</v>
      </c>
      <c r="B677">
        <v>1</v>
      </c>
    </row>
    <row r="678" spans="1:2" x14ac:dyDescent="0.25">
      <c r="A678" s="7" t="s">
        <v>5334</v>
      </c>
      <c r="B678">
        <v>1</v>
      </c>
    </row>
    <row r="679" spans="1:2" x14ac:dyDescent="0.25">
      <c r="A679" s="7" t="s">
        <v>5335</v>
      </c>
      <c r="B679">
        <v>1</v>
      </c>
    </row>
    <row r="680" spans="1:2" x14ac:dyDescent="0.25">
      <c r="A680" s="7" t="s">
        <v>5336</v>
      </c>
      <c r="B680">
        <v>1</v>
      </c>
    </row>
    <row r="681" spans="1:2" x14ac:dyDescent="0.25">
      <c r="A681" s="7" t="s">
        <v>5442</v>
      </c>
      <c r="B681">
        <v>1</v>
      </c>
    </row>
    <row r="682" spans="1:2" x14ac:dyDescent="0.25">
      <c r="A682" s="7" t="s">
        <v>5447</v>
      </c>
      <c r="B682">
        <v>1</v>
      </c>
    </row>
    <row r="683" spans="1:2" x14ac:dyDescent="0.25">
      <c r="A683" s="7" t="s">
        <v>5451</v>
      </c>
      <c r="B683">
        <v>1</v>
      </c>
    </row>
    <row r="684" spans="1:2" x14ac:dyDescent="0.25">
      <c r="A684" s="7" t="s">
        <v>5454</v>
      </c>
      <c r="B684">
        <v>1</v>
      </c>
    </row>
    <row r="685" spans="1:2" x14ac:dyDescent="0.25">
      <c r="A685" s="7" t="s">
        <v>5456</v>
      </c>
      <c r="B685">
        <v>1</v>
      </c>
    </row>
    <row r="686" spans="1:2" x14ac:dyDescent="0.25">
      <c r="A686" s="7" t="s">
        <v>5299</v>
      </c>
      <c r="B686">
        <v>1</v>
      </c>
    </row>
    <row r="687" spans="1:2" x14ac:dyDescent="0.25">
      <c r="A687" s="7" t="s">
        <v>5302</v>
      </c>
      <c r="B687">
        <v>1</v>
      </c>
    </row>
    <row r="688" spans="1:2" x14ac:dyDescent="0.25">
      <c r="A688" s="7" t="s">
        <v>5304</v>
      </c>
      <c r="B688">
        <v>1</v>
      </c>
    </row>
    <row r="689" spans="1:2" x14ac:dyDescent="0.25">
      <c r="A689" s="7" t="s">
        <v>5306</v>
      </c>
      <c r="B689">
        <v>1</v>
      </c>
    </row>
    <row r="690" spans="1:2" x14ac:dyDescent="0.25">
      <c r="A690" s="7" t="s">
        <v>5308</v>
      </c>
      <c r="B690">
        <v>1</v>
      </c>
    </row>
    <row r="691" spans="1:2" x14ac:dyDescent="0.25">
      <c r="A691" s="7" t="s">
        <v>5312</v>
      </c>
      <c r="B691">
        <v>1</v>
      </c>
    </row>
    <row r="692" spans="1:2" x14ac:dyDescent="0.25">
      <c r="A692" s="7" t="s">
        <v>5315</v>
      </c>
      <c r="B692">
        <v>1</v>
      </c>
    </row>
    <row r="693" spans="1:2" x14ac:dyDescent="0.25">
      <c r="A693" s="7" t="s">
        <v>5317</v>
      </c>
      <c r="B693">
        <v>1</v>
      </c>
    </row>
    <row r="694" spans="1:2" x14ac:dyDescent="0.25">
      <c r="A694" s="7" t="s">
        <v>5319</v>
      </c>
      <c r="B694">
        <v>1</v>
      </c>
    </row>
    <row r="695" spans="1:2" x14ac:dyDescent="0.25">
      <c r="A695" s="7" t="s">
        <v>5321</v>
      </c>
      <c r="B695">
        <v>1</v>
      </c>
    </row>
    <row r="696" spans="1:2" x14ac:dyDescent="0.25">
      <c r="A696" s="7" t="s">
        <v>5166</v>
      </c>
      <c r="B696">
        <v>1</v>
      </c>
    </row>
    <row r="697" spans="1:2" x14ac:dyDescent="0.25">
      <c r="A697" s="7" t="s">
        <v>5169</v>
      </c>
      <c r="B697">
        <v>1</v>
      </c>
    </row>
    <row r="698" spans="1:2" x14ac:dyDescent="0.25">
      <c r="A698" s="7" t="s">
        <v>5171</v>
      </c>
      <c r="B698">
        <v>1</v>
      </c>
    </row>
    <row r="699" spans="1:2" x14ac:dyDescent="0.25">
      <c r="A699" s="7" t="s">
        <v>5173</v>
      </c>
      <c r="B699">
        <v>1</v>
      </c>
    </row>
    <row r="700" spans="1:2" x14ac:dyDescent="0.25">
      <c r="A700" s="7" t="s">
        <v>5175</v>
      </c>
      <c r="B700">
        <v>1</v>
      </c>
    </row>
    <row r="701" spans="1:2" x14ac:dyDescent="0.25">
      <c r="A701" s="7" t="s">
        <v>2476</v>
      </c>
      <c r="B701">
        <v>1</v>
      </c>
    </row>
    <row r="702" spans="1:2" x14ac:dyDescent="0.25">
      <c r="A702" s="7" t="s">
        <v>2478</v>
      </c>
      <c r="B702">
        <v>1</v>
      </c>
    </row>
    <row r="703" spans="1:2" x14ac:dyDescent="0.25">
      <c r="A703" s="7" t="s">
        <v>2479</v>
      </c>
      <c r="B703">
        <v>1</v>
      </c>
    </row>
    <row r="704" spans="1:2" x14ac:dyDescent="0.25">
      <c r="A704" s="7" t="s">
        <v>2480</v>
      </c>
      <c r="B704">
        <v>1</v>
      </c>
    </row>
    <row r="705" spans="1:2" x14ac:dyDescent="0.25">
      <c r="A705" s="7" t="s">
        <v>2424</v>
      </c>
      <c r="B705">
        <v>1</v>
      </c>
    </row>
    <row r="706" spans="1:2" x14ac:dyDescent="0.25">
      <c r="A706" s="7" t="s">
        <v>2426</v>
      </c>
      <c r="B706">
        <v>1</v>
      </c>
    </row>
    <row r="707" spans="1:2" x14ac:dyDescent="0.25">
      <c r="A707" s="7" t="s">
        <v>2427</v>
      </c>
      <c r="B707">
        <v>1</v>
      </c>
    </row>
    <row r="708" spans="1:2" x14ac:dyDescent="0.25">
      <c r="A708" s="7" t="s">
        <v>2428</v>
      </c>
      <c r="B708">
        <v>1</v>
      </c>
    </row>
    <row r="709" spans="1:2" x14ac:dyDescent="0.25">
      <c r="A709" s="7" t="s">
        <v>2429</v>
      </c>
      <c r="B709">
        <v>1</v>
      </c>
    </row>
    <row r="710" spans="1:2" x14ac:dyDescent="0.25">
      <c r="A710" s="7" t="s">
        <v>2483</v>
      </c>
      <c r="B710">
        <v>1</v>
      </c>
    </row>
    <row r="711" spans="1:2" x14ac:dyDescent="0.25">
      <c r="A711" s="7" t="s">
        <v>2485</v>
      </c>
      <c r="B711">
        <v>1</v>
      </c>
    </row>
    <row r="712" spans="1:2" x14ac:dyDescent="0.25">
      <c r="A712" s="7" t="s">
        <v>2486</v>
      </c>
      <c r="B712">
        <v>1</v>
      </c>
    </row>
    <row r="713" spans="1:2" x14ac:dyDescent="0.25">
      <c r="A713" s="7" t="s">
        <v>2488</v>
      </c>
      <c r="B713">
        <v>1</v>
      </c>
    </row>
    <row r="714" spans="1:2" x14ac:dyDescent="0.25">
      <c r="A714" s="7" t="s">
        <v>2490</v>
      </c>
      <c r="B714">
        <v>1</v>
      </c>
    </row>
    <row r="715" spans="1:2" x14ac:dyDescent="0.25">
      <c r="A715" s="7" t="s">
        <v>2491</v>
      </c>
      <c r="B715">
        <v>1</v>
      </c>
    </row>
    <row r="716" spans="1:2" x14ac:dyDescent="0.25">
      <c r="A716" s="7" t="s">
        <v>2492</v>
      </c>
      <c r="B716">
        <v>1</v>
      </c>
    </row>
    <row r="717" spans="1:2" x14ac:dyDescent="0.25">
      <c r="A717" s="7" t="s">
        <v>4999</v>
      </c>
      <c r="B717">
        <v>1</v>
      </c>
    </row>
    <row r="718" spans="1:2" x14ac:dyDescent="0.25">
      <c r="A718" s="7" t="s">
        <v>5002</v>
      </c>
      <c r="B718">
        <v>1</v>
      </c>
    </row>
    <row r="719" spans="1:2" x14ac:dyDescent="0.25">
      <c r="A719" s="7" t="s">
        <v>5004</v>
      </c>
      <c r="B719">
        <v>1</v>
      </c>
    </row>
    <row r="720" spans="1:2" x14ac:dyDescent="0.25">
      <c r="A720" s="7" t="s">
        <v>5006</v>
      </c>
      <c r="B720">
        <v>1</v>
      </c>
    </row>
    <row r="721" spans="1:2" x14ac:dyDescent="0.25">
      <c r="A721" s="7" t="s">
        <v>5008</v>
      </c>
      <c r="B721">
        <v>1</v>
      </c>
    </row>
    <row r="722" spans="1:2" x14ac:dyDescent="0.25">
      <c r="A722" s="7" t="s">
        <v>5046</v>
      </c>
      <c r="B722">
        <v>1</v>
      </c>
    </row>
    <row r="723" spans="1:2" x14ac:dyDescent="0.25">
      <c r="A723" s="7" t="s">
        <v>5049</v>
      </c>
      <c r="B723">
        <v>1</v>
      </c>
    </row>
    <row r="724" spans="1:2" x14ac:dyDescent="0.25">
      <c r="A724" s="7" t="s">
        <v>5051</v>
      </c>
      <c r="B724">
        <v>1</v>
      </c>
    </row>
    <row r="725" spans="1:2" x14ac:dyDescent="0.25">
      <c r="A725" s="7" t="s">
        <v>5053</v>
      </c>
      <c r="B725">
        <v>1</v>
      </c>
    </row>
    <row r="726" spans="1:2" x14ac:dyDescent="0.25">
      <c r="A726" s="7" t="s">
        <v>5055</v>
      </c>
      <c r="B726">
        <v>1</v>
      </c>
    </row>
    <row r="727" spans="1:2" x14ac:dyDescent="0.25">
      <c r="A727" s="7" t="s">
        <v>5208</v>
      </c>
      <c r="B727">
        <v>1</v>
      </c>
    </row>
    <row r="728" spans="1:2" x14ac:dyDescent="0.25">
      <c r="A728" s="7" t="s">
        <v>5211</v>
      </c>
      <c r="B728">
        <v>1</v>
      </c>
    </row>
    <row r="729" spans="1:2" x14ac:dyDescent="0.25">
      <c r="A729" s="7" t="s">
        <v>5213</v>
      </c>
      <c r="B729">
        <v>1</v>
      </c>
    </row>
    <row r="730" spans="1:2" x14ac:dyDescent="0.25">
      <c r="A730" s="7" t="s">
        <v>2432</v>
      </c>
      <c r="B730">
        <v>1</v>
      </c>
    </row>
    <row r="731" spans="1:2" x14ac:dyDescent="0.25">
      <c r="A731" s="7" t="s">
        <v>2435</v>
      </c>
      <c r="B731">
        <v>1</v>
      </c>
    </row>
    <row r="732" spans="1:2" x14ac:dyDescent="0.25">
      <c r="A732" s="7" t="s">
        <v>2436</v>
      </c>
      <c r="B732">
        <v>1</v>
      </c>
    </row>
    <row r="733" spans="1:2" x14ac:dyDescent="0.25">
      <c r="A733" s="7" t="s">
        <v>2437</v>
      </c>
      <c r="B733">
        <v>1</v>
      </c>
    </row>
    <row r="734" spans="1:2" x14ac:dyDescent="0.25">
      <c r="A734" s="7" t="s">
        <v>5483</v>
      </c>
      <c r="B734">
        <v>1</v>
      </c>
    </row>
    <row r="735" spans="1:2" x14ac:dyDescent="0.25">
      <c r="A735" s="7" t="s">
        <v>5486</v>
      </c>
      <c r="B735">
        <v>1</v>
      </c>
    </row>
    <row r="736" spans="1:2" x14ac:dyDescent="0.25">
      <c r="A736" s="7" t="s">
        <v>5488</v>
      </c>
      <c r="B736">
        <v>1</v>
      </c>
    </row>
    <row r="737" spans="1:2" x14ac:dyDescent="0.25">
      <c r="A737" s="7" t="s">
        <v>5490</v>
      </c>
      <c r="B737">
        <v>1</v>
      </c>
    </row>
    <row r="738" spans="1:2" x14ac:dyDescent="0.25">
      <c r="A738" s="7" t="s">
        <v>5492</v>
      </c>
      <c r="B738">
        <v>1</v>
      </c>
    </row>
    <row r="739" spans="1:2" x14ac:dyDescent="0.25">
      <c r="A739" s="7" t="s">
        <v>5494</v>
      </c>
      <c r="B739">
        <v>1</v>
      </c>
    </row>
    <row r="740" spans="1:2" x14ac:dyDescent="0.25">
      <c r="A740" s="7" t="s">
        <v>5060</v>
      </c>
      <c r="B740">
        <v>1</v>
      </c>
    </row>
    <row r="741" spans="1:2" x14ac:dyDescent="0.25">
      <c r="A741" s="7" t="s">
        <v>5063</v>
      </c>
      <c r="B741">
        <v>1</v>
      </c>
    </row>
    <row r="742" spans="1:2" x14ac:dyDescent="0.25">
      <c r="A742" s="7" t="s">
        <v>5065</v>
      </c>
      <c r="B742">
        <v>1</v>
      </c>
    </row>
    <row r="743" spans="1:2" x14ac:dyDescent="0.25">
      <c r="A743" s="7" t="s">
        <v>5067</v>
      </c>
      <c r="B743">
        <v>1</v>
      </c>
    </row>
    <row r="744" spans="1:2" x14ac:dyDescent="0.25">
      <c r="A744" s="7" t="s">
        <v>5069</v>
      </c>
      <c r="B744">
        <v>1</v>
      </c>
    </row>
    <row r="745" spans="1:2" x14ac:dyDescent="0.25">
      <c r="A745" s="7" t="s">
        <v>5387</v>
      </c>
      <c r="B745">
        <v>1</v>
      </c>
    </row>
    <row r="746" spans="1:2" x14ac:dyDescent="0.25">
      <c r="A746" s="7" t="s">
        <v>5392</v>
      </c>
      <c r="B746">
        <v>1</v>
      </c>
    </row>
    <row r="747" spans="1:2" x14ac:dyDescent="0.25">
      <c r="A747" s="7" t="s">
        <v>5394</v>
      </c>
      <c r="B747">
        <v>1</v>
      </c>
    </row>
    <row r="748" spans="1:2" x14ac:dyDescent="0.25">
      <c r="A748" s="7" t="s">
        <v>5396</v>
      </c>
      <c r="B748">
        <v>1</v>
      </c>
    </row>
    <row r="749" spans="1:2" x14ac:dyDescent="0.25">
      <c r="A749" s="7" t="s">
        <v>5399</v>
      </c>
      <c r="B749">
        <v>1</v>
      </c>
    </row>
    <row r="750" spans="1:2" x14ac:dyDescent="0.25">
      <c r="A750" s="7" t="s">
        <v>5402</v>
      </c>
      <c r="B750">
        <v>1</v>
      </c>
    </row>
    <row r="751" spans="1:2" x14ac:dyDescent="0.25">
      <c r="A751" s="7" t="s">
        <v>5404</v>
      </c>
      <c r="B751">
        <v>1</v>
      </c>
    </row>
    <row r="752" spans="1:2" x14ac:dyDescent="0.25">
      <c r="A752" s="7" t="s">
        <v>5406</v>
      </c>
      <c r="B752">
        <v>1</v>
      </c>
    </row>
    <row r="753" spans="1:2" x14ac:dyDescent="0.25">
      <c r="A753" s="7" t="s">
        <v>2462</v>
      </c>
      <c r="B753">
        <v>1</v>
      </c>
    </row>
    <row r="754" spans="1:2" x14ac:dyDescent="0.25">
      <c r="A754" s="7" t="s">
        <v>2464</v>
      </c>
      <c r="B754">
        <v>1</v>
      </c>
    </row>
    <row r="755" spans="1:2" x14ac:dyDescent="0.25">
      <c r="A755" s="7" t="s">
        <v>2465</v>
      </c>
      <c r="B755">
        <v>1</v>
      </c>
    </row>
    <row r="756" spans="1:2" x14ac:dyDescent="0.25">
      <c r="A756" s="7" t="s">
        <v>2466</v>
      </c>
      <c r="B756">
        <v>1</v>
      </c>
    </row>
    <row r="757" spans="1:2" x14ac:dyDescent="0.25">
      <c r="A757" s="7" t="s">
        <v>2440</v>
      </c>
      <c r="B757">
        <v>1</v>
      </c>
    </row>
    <row r="758" spans="1:2" x14ac:dyDescent="0.25">
      <c r="A758" s="7" t="s">
        <v>2442</v>
      </c>
      <c r="B758">
        <v>1</v>
      </c>
    </row>
    <row r="759" spans="1:2" x14ac:dyDescent="0.25">
      <c r="A759" s="7" t="s">
        <v>2443</v>
      </c>
      <c r="B759">
        <v>1</v>
      </c>
    </row>
    <row r="760" spans="1:2" x14ac:dyDescent="0.25">
      <c r="A760" s="7" t="s">
        <v>2444</v>
      </c>
      <c r="B760">
        <v>1</v>
      </c>
    </row>
    <row r="761" spans="1:2" x14ac:dyDescent="0.25">
      <c r="A761" s="7" t="s">
        <v>2445</v>
      </c>
      <c r="B761">
        <v>1</v>
      </c>
    </row>
    <row r="762" spans="1:2" x14ac:dyDescent="0.25">
      <c r="A762" s="7" t="s">
        <v>2502</v>
      </c>
      <c r="B762">
        <v>1</v>
      </c>
    </row>
    <row r="763" spans="1:2" x14ac:dyDescent="0.25">
      <c r="A763" s="7" t="s">
        <v>2505</v>
      </c>
      <c r="B763">
        <v>1</v>
      </c>
    </row>
    <row r="764" spans="1:2" x14ac:dyDescent="0.25">
      <c r="A764" s="7" t="s">
        <v>2507</v>
      </c>
      <c r="B764">
        <v>1</v>
      </c>
    </row>
    <row r="765" spans="1:2" x14ac:dyDescent="0.25">
      <c r="A765" s="7" t="s">
        <v>2509</v>
      </c>
      <c r="B765">
        <v>1</v>
      </c>
    </row>
    <row r="766" spans="1:2" x14ac:dyDescent="0.25">
      <c r="A766" s="7" t="s">
        <v>2511</v>
      </c>
      <c r="B766">
        <v>1</v>
      </c>
    </row>
    <row r="767" spans="1:2" x14ac:dyDescent="0.25">
      <c r="A767" s="7" t="s">
        <v>2533</v>
      </c>
      <c r="B767">
        <v>1</v>
      </c>
    </row>
    <row r="768" spans="1:2" x14ac:dyDescent="0.25">
      <c r="A768" s="7" t="s">
        <v>2536</v>
      </c>
      <c r="B768">
        <v>1</v>
      </c>
    </row>
    <row r="769" spans="1:2" x14ac:dyDescent="0.25">
      <c r="A769" s="7" t="s">
        <v>2538</v>
      </c>
      <c r="B769">
        <v>1</v>
      </c>
    </row>
    <row r="770" spans="1:2" x14ac:dyDescent="0.25">
      <c r="A770" s="7" t="s">
        <v>2540</v>
      </c>
      <c r="B770">
        <v>1</v>
      </c>
    </row>
    <row r="771" spans="1:2" x14ac:dyDescent="0.25">
      <c r="A771" s="7" t="s">
        <v>2542</v>
      </c>
      <c r="B771">
        <v>1</v>
      </c>
    </row>
    <row r="772" spans="1:2" x14ac:dyDescent="0.25">
      <c r="A772" s="7" t="s">
        <v>673</v>
      </c>
      <c r="B772">
        <v>16</v>
      </c>
    </row>
    <row r="773" spans="1:2" x14ac:dyDescent="0.25">
      <c r="A773" s="7" t="s">
        <v>667</v>
      </c>
      <c r="B773">
        <v>8</v>
      </c>
    </row>
    <row r="774" spans="1:2" x14ac:dyDescent="0.25">
      <c r="A774" s="7" t="s">
        <v>656</v>
      </c>
      <c r="B774">
        <v>8</v>
      </c>
    </row>
    <row r="775" spans="1:2" x14ac:dyDescent="0.25">
      <c r="A775" s="7" t="s">
        <v>661</v>
      </c>
      <c r="B775">
        <v>4</v>
      </c>
    </row>
    <row r="776" spans="1:2" x14ac:dyDescent="0.25">
      <c r="A776" s="7" t="s">
        <v>641</v>
      </c>
      <c r="B776">
        <v>12</v>
      </c>
    </row>
    <row r="777" spans="1:2" x14ac:dyDescent="0.25">
      <c r="A777" s="7" t="s">
        <v>646</v>
      </c>
      <c r="B777">
        <v>14</v>
      </c>
    </row>
    <row r="778" spans="1:2" x14ac:dyDescent="0.25">
      <c r="A778" s="7" t="s">
        <v>652</v>
      </c>
      <c r="B778">
        <v>6</v>
      </c>
    </row>
    <row r="779" spans="1:2" x14ac:dyDescent="0.25">
      <c r="A779" s="7" t="s">
        <v>636</v>
      </c>
      <c r="B779">
        <v>10</v>
      </c>
    </row>
    <row r="780" spans="1:2" x14ac:dyDescent="0.25">
      <c r="A780" s="7" t="s">
        <v>1748</v>
      </c>
      <c r="B780">
        <v>1</v>
      </c>
    </row>
    <row r="781" spans="1:2" x14ac:dyDescent="0.25">
      <c r="A781" s="7" t="s">
        <v>2658</v>
      </c>
      <c r="B781">
        <v>1</v>
      </c>
    </row>
    <row r="782" spans="1:2" x14ac:dyDescent="0.25">
      <c r="A782" s="7" t="s">
        <v>2927</v>
      </c>
      <c r="B782">
        <v>1</v>
      </c>
    </row>
    <row r="783" spans="1:2" x14ac:dyDescent="0.25">
      <c r="A783" s="7" t="s">
        <v>2929</v>
      </c>
      <c r="B783">
        <v>1</v>
      </c>
    </row>
    <row r="784" spans="1:2" x14ac:dyDescent="0.25">
      <c r="A784" s="7" t="s">
        <v>211</v>
      </c>
      <c r="B784">
        <v>3</v>
      </c>
    </row>
    <row r="785" spans="1:2" x14ac:dyDescent="0.25">
      <c r="A785" s="7" t="s">
        <v>844</v>
      </c>
      <c r="B785">
        <v>1</v>
      </c>
    </row>
    <row r="786" spans="1:2" x14ac:dyDescent="0.25">
      <c r="A786" s="7" t="s">
        <v>2947</v>
      </c>
      <c r="B786">
        <v>1</v>
      </c>
    </row>
    <row r="787" spans="1:2" x14ac:dyDescent="0.25">
      <c r="A787" s="7" t="s">
        <v>78</v>
      </c>
      <c r="B787">
        <v>11</v>
      </c>
    </row>
    <row r="788" spans="1:2" x14ac:dyDescent="0.25">
      <c r="A788" s="7" t="s">
        <v>72</v>
      </c>
      <c r="B788">
        <v>5</v>
      </c>
    </row>
    <row r="789" spans="1:2" x14ac:dyDescent="0.25">
      <c r="A789" s="7" t="s">
        <v>217</v>
      </c>
      <c r="B789">
        <v>3</v>
      </c>
    </row>
    <row r="790" spans="1:2" x14ac:dyDescent="0.25">
      <c r="A790" s="7" t="s">
        <v>204</v>
      </c>
      <c r="B790">
        <v>2</v>
      </c>
    </row>
    <row r="791" spans="1:2" x14ac:dyDescent="0.25">
      <c r="A791" s="7" t="s">
        <v>1536</v>
      </c>
      <c r="B791">
        <v>1</v>
      </c>
    </row>
    <row r="792" spans="1:2" x14ac:dyDescent="0.25">
      <c r="A792" s="7" t="s">
        <v>2921</v>
      </c>
      <c r="B792">
        <v>1</v>
      </c>
    </row>
    <row r="793" spans="1:2" x14ac:dyDescent="0.25">
      <c r="A793" s="7" t="s">
        <v>2918</v>
      </c>
      <c r="B793">
        <v>1</v>
      </c>
    </row>
    <row r="794" spans="1:2" x14ac:dyDescent="0.25">
      <c r="A794" s="7" t="s">
        <v>2897</v>
      </c>
      <c r="B794">
        <v>1</v>
      </c>
    </row>
    <row r="795" spans="1:2" x14ac:dyDescent="0.25">
      <c r="A795" s="7" t="s">
        <v>2901</v>
      </c>
      <c r="B795">
        <v>1</v>
      </c>
    </row>
    <row r="796" spans="1:2" x14ac:dyDescent="0.25">
      <c r="A796" s="7" t="s">
        <v>2895</v>
      </c>
      <c r="B796">
        <v>1</v>
      </c>
    </row>
    <row r="797" spans="1:2" x14ac:dyDescent="0.25">
      <c r="A797" s="7" t="s">
        <v>2899</v>
      </c>
      <c r="B797">
        <v>1</v>
      </c>
    </row>
    <row r="798" spans="1:2" x14ac:dyDescent="0.25">
      <c r="A798" s="7" t="s">
        <v>2892</v>
      </c>
      <c r="B798">
        <v>1</v>
      </c>
    </row>
    <row r="799" spans="1:2" x14ac:dyDescent="0.25">
      <c r="A799" s="7" t="s">
        <v>2909</v>
      </c>
      <c r="B799">
        <v>1</v>
      </c>
    </row>
    <row r="800" spans="1:2" x14ac:dyDescent="0.25">
      <c r="A800" s="7" t="s">
        <v>2906</v>
      </c>
      <c r="B800">
        <v>1</v>
      </c>
    </row>
    <row r="801" spans="1:2" x14ac:dyDescent="0.25">
      <c r="A801" s="7" t="s">
        <v>2854</v>
      </c>
      <c r="B801">
        <v>1</v>
      </c>
    </row>
    <row r="802" spans="1:2" x14ac:dyDescent="0.25">
      <c r="A802" s="7" t="s">
        <v>2858</v>
      </c>
      <c r="B802">
        <v>1</v>
      </c>
    </row>
    <row r="803" spans="1:2" x14ac:dyDescent="0.25">
      <c r="A803" s="7" t="s">
        <v>2859</v>
      </c>
      <c r="B803">
        <v>1</v>
      </c>
    </row>
    <row r="804" spans="1:2" x14ac:dyDescent="0.25">
      <c r="A804" s="7" t="s">
        <v>2856</v>
      </c>
      <c r="B804">
        <v>1</v>
      </c>
    </row>
    <row r="805" spans="1:2" x14ac:dyDescent="0.25">
      <c r="A805" s="7" t="s">
        <v>2857</v>
      </c>
      <c r="B805">
        <v>1</v>
      </c>
    </row>
    <row r="806" spans="1:2" x14ac:dyDescent="0.25">
      <c r="A806" s="7" t="s">
        <v>208</v>
      </c>
      <c r="B806">
        <v>2</v>
      </c>
    </row>
    <row r="807" spans="1:2" x14ac:dyDescent="0.25">
      <c r="A807" s="7" t="s">
        <v>806</v>
      </c>
      <c r="B807">
        <v>1</v>
      </c>
    </row>
    <row r="808" spans="1:2" x14ac:dyDescent="0.25">
      <c r="A808" s="7" t="s">
        <v>809</v>
      </c>
      <c r="B808">
        <v>1</v>
      </c>
    </row>
    <row r="809" spans="1:2" x14ac:dyDescent="0.25">
      <c r="A809" s="7" t="s">
        <v>811</v>
      </c>
      <c r="B809">
        <v>1</v>
      </c>
    </row>
    <row r="810" spans="1:2" x14ac:dyDescent="0.25">
      <c r="A810" s="7" t="s">
        <v>813</v>
      </c>
      <c r="B810">
        <v>1</v>
      </c>
    </row>
    <row r="811" spans="1:2" x14ac:dyDescent="0.25">
      <c r="A811" s="7" t="s">
        <v>223</v>
      </c>
      <c r="B811">
        <v>4</v>
      </c>
    </row>
    <row r="812" spans="1:2" x14ac:dyDescent="0.25">
      <c r="A812" s="7" t="s">
        <v>225</v>
      </c>
      <c r="B812">
        <v>4</v>
      </c>
    </row>
    <row r="813" spans="1:2" x14ac:dyDescent="0.25">
      <c r="A813" s="7" t="s">
        <v>2932</v>
      </c>
      <c r="B813">
        <v>1</v>
      </c>
    </row>
    <row r="814" spans="1:2" x14ac:dyDescent="0.25">
      <c r="A814" s="7" t="s">
        <v>1773</v>
      </c>
      <c r="B814">
        <v>1</v>
      </c>
    </row>
    <row r="815" spans="1:2" x14ac:dyDescent="0.25">
      <c r="A815" s="7" t="s">
        <v>1949</v>
      </c>
      <c r="B815">
        <v>1</v>
      </c>
    </row>
    <row r="816" spans="1:2" x14ac:dyDescent="0.25">
      <c r="A816" s="7" t="s">
        <v>3088</v>
      </c>
      <c r="B816">
        <v>1</v>
      </c>
    </row>
    <row r="817" spans="1:2" x14ac:dyDescent="0.25">
      <c r="A817" s="7" t="s">
        <v>2661</v>
      </c>
      <c r="B817">
        <v>1</v>
      </c>
    </row>
    <row r="818" spans="1:2" x14ac:dyDescent="0.25">
      <c r="A818" s="7" t="s">
        <v>2663</v>
      </c>
      <c r="B818">
        <v>1</v>
      </c>
    </row>
    <row r="819" spans="1:2" x14ac:dyDescent="0.25">
      <c r="A819" s="7" t="s">
        <v>2665</v>
      </c>
      <c r="B819">
        <v>1</v>
      </c>
    </row>
    <row r="820" spans="1:2" x14ac:dyDescent="0.25">
      <c r="A820" s="7" t="s">
        <v>879</v>
      </c>
      <c r="B820">
        <v>1</v>
      </c>
    </row>
    <row r="821" spans="1:2" x14ac:dyDescent="0.25">
      <c r="A821" s="7" t="s">
        <v>817</v>
      </c>
      <c r="B821">
        <v>1</v>
      </c>
    </row>
    <row r="822" spans="1:2" x14ac:dyDescent="0.25">
      <c r="A822" s="7" t="s">
        <v>1831</v>
      </c>
      <c r="B822">
        <v>2</v>
      </c>
    </row>
    <row r="823" spans="1:2" x14ac:dyDescent="0.25">
      <c r="A823" s="7" t="s">
        <v>1829</v>
      </c>
      <c r="B823">
        <v>2</v>
      </c>
    </row>
    <row r="824" spans="1:2" x14ac:dyDescent="0.25">
      <c r="A824" s="7" t="s">
        <v>1838</v>
      </c>
      <c r="B824">
        <v>1</v>
      </c>
    </row>
    <row r="825" spans="1:2" x14ac:dyDescent="0.25">
      <c r="A825" s="7" t="s">
        <v>1834</v>
      </c>
      <c r="B825">
        <v>1</v>
      </c>
    </row>
    <row r="826" spans="1:2" x14ac:dyDescent="0.25">
      <c r="A826" s="7" t="s">
        <v>1836</v>
      </c>
      <c r="B826">
        <v>1</v>
      </c>
    </row>
    <row r="827" spans="1:2" x14ac:dyDescent="0.25">
      <c r="A827" s="7" t="s">
        <v>3694</v>
      </c>
      <c r="B827">
        <v>1</v>
      </c>
    </row>
    <row r="828" spans="1:2" x14ac:dyDescent="0.25">
      <c r="A828" s="7" t="s">
        <v>3842</v>
      </c>
      <c r="B828">
        <v>1</v>
      </c>
    </row>
    <row r="829" spans="1:2" x14ac:dyDescent="0.25">
      <c r="A829" s="7" t="s">
        <v>3838</v>
      </c>
      <c r="B829">
        <v>1</v>
      </c>
    </row>
    <row r="830" spans="1:2" x14ac:dyDescent="0.25">
      <c r="A830" s="7" t="s">
        <v>3654</v>
      </c>
      <c r="B830">
        <v>1</v>
      </c>
    </row>
    <row r="831" spans="1:2" x14ac:dyDescent="0.25">
      <c r="A831" s="7" t="s">
        <v>3657</v>
      </c>
      <c r="B831">
        <v>1</v>
      </c>
    </row>
    <row r="832" spans="1:2" x14ac:dyDescent="0.25">
      <c r="A832" s="7" t="s">
        <v>3659</v>
      </c>
      <c r="B832">
        <v>2</v>
      </c>
    </row>
    <row r="833" spans="1:2" x14ac:dyDescent="0.25">
      <c r="A833" s="7" t="s">
        <v>3661</v>
      </c>
      <c r="B833">
        <v>2</v>
      </c>
    </row>
    <row r="834" spans="1:2" x14ac:dyDescent="0.25">
      <c r="A834" s="7" t="s">
        <v>537</v>
      </c>
      <c r="B834">
        <v>2</v>
      </c>
    </row>
    <row r="835" spans="1:2" x14ac:dyDescent="0.25">
      <c r="A835" s="7" t="s">
        <v>579</v>
      </c>
      <c r="B835">
        <v>2</v>
      </c>
    </row>
    <row r="836" spans="1:2" x14ac:dyDescent="0.25">
      <c r="A836" s="7" t="s">
        <v>1743</v>
      </c>
      <c r="B836">
        <v>1</v>
      </c>
    </row>
    <row r="837" spans="1:2" x14ac:dyDescent="0.25">
      <c r="A837" s="7" t="s">
        <v>1738</v>
      </c>
      <c r="B837">
        <v>1</v>
      </c>
    </row>
    <row r="838" spans="1:2" x14ac:dyDescent="0.25">
      <c r="A838" s="7" t="s">
        <v>1733</v>
      </c>
      <c r="B838">
        <v>1</v>
      </c>
    </row>
    <row r="839" spans="1:2" x14ac:dyDescent="0.25">
      <c r="A839" s="7" t="s">
        <v>1090</v>
      </c>
      <c r="B839">
        <v>1</v>
      </c>
    </row>
    <row r="840" spans="1:2" x14ac:dyDescent="0.25">
      <c r="A840" s="7" t="s">
        <v>1163</v>
      </c>
      <c r="B840">
        <v>1</v>
      </c>
    </row>
    <row r="841" spans="1:2" x14ac:dyDescent="0.25">
      <c r="A841" s="7" t="s">
        <v>1092</v>
      </c>
      <c r="B841">
        <v>1</v>
      </c>
    </row>
    <row r="842" spans="1:2" x14ac:dyDescent="0.25">
      <c r="A842" s="7" t="s">
        <v>1093</v>
      </c>
      <c r="B842">
        <v>1</v>
      </c>
    </row>
    <row r="843" spans="1:2" x14ac:dyDescent="0.25">
      <c r="A843" s="7" t="s">
        <v>1094</v>
      </c>
      <c r="B843">
        <v>1</v>
      </c>
    </row>
    <row r="844" spans="1:2" x14ac:dyDescent="0.25">
      <c r="A844" s="7" t="s">
        <v>1166</v>
      </c>
      <c r="B844">
        <v>3</v>
      </c>
    </row>
    <row r="845" spans="1:2" x14ac:dyDescent="0.25">
      <c r="A845" s="7" t="s">
        <v>3311</v>
      </c>
      <c r="B845">
        <v>2</v>
      </c>
    </row>
    <row r="846" spans="1:2" x14ac:dyDescent="0.25">
      <c r="A846" s="7" t="s">
        <v>3312</v>
      </c>
      <c r="B846">
        <v>2</v>
      </c>
    </row>
    <row r="847" spans="1:2" x14ac:dyDescent="0.25">
      <c r="A847" s="7" t="s">
        <v>3309</v>
      </c>
      <c r="B847">
        <v>2</v>
      </c>
    </row>
    <row r="848" spans="1:2" x14ac:dyDescent="0.25">
      <c r="A848" s="7" t="s">
        <v>3313</v>
      </c>
      <c r="B848">
        <v>1</v>
      </c>
    </row>
    <row r="849" spans="1:2" x14ac:dyDescent="0.25">
      <c r="A849" s="7" t="s">
        <v>2846</v>
      </c>
      <c r="B849">
        <v>1</v>
      </c>
    </row>
    <row r="850" spans="1:2" x14ac:dyDescent="0.25">
      <c r="A850" s="7" t="s">
        <v>2849</v>
      </c>
      <c r="B850">
        <v>1</v>
      </c>
    </row>
    <row r="851" spans="1:2" x14ac:dyDescent="0.25">
      <c r="A851" s="7" t="s">
        <v>2848</v>
      </c>
      <c r="B851">
        <v>1</v>
      </c>
    </row>
    <row r="852" spans="1:2" x14ac:dyDescent="0.25">
      <c r="A852" s="7" t="s">
        <v>2850</v>
      </c>
      <c r="B852">
        <v>1</v>
      </c>
    </row>
    <row r="853" spans="1:2" x14ac:dyDescent="0.25">
      <c r="A853" s="7" t="s">
        <v>1993</v>
      </c>
      <c r="B853">
        <v>1</v>
      </c>
    </row>
    <row r="854" spans="1:2" x14ac:dyDescent="0.25">
      <c r="A854" s="7" t="s">
        <v>778</v>
      </c>
      <c r="B854">
        <v>1</v>
      </c>
    </row>
    <row r="855" spans="1:2" x14ac:dyDescent="0.25">
      <c r="A855" s="7" t="s">
        <v>2914</v>
      </c>
      <c r="B855">
        <v>1</v>
      </c>
    </row>
    <row r="856" spans="1:2" x14ac:dyDescent="0.25">
      <c r="A856" s="7" t="s">
        <v>2966</v>
      </c>
      <c r="B856">
        <v>1</v>
      </c>
    </row>
    <row r="857" spans="1:2" x14ac:dyDescent="0.25">
      <c r="A857" s="7" t="s">
        <v>2968</v>
      </c>
      <c r="B857">
        <v>1</v>
      </c>
    </row>
    <row r="858" spans="1:2" x14ac:dyDescent="0.25">
      <c r="A858" s="7" t="s">
        <v>2972</v>
      </c>
      <c r="B858">
        <v>1</v>
      </c>
    </row>
    <row r="859" spans="1:2" x14ac:dyDescent="0.25">
      <c r="A859" s="7" t="s">
        <v>2964</v>
      </c>
      <c r="B859">
        <v>1</v>
      </c>
    </row>
    <row r="860" spans="1:2" x14ac:dyDescent="0.25">
      <c r="A860" s="7" t="s">
        <v>2970</v>
      </c>
      <c r="B860">
        <v>1</v>
      </c>
    </row>
    <row r="861" spans="1:2" x14ac:dyDescent="0.25">
      <c r="A861" s="7" t="s">
        <v>2962</v>
      </c>
      <c r="B861">
        <v>2</v>
      </c>
    </row>
    <row r="862" spans="1:2" x14ac:dyDescent="0.25">
      <c r="A862" s="7" t="s">
        <v>2655</v>
      </c>
      <c r="B862">
        <v>1</v>
      </c>
    </row>
    <row r="863" spans="1:2" x14ac:dyDescent="0.25">
      <c r="A863" s="7" t="s">
        <v>2937</v>
      </c>
      <c r="B863">
        <v>1</v>
      </c>
    </row>
    <row r="864" spans="1:2" x14ac:dyDescent="0.25">
      <c r="A864" s="7" t="s">
        <v>832</v>
      </c>
      <c r="B864">
        <v>1</v>
      </c>
    </row>
    <row r="865" spans="1:2" x14ac:dyDescent="0.25">
      <c r="A865" s="7" t="s">
        <v>1997</v>
      </c>
      <c r="B865">
        <v>1</v>
      </c>
    </row>
    <row r="866" spans="1:2" x14ac:dyDescent="0.25">
      <c r="A866" s="7" t="s">
        <v>849</v>
      </c>
      <c r="B866">
        <v>1</v>
      </c>
    </row>
    <row r="867" spans="1:2" x14ac:dyDescent="0.25">
      <c r="A867" s="7" t="s">
        <v>148</v>
      </c>
      <c r="B867">
        <v>2</v>
      </c>
    </row>
    <row r="868" spans="1:2" x14ac:dyDescent="0.25">
      <c r="A868" s="7" t="s">
        <v>152</v>
      </c>
      <c r="B868">
        <v>1</v>
      </c>
    </row>
    <row r="869" spans="1:2" x14ac:dyDescent="0.25">
      <c r="A869" s="7" t="s">
        <v>824</v>
      </c>
      <c r="B869">
        <v>1</v>
      </c>
    </row>
    <row r="870" spans="1:2" x14ac:dyDescent="0.25">
      <c r="A870" s="7" t="s">
        <v>827</v>
      </c>
      <c r="B870">
        <v>1</v>
      </c>
    </row>
    <row r="871" spans="1:2" x14ac:dyDescent="0.25">
      <c r="A871" s="7" t="s">
        <v>1782</v>
      </c>
      <c r="B871">
        <v>2</v>
      </c>
    </row>
    <row r="872" spans="1:2" x14ac:dyDescent="0.25">
      <c r="A872" s="7" t="s">
        <v>1780</v>
      </c>
      <c r="B872">
        <v>2</v>
      </c>
    </row>
    <row r="873" spans="1:2" x14ac:dyDescent="0.25">
      <c r="A873" s="7" t="s">
        <v>1777</v>
      </c>
      <c r="B873">
        <v>1</v>
      </c>
    </row>
    <row r="874" spans="1:2" x14ac:dyDescent="0.25">
      <c r="A874" s="7" t="s">
        <v>31</v>
      </c>
      <c r="B874">
        <v>1</v>
      </c>
    </row>
    <row r="875" spans="1:2" x14ac:dyDescent="0.25">
      <c r="A875" s="7" t="s">
        <v>1770</v>
      </c>
      <c r="B875">
        <v>1</v>
      </c>
    </row>
    <row r="876" spans="1:2" x14ac:dyDescent="0.25">
      <c r="A876" s="7" t="s">
        <v>1767</v>
      </c>
      <c r="B876">
        <v>1</v>
      </c>
    </row>
    <row r="877" spans="1:2" x14ac:dyDescent="0.25">
      <c r="A877" s="7" t="s">
        <v>1762</v>
      </c>
      <c r="B877">
        <v>1</v>
      </c>
    </row>
    <row r="878" spans="1:2" x14ac:dyDescent="0.25">
      <c r="A878" s="7" t="s">
        <v>1792</v>
      </c>
      <c r="B878">
        <v>1</v>
      </c>
    </row>
    <row r="879" spans="1:2" x14ac:dyDescent="0.25">
      <c r="A879" s="7" t="s">
        <v>1785</v>
      </c>
      <c r="B879">
        <v>1</v>
      </c>
    </row>
    <row r="880" spans="1:2" x14ac:dyDescent="0.25">
      <c r="A880" s="7" t="s">
        <v>1789</v>
      </c>
      <c r="B880">
        <v>1</v>
      </c>
    </row>
    <row r="881" spans="1:2" x14ac:dyDescent="0.25">
      <c r="A881" s="7" t="s">
        <v>2943</v>
      </c>
      <c r="B881">
        <v>1</v>
      </c>
    </row>
    <row r="882" spans="1:2" x14ac:dyDescent="0.25">
      <c r="A882" s="7" t="s">
        <v>112</v>
      </c>
      <c r="B882">
        <v>1</v>
      </c>
    </row>
    <row r="883" spans="1:2" x14ac:dyDescent="0.25">
      <c r="A883" s="7" t="s">
        <v>2647</v>
      </c>
      <c r="B883">
        <v>1</v>
      </c>
    </row>
    <row r="884" spans="1:2" x14ac:dyDescent="0.25">
      <c r="A884" s="7" t="s">
        <v>3079</v>
      </c>
      <c r="B884">
        <v>1</v>
      </c>
    </row>
    <row r="885" spans="1:2" x14ac:dyDescent="0.25">
      <c r="A885" s="7" t="s">
        <v>3083</v>
      </c>
      <c r="B885">
        <v>1</v>
      </c>
    </row>
    <row r="886" spans="1:2" x14ac:dyDescent="0.25">
      <c r="A886" s="7" t="s">
        <v>3081</v>
      </c>
      <c r="B886">
        <v>1</v>
      </c>
    </row>
    <row r="887" spans="1:2" x14ac:dyDescent="0.25">
      <c r="A887" s="7" t="s">
        <v>3082</v>
      </c>
      <c r="B887">
        <v>1</v>
      </c>
    </row>
    <row r="888" spans="1:2" x14ac:dyDescent="0.25">
      <c r="A888" s="7" t="s">
        <v>3084</v>
      </c>
      <c r="B888">
        <v>1</v>
      </c>
    </row>
    <row r="889" spans="1:2" x14ac:dyDescent="0.25">
      <c r="A889" s="7" t="s">
        <v>2651</v>
      </c>
      <c r="B889">
        <v>1</v>
      </c>
    </row>
    <row r="890" spans="1:2" x14ac:dyDescent="0.25">
      <c r="A890" s="7" t="s">
        <v>853</v>
      </c>
      <c r="B890">
        <v>1</v>
      </c>
    </row>
    <row r="891" spans="1:2" x14ac:dyDescent="0.25">
      <c r="A891" s="7" t="s">
        <v>802</v>
      </c>
      <c r="B891">
        <v>1</v>
      </c>
    </row>
    <row r="892" spans="1:2" x14ac:dyDescent="0.25">
      <c r="A892" s="7" t="s">
        <v>867</v>
      </c>
      <c r="B892">
        <v>1</v>
      </c>
    </row>
    <row r="893" spans="1:2" x14ac:dyDescent="0.25">
      <c r="A893" s="7" t="s">
        <v>1184</v>
      </c>
      <c r="B893">
        <v>1</v>
      </c>
    </row>
    <row r="894" spans="1:2" x14ac:dyDescent="0.25">
      <c r="A894" s="7" t="s">
        <v>1936</v>
      </c>
      <c r="B894">
        <v>1</v>
      </c>
    </row>
    <row r="895" spans="1:2" x14ac:dyDescent="0.25">
      <c r="A895" s="7" t="s">
        <v>1934</v>
      </c>
      <c r="B895">
        <v>1</v>
      </c>
    </row>
    <row r="896" spans="1:2" x14ac:dyDescent="0.25">
      <c r="A896" s="7" t="s">
        <v>1803</v>
      </c>
      <c r="B896">
        <v>1</v>
      </c>
    </row>
    <row r="897" spans="1:2" x14ac:dyDescent="0.25">
      <c r="A897" s="7" t="s">
        <v>1805</v>
      </c>
      <c r="B897">
        <v>1</v>
      </c>
    </row>
    <row r="898" spans="1:2" x14ac:dyDescent="0.25">
      <c r="A898" s="7" t="s">
        <v>1801</v>
      </c>
      <c r="B898">
        <v>2</v>
      </c>
    </row>
    <row r="899" spans="1:2" x14ac:dyDescent="0.25">
      <c r="A899" s="7" t="s">
        <v>1759</v>
      </c>
      <c r="B899">
        <v>2</v>
      </c>
    </row>
    <row r="900" spans="1:2" x14ac:dyDescent="0.25">
      <c r="A900" s="7" t="s">
        <v>1754</v>
      </c>
      <c r="B900">
        <v>1</v>
      </c>
    </row>
    <row r="901" spans="1:2" x14ac:dyDescent="0.25">
      <c r="A901" s="7" t="s">
        <v>1757</v>
      </c>
      <c r="B901">
        <v>3</v>
      </c>
    </row>
    <row r="902" spans="1:2" x14ac:dyDescent="0.25">
      <c r="A902" s="7" t="s">
        <v>1810</v>
      </c>
      <c r="B902">
        <v>1</v>
      </c>
    </row>
    <row r="903" spans="1:2" x14ac:dyDescent="0.25">
      <c r="A903" s="7" t="s">
        <v>1808</v>
      </c>
      <c r="B903">
        <v>1</v>
      </c>
    </row>
    <row r="904" spans="1:2" x14ac:dyDescent="0.25">
      <c r="A904" s="7" t="s">
        <v>1812</v>
      </c>
      <c r="B904">
        <v>1</v>
      </c>
    </row>
    <row r="905" spans="1:2" x14ac:dyDescent="0.25">
      <c r="A905" s="7" t="s">
        <v>1819</v>
      </c>
      <c r="B905">
        <v>1</v>
      </c>
    </row>
    <row r="906" spans="1:2" x14ac:dyDescent="0.25">
      <c r="A906" s="7" t="s">
        <v>1817</v>
      </c>
      <c r="B906">
        <v>1</v>
      </c>
    </row>
    <row r="907" spans="1:2" x14ac:dyDescent="0.25">
      <c r="A907" s="7" t="s">
        <v>1815</v>
      </c>
      <c r="B907">
        <v>1</v>
      </c>
    </row>
    <row r="908" spans="1:2" x14ac:dyDescent="0.25">
      <c r="A908" s="7" t="s">
        <v>1798</v>
      </c>
      <c r="B908">
        <v>1</v>
      </c>
    </row>
    <row r="909" spans="1:2" x14ac:dyDescent="0.25">
      <c r="A909" s="7" t="s">
        <v>1795</v>
      </c>
      <c r="B909">
        <v>1</v>
      </c>
    </row>
    <row r="910" spans="1:2" x14ac:dyDescent="0.25">
      <c r="A910" s="7" t="s">
        <v>860</v>
      </c>
      <c r="B910">
        <v>1</v>
      </c>
    </row>
    <row r="911" spans="1:2" x14ac:dyDescent="0.25">
      <c r="A911" s="7" t="s">
        <v>864</v>
      </c>
      <c r="B911">
        <v>1</v>
      </c>
    </row>
    <row r="912" spans="1:2" x14ac:dyDescent="0.25">
      <c r="A912" s="7" t="s">
        <v>563</v>
      </c>
      <c r="B912">
        <v>2</v>
      </c>
    </row>
    <row r="913" spans="1:2" x14ac:dyDescent="0.25">
      <c r="A913" s="7" t="s">
        <v>2633</v>
      </c>
      <c r="B913">
        <v>1</v>
      </c>
    </row>
    <row r="914" spans="1:2" x14ac:dyDescent="0.25">
      <c r="A914" s="7" t="s">
        <v>2924</v>
      </c>
      <c r="B914">
        <v>1</v>
      </c>
    </row>
    <row r="915" spans="1:2" x14ac:dyDescent="0.25">
      <c r="A915" s="7" t="s">
        <v>2641</v>
      </c>
      <c r="B915">
        <v>1</v>
      </c>
    </row>
    <row r="916" spans="1:2" x14ac:dyDescent="0.25">
      <c r="A916" s="7" t="s">
        <v>2690</v>
      </c>
      <c r="B916">
        <v>1</v>
      </c>
    </row>
    <row r="917" spans="1:2" x14ac:dyDescent="0.25">
      <c r="A917" s="7" t="s">
        <v>2692</v>
      </c>
      <c r="B917">
        <v>1</v>
      </c>
    </row>
    <row r="918" spans="1:2" x14ac:dyDescent="0.25">
      <c r="A918" s="7" t="s">
        <v>2693</v>
      </c>
      <c r="B918">
        <v>1</v>
      </c>
    </row>
    <row r="919" spans="1:2" x14ac:dyDescent="0.25">
      <c r="A919" s="7" t="s">
        <v>2712</v>
      </c>
      <c r="B919">
        <v>1</v>
      </c>
    </row>
    <row r="920" spans="1:2" x14ac:dyDescent="0.25">
      <c r="A920" s="7" t="s">
        <v>2714</v>
      </c>
      <c r="B920">
        <v>1</v>
      </c>
    </row>
    <row r="921" spans="1:2" x14ac:dyDescent="0.25">
      <c r="A921" s="7" t="s">
        <v>2716</v>
      </c>
      <c r="B921">
        <v>1</v>
      </c>
    </row>
    <row r="922" spans="1:2" x14ac:dyDescent="0.25">
      <c r="A922" s="7" t="s">
        <v>785</v>
      </c>
      <c r="B922">
        <v>1</v>
      </c>
    </row>
    <row r="923" spans="1:2" x14ac:dyDescent="0.25">
      <c r="A923" s="7" t="s">
        <v>791</v>
      </c>
      <c r="B923">
        <v>1</v>
      </c>
    </row>
    <row r="924" spans="1:2" x14ac:dyDescent="0.25">
      <c r="A924" s="7" t="s">
        <v>794</v>
      </c>
      <c r="B924">
        <v>1</v>
      </c>
    </row>
    <row r="925" spans="1:2" x14ac:dyDescent="0.25">
      <c r="A925" s="7" t="s">
        <v>796</v>
      </c>
      <c r="B925">
        <v>1</v>
      </c>
    </row>
    <row r="926" spans="1:2" x14ac:dyDescent="0.25">
      <c r="A926" s="7" t="s">
        <v>870</v>
      </c>
      <c r="B926">
        <v>1</v>
      </c>
    </row>
    <row r="927" spans="1:2" x14ac:dyDescent="0.25">
      <c r="A927" s="7" t="s">
        <v>1196</v>
      </c>
      <c r="B927">
        <v>1</v>
      </c>
    </row>
    <row r="928" spans="1:2" x14ac:dyDescent="0.25">
      <c r="A928" s="7" t="s">
        <v>1215</v>
      </c>
      <c r="B928">
        <v>1</v>
      </c>
    </row>
    <row r="929" spans="1:2" x14ac:dyDescent="0.25">
      <c r="A929" s="7" t="s">
        <v>2675</v>
      </c>
      <c r="B929">
        <v>1</v>
      </c>
    </row>
    <row r="930" spans="1:2" x14ac:dyDescent="0.25">
      <c r="A930" s="7" t="s">
        <v>1169</v>
      </c>
      <c r="B930">
        <v>1</v>
      </c>
    </row>
    <row r="931" spans="1:2" x14ac:dyDescent="0.25">
      <c r="A931" s="7" t="s">
        <v>2728</v>
      </c>
      <c r="B931">
        <v>1</v>
      </c>
    </row>
    <row r="932" spans="1:2" x14ac:dyDescent="0.25">
      <c r="A932" s="7" t="s">
        <v>2730</v>
      </c>
      <c r="B932">
        <v>1</v>
      </c>
    </row>
    <row r="933" spans="1:2" x14ac:dyDescent="0.25">
      <c r="A933" s="7" t="s">
        <v>3666</v>
      </c>
      <c r="B933">
        <v>1</v>
      </c>
    </row>
    <row r="934" spans="1:2" x14ac:dyDescent="0.25">
      <c r="A934" s="7" t="s">
        <v>3677</v>
      </c>
      <c r="B934">
        <v>2</v>
      </c>
    </row>
    <row r="935" spans="1:2" x14ac:dyDescent="0.25">
      <c r="A935" s="7" t="s">
        <v>3679</v>
      </c>
      <c r="B935">
        <v>1</v>
      </c>
    </row>
    <row r="936" spans="1:2" x14ac:dyDescent="0.25">
      <c r="A936" s="7" t="s">
        <v>3672</v>
      </c>
      <c r="B936">
        <v>1</v>
      </c>
    </row>
    <row r="937" spans="1:2" x14ac:dyDescent="0.25">
      <c r="A937" s="7" t="s">
        <v>3675</v>
      </c>
      <c r="B937">
        <v>1</v>
      </c>
    </row>
    <row r="938" spans="1:2" x14ac:dyDescent="0.25">
      <c r="A938" s="7" t="s">
        <v>3873</v>
      </c>
      <c r="B938">
        <v>1</v>
      </c>
    </row>
    <row r="939" spans="1:2" x14ac:dyDescent="0.25">
      <c r="A939" s="7" t="s">
        <v>3871</v>
      </c>
      <c r="B939">
        <v>1</v>
      </c>
    </row>
    <row r="940" spans="1:2" x14ac:dyDescent="0.25">
      <c r="A940" s="7" t="s">
        <v>3874</v>
      </c>
      <c r="B940">
        <v>1</v>
      </c>
    </row>
    <row r="941" spans="1:2" x14ac:dyDescent="0.25">
      <c r="A941" s="7" t="s">
        <v>3616</v>
      </c>
      <c r="B941">
        <v>1</v>
      </c>
    </row>
    <row r="942" spans="1:2" x14ac:dyDescent="0.25">
      <c r="A942" s="7" t="s">
        <v>3619</v>
      </c>
      <c r="B942">
        <v>1</v>
      </c>
    </row>
    <row r="943" spans="1:2" x14ac:dyDescent="0.25">
      <c r="A943" s="7" t="s">
        <v>3849</v>
      </c>
      <c r="B943">
        <v>2</v>
      </c>
    </row>
    <row r="944" spans="1:2" x14ac:dyDescent="0.25">
      <c r="A944" s="7" t="s">
        <v>3851</v>
      </c>
      <c r="B944">
        <v>1</v>
      </c>
    </row>
    <row r="945" spans="1:2" x14ac:dyDescent="0.25">
      <c r="A945" s="7" t="s">
        <v>3846</v>
      </c>
      <c r="B945">
        <v>1</v>
      </c>
    </row>
    <row r="946" spans="1:2" x14ac:dyDescent="0.25">
      <c r="A946" s="7" t="s">
        <v>3850</v>
      </c>
      <c r="B946">
        <v>1</v>
      </c>
    </row>
    <row r="947" spans="1:2" x14ac:dyDescent="0.25">
      <c r="A947" s="7" t="s">
        <v>3633</v>
      </c>
      <c r="B947">
        <v>1</v>
      </c>
    </row>
    <row r="948" spans="1:2" x14ac:dyDescent="0.25">
      <c r="A948" s="7" t="s">
        <v>3631</v>
      </c>
      <c r="B948">
        <v>2</v>
      </c>
    </row>
    <row r="949" spans="1:2" x14ac:dyDescent="0.25">
      <c r="A949" s="7" t="s">
        <v>3632</v>
      </c>
      <c r="B949">
        <v>1</v>
      </c>
    </row>
    <row r="950" spans="1:2" x14ac:dyDescent="0.25">
      <c r="A950" s="7" t="s">
        <v>3629</v>
      </c>
      <c r="B950">
        <v>2</v>
      </c>
    </row>
    <row r="951" spans="1:2" x14ac:dyDescent="0.25">
      <c r="A951" s="7" t="s">
        <v>513</v>
      </c>
      <c r="B951">
        <v>10</v>
      </c>
    </row>
    <row r="952" spans="1:2" x14ac:dyDescent="0.25">
      <c r="A952" s="7" t="s">
        <v>3637</v>
      </c>
      <c r="B952">
        <v>1</v>
      </c>
    </row>
    <row r="953" spans="1:2" x14ac:dyDescent="0.25">
      <c r="A953" s="7" t="s">
        <v>3639</v>
      </c>
      <c r="B953">
        <v>1</v>
      </c>
    </row>
    <row r="954" spans="1:2" x14ac:dyDescent="0.25">
      <c r="A954" s="7" t="s">
        <v>3706</v>
      </c>
      <c r="B954">
        <v>1</v>
      </c>
    </row>
    <row r="955" spans="1:2" x14ac:dyDescent="0.25">
      <c r="A955" s="7" t="s">
        <v>3643</v>
      </c>
      <c r="B955">
        <v>2</v>
      </c>
    </row>
    <row r="956" spans="1:2" x14ac:dyDescent="0.25">
      <c r="A956" s="7" t="s">
        <v>3647</v>
      </c>
      <c r="B956">
        <v>1</v>
      </c>
    </row>
    <row r="957" spans="1:2" x14ac:dyDescent="0.25">
      <c r="A957" s="7" t="s">
        <v>3649</v>
      </c>
      <c r="B957">
        <v>1</v>
      </c>
    </row>
    <row r="958" spans="1:2" x14ac:dyDescent="0.25">
      <c r="A958" s="7" t="s">
        <v>3886</v>
      </c>
      <c r="B958">
        <v>1</v>
      </c>
    </row>
    <row r="959" spans="1:2" x14ac:dyDescent="0.25">
      <c r="A959" s="7" t="s">
        <v>3888</v>
      </c>
      <c r="B959">
        <v>1</v>
      </c>
    </row>
    <row r="960" spans="1:2" x14ac:dyDescent="0.25">
      <c r="A960" s="7" t="s">
        <v>3712</v>
      </c>
      <c r="B960">
        <v>1</v>
      </c>
    </row>
    <row r="961" spans="1:2" x14ac:dyDescent="0.25">
      <c r="A961" s="7" t="s">
        <v>3715</v>
      </c>
      <c r="B961">
        <v>1</v>
      </c>
    </row>
    <row r="962" spans="1:2" x14ac:dyDescent="0.25">
      <c r="A962" s="7" t="s">
        <v>3716</v>
      </c>
      <c r="B962">
        <v>1</v>
      </c>
    </row>
    <row r="963" spans="1:2" x14ac:dyDescent="0.25">
      <c r="A963" s="7" t="s">
        <v>3717</v>
      </c>
      <c r="B963">
        <v>1</v>
      </c>
    </row>
    <row r="964" spans="1:2" x14ac:dyDescent="0.25">
      <c r="A964" s="7" t="s">
        <v>3773</v>
      </c>
      <c r="B964">
        <v>1</v>
      </c>
    </row>
    <row r="965" spans="1:2" x14ac:dyDescent="0.25">
      <c r="A965" s="7" t="s">
        <v>3775</v>
      </c>
      <c r="B965">
        <v>1</v>
      </c>
    </row>
    <row r="966" spans="1:2" x14ac:dyDescent="0.25">
      <c r="A966" s="7" t="s">
        <v>3776</v>
      </c>
      <c r="B966">
        <v>1</v>
      </c>
    </row>
    <row r="967" spans="1:2" x14ac:dyDescent="0.25">
      <c r="A967" s="7" t="s">
        <v>3777</v>
      </c>
      <c r="B967">
        <v>1</v>
      </c>
    </row>
    <row r="968" spans="1:2" x14ac:dyDescent="0.25">
      <c r="A968" s="7" t="s">
        <v>3778</v>
      </c>
      <c r="B968">
        <v>1</v>
      </c>
    </row>
    <row r="969" spans="1:2" x14ac:dyDescent="0.25">
      <c r="A969" s="7" t="s">
        <v>3698</v>
      </c>
      <c r="B969">
        <v>1</v>
      </c>
    </row>
    <row r="970" spans="1:2" x14ac:dyDescent="0.25">
      <c r="A970" s="7" t="s">
        <v>3701</v>
      </c>
      <c r="B970">
        <v>2</v>
      </c>
    </row>
    <row r="971" spans="1:2" x14ac:dyDescent="0.25">
      <c r="A971" s="7" t="s">
        <v>3623</v>
      </c>
      <c r="B971">
        <v>1</v>
      </c>
    </row>
    <row r="972" spans="1:2" x14ac:dyDescent="0.25">
      <c r="A972" s="7" t="s">
        <v>3625</v>
      </c>
      <c r="B972">
        <v>1</v>
      </c>
    </row>
    <row r="973" spans="1:2" x14ac:dyDescent="0.25">
      <c r="A973" s="7" t="s">
        <v>3930</v>
      </c>
      <c r="B973">
        <v>1</v>
      </c>
    </row>
    <row r="974" spans="1:2" x14ac:dyDescent="0.25">
      <c r="A974" s="7" t="s">
        <v>3933</v>
      </c>
      <c r="B974">
        <v>1</v>
      </c>
    </row>
    <row r="975" spans="1:2" x14ac:dyDescent="0.25">
      <c r="A975" s="7" t="s">
        <v>3935</v>
      </c>
      <c r="B975">
        <v>1</v>
      </c>
    </row>
    <row r="976" spans="1:2" x14ac:dyDescent="0.25">
      <c r="A976" s="7" t="s">
        <v>3682</v>
      </c>
      <c r="B976">
        <v>1</v>
      </c>
    </row>
    <row r="977" spans="1:2" x14ac:dyDescent="0.25">
      <c r="A977" s="7" t="s">
        <v>3684</v>
      </c>
      <c r="B977">
        <v>1</v>
      </c>
    </row>
    <row r="978" spans="1:2" x14ac:dyDescent="0.25">
      <c r="A978" s="7" t="s">
        <v>3915</v>
      </c>
      <c r="B978">
        <v>1</v>
      </c>
    </row>
    <row r="979" spans="1:2" x14ac:dyDescent="0.25">
      <c r="A979" s="7" t="s">
        <v>3919</v>
      </c>
      <c r="B979">
        <v>1</v>
      </c>
    </row>
    <row r="980" spans="1:2" x14ac:dyDescent="0.25">
      <c r="A980" s="7" t="s">
        <v>3921</v>
      </c>
      <c r="B980">
        <v>1</v>
      </c>
    </row>
    <row r="981" spans="1:2" x14ac:dyDescent="0.25">
      <c r="A981" s="7" t="s">
        <v>3923</v>
      </c>
      <c r="B981">
        <v>1</v>
      </c>
    </row>
    <row r="982" spans="1:2" x14ac:dyDescent="0.25">
      <c r="A982" s="7" t="s">
        <v>3925</v>
      </c>
      <c r="B982">
        <v>1</v>
      </c>
    </row>
    <row r="983" spans="1:2" x14ac:dyDescent="0.25">
      <c r="A983" s="7" t="s">
        <v>3015</v>
      </c>
      <c r="B983">
        <v>1</v>
      </c>
    </row>
    <row r="984" spans="1:2" x14ac:dyDescent="0.25">
      <c r="A984" s="7" t="s">
        <v>3019</v>
      </c>
      <c r="B984">
        <v>1</v>
      </c>
    </row>
    <row r="985" spans="1:2" x14ac:dyDescent="0.25">
      <c r="A985" s="7" t="s">
        <v>3017</v>
      </c>
      <c r="B985">
        <v>2</v>
      </c>
    </row>
    <row r="986" spans="1:2" x14ac:dyDescent="0.25">
      <c r="A986" s="7" t="s">
        <v>3012</v>
      </c>
      <c r="B986">
        <v>2</v>
      </c>
    </row>
    <row r="987" spans="1:2" x14ac:dyDescent="0.25">
      <c r="A987" s="7" t="s">
        <v>2979</v>
      </c>
      <c r="B987">
        <v>1</v>
      </c>
    </row>
    <row r="988" spans="1:2" x14ac:dyDescent="0.25">
      <c r="A988" s="7" t="s">
        <v>2976</v>
      </c>
      <c r="B988">
        <v>1</v>
      </c>
    </row>
    <row r="989" spans="1:2" x14ac:dyDescent="0.25">
      <c r="A989" s="7" t="s">
        <v>2978</v>
      </c>
      <c r="B989">
        <v>1</v>
      </c>
    </row>
    <row r="990" spans="1:2" x14ac:dyDescent="0.25">
      <c r="A990" s="7" t="s">
        <v>2994</v>
      </c>
      <c r="B990">
        <v>2</v>
      </c>
    </row>
    <row r="991" spans="1:2" x14ac:dyDescent="0.25">
      <c r="A991" s="7" t="s">
        <v>2992</v>
      </c>
      <c r="B991">
        <v>1</v>
      </c>
    </row>
    <row r="992" spans="1:2" x14ac:dyDescent="0.25">
      <c r="A992" s="7" t="s">
        <v>2989</v>
      </c>
      <c r="B992">
        <v>1</v>
      </c>
    </row>
    <row r="993" spans="1:2" x14ac:dyDescent="0.25">
      <c r="A993" s="7" t="s">
        <v>2958</v>
      </c>
      <c r="B993">
        <v>1</v>
      </c>
    </row>
    <row r="994" spans="1:2" x14ac:dyDescent="0.25">
      <c r="A994" s="7" t="s">
        <v>2740</v>
      </c>
      <c r="B994">
        <v>2</v>
      </c>
    </row>
    <row r="995" spans="1:2" x14ac:dyDescent="0.25">
      <c r="A995" s="7" t="s">
        <v>2743</v>
      </c>
      <c r="B995">
        <v>1</v>
      </c>
    </row>
    <row r="996" spans="1:2" x14ac:dyDescent="0.25">
      <c r="A996" s="7" t="s">
        <v>2749</v>
      </c>
      <c r="B996">
        <v>2</v>
      </c>
    </row>
    <row r="997" spans="1:2" x14ac:dyDescent="0.25">
      <c r="A997" s="7" t="s">
        <v>2747</v>
      </c>
      <c r="B997">
        <v>1</v>
      </c>
    </row>
    <row r="998" spans="1:2" x14ac:dyDescent="0.25">
      <c r="A998" s="7" t="s">
        <v>2745</v>
      </c>
      <c r="B998">
        <v>2</v>
      </c>
    </row>
    <row r="999" spans="1:2" x14ac:dyDescent="0.25">
      <c r="A999" s="7" t="s">
        <v>2751</v>
      </c>
      <c r="B999">
        <v>1</v>
      </c>
    </row>
    <row r="1000" spans="1:2" x14ac:dyDescent="0.25">
      <c r="A1000" s="7" t="s">
        <v>838</v>
      </c>
      <c r="B1000">
        <v>1</v>
      </c>
    </row>
    <row r="1001" spans="1:2" x14ac:dyDescent="0.25">
      <c r="A1001" s="7" t="s">
        <v>2865</v>
      </c>
      <c r="B1001">
        <v>1</v>
      </c>
    </row>
    <row r="1002" spans="1:2" x14ac:dyDescent="0.25">
      <c r="A1002" s="7" t="s">
        <v>2866</v>
      </c>
      <c r="B1002">
        <v>1</v>
      </c>
    </row>
    <row r="1003" spans="1:2" x14ac:dyDescent="0.25">
      <c r="A1003" s="7" t="s">
        <v>2863</v>
      </c>
      <c r="B1003">
        <v>1</v>
      </c>
    </row>
    <row r="1004" spans="1:2" x14ac:dyDescent="0.25">
      <c r="A1004" s="7" t="s">
        <v>2867</v>
      </c>
      <c r="B1004">
        <v>1</v>
      </c>
    </row>
    <row r="1005" spans="1:2" x14ac:dyDescent="0.25">
      <c r="A1005" s="7" t="s">
        <v>2868</v>
      </c>
      <c r="B1005">
        <v>1</v>
      </c>
    </row>
    <row r="1006" spans="1:2" x14ac:dyDescent="0.25">
      <c r="A1006" s="7" t="s">
        <v>1220</v>
      </c>
      <c r="B1006">
        <v>1</v>
      </c>
    </row>
    <row r="1007" spans="1:2" x14ac:dyDescent="0.25">
      <c r="A1007" s="7" t="s">
        <v>1147</v>
      </c>
      <c r="B1007">
        <v>2</v>
      </c>
    </row>
    <row r="1008" spans="1:2" x14ac:dyDescent="0.25">
      <c r="A1008" s="7" t="s">
        <v>873</v>
      </c>
      <c r="B1008">
        <v>2</v>
      </c>
    </row>
    <row r="1009" spans="1:2" x14ac:dyDescent="0.25">
      <c r="A1009" s="7" t="s">
        <v>1841</v>
      </c>
      <c r="B1009">
        <v>1</v>
      </c>
    </row>
    <row r="1010" spans="1:2" x14ac:dyDescent="0.25">
      <c r="A1010" s="7" t="s">
        <v>1822</v>
      </c>
      <c r="B1010">
        <v>2</v>
      </c>
    </row>
    <row r="1011" spans="1:2" x14ac:dyDescent="0.25">
      <c r="A1011" s="7" t="s">
        <v>1826</v>
      </c>
      <c r="B1011">
        <v>1</v>
      </c>
    </row>
    <row r="1012" spans="1:2" x14ac:dyDescent="0.25">
      <c r="A1012" s="7" t="s">
        <v>1824</v>
      </c>
      <c r="B1012">
        <v>1</v>
      </c>
    </row>
    <row r="1013" spans="1:2" x14ac:dyDescent="0.25">
      <c r="A1013" s="7" t="s">
        <v>1209</v>
      </c>
      <c r="B1013">
        <v>2</v>
      </c>
    </row>
    <row r="1014" spans="1:2" x14ac:dyDescent="0.25">
      <c r="A1014" s="7" t="s">
        <v>1972</v>
      </c>
      <c r="B1014">
        <v>1</v>
      </c>
    </row>
    <row r="1015" spans="1:2" x14ac:dyDescent="0.25">
      <c r="A1015" s="7" t="s">
        <v>1962</v>
      </c>
      <c r="B1015">
        <v>2</v>
      </c>
    </row>
    <row r="1016" spans="1:2" x14ac:dyDescent="0.25">
      <c r="A1016" s="7" t="s">
        <v>1959</v>
      </c>
      <c r="B1016">
        <v>2</v>
      </c>
    </row>
    <row r="1017" spans="1:2" x14ac:dyDescent="0.25">
      <c r="A1017" s="7" t="s">
        <v>1967</v>
      </c>
      <c r="B1017">
        <v>1</v>
      </c>
    </row>
    <row r="1018" spans="1:2" x14ac:dyDescent="0.25">
      <c r="A1018" s="7" t="s">
        <v>1200</v>
      </c>
      <c r="B1018">
        <v>1</v>
      </c>
    </row>
    <row r="1019" spans="1:2" x14ac:dyDescent="0.25">
      <c r="A1019" s="7" t="s">
        <v>2984</v>
      </c>
      <c r="B1019">
        <v>1</v>
      </c>
    </row>
    <row r="1020" spans="1:2" x14ac:dyDescent="0.25">
      <c r="A1020" s="7" t="s">
        <v>2088</v>
      </c>
      <c r="B1020">
        <v>1</v>
      </c>
    </row>
    <row r="1021" spans="1:2" x14ac:dyDescent="0.25">
      <c r="A1021" s="7" t="s">
        <v>2094</v>
      </c>
      <c r="B1021">
        <v>1</v>
      </c>
    </row>
    <row r="1022" spans="1:2" x14ac:dyDescent="0.25">
      <c r="A1022" s="7" t="s">
        <v>2096</v>
      </c>
      <c r="B1022">
        <v>1</v>
      </c>
    </row>
    <row r="1023" spans="1:2" x14ac:dyDescent="0.25">
      <c r="A1023" s="7" t="s">
        <v>2092</v>
      </c>
      <c r="B1023">
        <v>1</v>
      </c>
    </row>
    <row r="1024" spans="1:2" x14ac:dyDescent="0.25">
      <c r="A1024" s="7" t="s">
        <v>2095</v>
      </c>
      <c r="B1024">
        <v>1</v>
      </c>
    </row>
    <row r="1025" spans="1:2" x14ac:dyDescent="0.25">
      <c r="A1025" s="7" t="s">
        <v>2166</v>
      </c>
      <c r="B1025">
        <v>1</v>
      </c>
    </row>
    <row r="1026" spans="1:2" x14ac:dyDescent="0.25">
      <c r="A1026" s="7" t="s">
        <v>2047</v>
      </c>
      <c r="B1026">
        <v>1</v>
      </c>
    </row>
    <row r="1027" spans="1:2" x14ac:dyDescent="0.25">
      <c r="A1027" s="7" t="s">
        <v>2049</v>
      </c>
      <c r="B1027">
        <v>1</v>
      </c>
    </row>
    <row r="1028" spans="1:2" x14ac:dyDescent="0.25">
      <c r="A1028" s="7" t="s">
        <v>2050</v>
      </c>
      <c r="B1028">
        <v>1</v>
      </c>
    </row>
    <row r="1029" spans="1:2" x14ac:dyDescent="0.25">
      <c r="A1029" s="7" t="s">
        <v>1954</v>
      </c>
      <c r="B1029">
        <v>1</v>
      </c>
    </row>
    <row r="1030" spans="1:2" x14ac:dyDescent="0.25">
      <c r="A1030" s="7" t="s">
        <v>1977</v>
      </c>
      <c r="B1030">
        <v>1</v>
      </c>
    </row>
    <row r="1031" spans="1:2" x14ac:dyDescent="0.25">
      <c r="A1031" s="7" t="s">
        <v>1980</v>
      </c>
      <c r="B1031">
        <v>1</v>
      </c>
    </row>
    <row r="1032" spans="1:2" x14ac:dyDescent="0.25">
      <c r="A1032" s="7" t="s">
        <v>91</v>
      </c>
      <c r="B1032">
        <v>5</v>
      </c>
    </row>
    <row r="1033" spans="1:2" x14ac:dyDescent="0.25">
      <c r="A1033" s="7" t="s">
        <v>231</v>
      </c>
      <c r="B1033">
        <v>4</v>
      </c>
    </row>
    <row r="1034" spans="1:2" x14ac:dyDescent="0.25">
      <c r="A1034" s="7" t="s">
        <v>1618</v>
      </c>
      <c r="B1034">
        <v>1</v>
      </c>
    </row>
    <row r="1035" spans="1:2" x14ac:dyDescent="0.25">
      <c r="A1035" s="7" t="s">
        <v>118</v>
      </c>
      <c r="B1035">
        <v>1</v>
      </c>
    </row>
    <row r="1036" spans="1:2" x14ac:dyDescent="0.25">
      <c r="A1036" s="7" t="s">
        <v>1624</v>
      </c>
      <c r="B1036">
        <v>1</v>
      </c>
    </row>
    <row r="1037" spans="1:2" x14ac:dyDescent="0.25">
      <c r="A1037" s="7" t="s">
        <v>1622</v>
      </c>
      <c r="B1037">
        <v>1</v>
      </c>
    </row>
    <row r="1038" spans="1:2" x14ac:dyDescent="0.25">
      <c r="A1038" s="7" t="s">
        <v>1174</v>
      </c>
      <c r="B1038">
        <v>1</v>
      </c>
    </row>
    <row r="1039" spans="1:2" x14ac:dyDescent="0.25">
      <c r="A1039" s="7" t="s">
        <v>1120</v>
      </c>
      <c r="B1039">
        <v>1</v>
      </c>
    </row>
    <row r="1040" spans="1:2" x14ac:dyDescent="0.25">
      <c r="A1040" s="7" t="s">
        <v>1118</v>
      </c>
      <c r="B1040">
        <v>1</v>
      </c>
    </row>
    <row r="1041" spans="1:2" x14ac:dyDescent="0.25">
      <c r="A1041" s="7" t="s">
        <v>1122</v>
      </c>
      <c r="B1041">
        <v>1</v>
      </c>
    </row>
    <row r="1042" spans="1:2" x14ac:dyDescent="0.25">
      <c r="A1042" s="7" t="s">
        <v>1121</v>
      </c>
      <c r="B1042">
        <v>1</v>
      </c>
    </row>
    <row r="1043" spans="1:2" x14ac:dyDescent="0.25">
      <c r="A1043" s="7" t="s">
        <v>187</v>
      </c>
      <c r="B1043">
        <v>3</v>
      </c>
    </row>
    <row r="1044" spans="1:2" x14ac:dyDescent="0.25">
      <c r="A1044" s="7" t="s">
        <v>2606</v>
      </c>
      <c r="B1044">
        <v>2</v>
      </c>
    </row>
    <row r="1045" spans="1:2" x14ac:dyDescent="0.25">
      <c r="A1045" s="7" t="s">
        <v>123</v>
      </c>
      <c r="B1045">
        <v>2</v>
      </c>
    </row>
    <row r="1046" spans="1:2" x14ac:dyDescent="0.25">
      <c r="A1046" s="7" t="s">
        <v>128</v>
      </c>
      <c r="B1046">
        <v>2</v>
      </c>
    </row>
    <row r="1047" spans="1:2" x14ac:dyDescent="0.25">
      <c r="A1047" s="7" t="s">
        <v>83</v>
      </c>
      <c r="B1047">
        <v>2</v>
      </c>
    </row>
    <row r="1048" spans="1:2" x14ac:dyDescent="0.25">
      <c r="A1048" s="7" t="s">
        <v>1190</v>
      </c>
      <c r="B1048">
        <v>1</v>
      </c>
    </row>
    <row r="1049" spans="1:2" x14ac:dyDescent="0.25">
      <c r="A1049" s="7" t="s">
        <v>568</v>
      </c>
      <c r="B1049">
        <v>1</v>
      </c>
    </row>
    <row r="1050" spans="1:2" x14ac:dyDescent="0.25">
      <c r="A1050" s="7" t="s">
        <v>935</v>
      </c>
      <c r="B1050">
        <v>1</v>
      </c>
    </row>
    <row r="1051" spans="1:2" x14ac:dyDescent="0.25">
      <c r="A1051" s="7" t="s">
        <v>1204</v>
      </c>
      <c r="B1051">
        <v>1</v>
      </c>
    </row>
    <row r="1052" spans="1:2" x14ac:dyDescent="0.25">
      <c r="A1052" s="7" t="s">
        <v>584</v>
      </c>
      <c r="B1052">
        <v>2</v>
      </c>
    </row>
    <row r="1053" spans="1:2" x14ac:dyDescent="0.25">
      <c r="A1053" s="7" t="s">
        <v>2670</v>
      </c>
      <c r="B1053">
        <v>1</v>
      </c>
    </row>
    <row r="1054" spans="1:2" x14ac:dyDescent="0.25">
      <c r="A1054" s="7" t="s">
        <v>2668</v>
      </c>
      <c r="B1054">
        <v>1</v>
      </c>
    </row>
    <row r="1055" spans="1:2" x14ac:dyDescent="0.25">
      <c r="A1055" s="7" t="s">
        <v>2672</v>
      </c>
      <c r="B1055">
        <v>1</v>
      </c>
    </row>
    <row r="1056" spans="1:2" x14ac:dyDescent="0.25">
      <c r="A1056" s="7" t="s">
        <v>2697</v>
      </c>
      <c r="B1056">
        <v>1</v>
      </c>
    </row>
    <row r="1057" spans="1:2" x14ac:dyDescent="0.25">
      <c r="A1057" s="7" t="s">
        <v>2702</v>
      </c>
      <c r="B1057">
        <v>1</v>
      </c>
    </row>
    <row r="1058" spans="1:2" x14ac:dyDescent="0.25">
      <c r="A1058" s="7" t="s">
        <v>884</v>
      </c>
      <c r="B1058">
        <v>1</v>
      </c>
    </row>
    <row r="1059" spans="1:2" x14ac:dyDescent="0.25">
      <c r="A1059" s="7" t="s">
        <v>2686</v>
      </c>
      <c r="B1059">
        <v>1</v>
      </c>
    </row>
    <row r="1060" spans="1:2" x14ac:dyDescent="0.25">
      <c r="A1060" s="7" t="s">
        <v>2685</v>
      </c>
      <c r="B1060">
        <v>1</v>
      </c>
    </row>
    <row r="1061" spans="1:2" x14ac:dyDescent="0.25">
      <c r="A1061" s="7" t="s">
        <v>2682</v>
      </c>
      <c r="B1061">
        <v>1</v>
      </c>
    </row>
    <row r="1062" spans="1:2" x14ac:dyDescent="0.25">
      <c r="A1062" s="7" t="s">
        <v>2678</v>
      </c>
      <c r="B1062">
        <v>1</v>
      </c>
    </row>
    <row r="1063" spans="1:2" x14ac:dyDescent="0.25">
      <c r="A1063" s="7" t="s">
        <v>949</v>
      </c>
      <c r="B1063">
        <v>1</v>
      </c>
    </row>
    <row r="1064" spans="1:2" x14ac:dyDescent="0.25">
      <c r="A1064" s="7" t="s">
        <v>945</v>
      </c>
      <c r="B1064">
        <v>1</v>
      </c>
    </row>
    <row r="1065" spans="1:2" x14ac:dyDescent="0.25">
      <c r="A1065" s="7" t="s">
        <v>947</v>
      </c>
      <c r="B1065">
        <v>1</v>
      </c>
    </row>
    <row r="1066" spans="1:2" x14ac:dyDescent="0.25">
      <c r="A1066" s="7" t="s">
        <v>1944</v>
      </c>
      <c r="B1066">
        <v>1</v>
      </c>
    </row>
    <row r="1067" spans="1:2" x14ac:dyDescent="0.25">
      <c r="A1067" s="7" t="s">
        <v>2999</v>
      </c>
      <c r="B1067">
        <v>1</v>
      </c>
    </row>
    <row r="1068" spans="1:2" x14ac:dyDescent="0.25">
      <c r="A1068" s="7" t="s">
        <v>2725</v>
      </c>
      <c r="B1068">
        <v>1</v>
      </c>
    </row>
    <row r="1069" spans="1:2" x14ac:dyDescent="0.25">
      <c r="A1069" s="7" t="s">
        <v>2721</v>
      </c>
      <c r="B1069">
        <v>1</v>
      </c>
    </row>
    <row r="1070" spans="1:2" x14ac:dyDescent="0.25">
      <c r="A1070" s="7" t="s">
        <v>2780</v>
      </c>
      <c r="B1070">
        <v>1</v>
      </c>
    </row>
    <row r="1071" spans="1:2" x14ac:dyDescent="0.25">
      <c r="A1071" s="7" t="s">
        <v>2783</v>
      </c>
      <c r="B1071">
        <v>1</v>
      </c>
    </row>
    <row r="1072" spans="1:2" x14ac:dyDescent="0.25">
      <c r="A1072" s="7" t="s">
        <v>2784</v>
      </c>
      <c r="B1072">
        <v>1</v>
      </c>
    </row>
    <row r="1073" spans="1:2" x14ac:dyDescent="0.25">
      <c r="A1073" s="7" t="s">
        <v>2786</v>
      </c>
      <c r="B1073">
        <v>1</v>
      </c>
    </row>
    <row r="1074" spans="1:2" x14ac:dyDescent="0.25">
      <c r="A1074" s="7" t="s">
        <v>2785</v>
      </c>
      <c r="B1074">
        <v>1</v>
      </c>
    </row>
    <row r="1075" spans="1:2" x14ac:dyDescent="0.25">
      <c r="A1075" s="7" t="s">
        <v>2782</v>
      </c>
      <c r="B1075">
        <v>1</v>
      </c>
    </row>
    <row r="1076" spans="1:2" x14ac:dyDescent="0.25">
      <c r="A1076" s="7" t="s">
        <v>2709</v>
      </c>
      <c r="B1076">
        <v>1</v>
      </c>
    </row>
    <row r="1077" spans="1:2" x14ac:dyDescent="0.25">
      <c r="A1077" s="7" t="s">
        <v>1899</v>
      </c>
      <c r="B1077">
        <v>1</v>
      </c>
    </row>
    <row r="1078" spans="1:2" x14ac:dyDescent="0.25">
      <c r="A1078" s="7" t="s">
        <v>1902</v>
      </c>
      <c r="B1078">
        <v>1</v>
      </c>
    </row>
    <row r="1079" spans="1:2" x14ac:dyDescent="0.25">
      <c r="A1079" s="7" t="s">
        <v>1904</v>
      </c>
      <c r="B1079">
        <v>2</v>
      </c>
    </row>
    <row r="1080" spans="1:2" x14ac:dyDescent="0.25">
      <c r="A1080" s="7" t="s">
        <v>2011</v>
      </c>
      <c r="B1080">
        <v>1</v>
      </c>
    </row>
    <row r="1081" spans="1:2" x14ac:dyDescent="0.25">
      <c r="A1081" s="7" t="s">
        <v>2008</v>
      </c>
      <c r="B1081">
        <v>1</v>
      </c>
    </row>
    <row r="1082" spans="1:2" x14ac:dyDescent="0.25">
      <c r="A1082" s="7" t="s">
        <v>1895</v>
      </c>
      <c r="B1082">
        <v>1</v>
      </c>
    </row>
    <row r="1083" spans="1:2" x14ac:dyDescent="0.25">
      <c r="A1083" s="7" t="s">
        <v>1892</v>
      </c>
      <c r="B1083">
        <v>1</v>
      </c>
    </row>
    <row r="1084" spans="1:2" x14ac:dyDescent="0.25">
      <c r="A1084" s="7" t="s">
        <v>1864</v>
      </c>
      <c r="B1084">
        <v>1</v>
      </c>
    </row>
    <row r="1085" spans="1:2" x14ac:dyDescent="0.25">
      <c r="A1085" s="7" t="s">
        <v>1866</v>
      </c>
      <c r="B1085">
        <v>1</v>
      </c>
    </row>
    <row r="1086" spans="1:2" x14ac:dyDescent="0.25">
      <c r="A1086" s="7" t="s">
        <v>1860</v>
      </c>
      <c r="B1086">
        <v>1</v>
      </c>
    </row>
    <row r="1087" spans="1:2" x14ac:dyDescent="0.25">
      <c r="A1087" s="7" t="s">
        <v>1931</v>
      </c>
      <c r="B1087">
        <v>1</v>
      </c>
    </row>
    <row r="1088" spans="1:2" x14ac:dyDescent="0.25">
      <c r="A1088" s="7" t="s">
        <v>1928</v>
      </c>
      <c r="B1088">
        <v>2</v>
      </c>
    </row>
    <row r="1089" spans="1:2" x14ac:dyDescent="0.25">
      <c r="A1089" s="7" t="s">
        <v>1886</v>
      </c>
      <c r="B1089">
        <v>1</v>
      </c>
    </row>
    <row r="1090" spans="1:2" x14ac:dyDescent="0.25">
      <c r="A1090" s="7" t="s">
        <v>1882</v>
      </c>
      <c r="B1090">
        <v>1</v>
      </c>
    </row>
    <row r="1091" spans="1:2" x14ac:dyDescent="0.25">
      <c r="A1091" s="7" t="s">
        <v>1879</v>
      </c>
      <c r="B1091">
        <v>1</v>
      </c>
    </row>
    <row r="1092" spans="1:2" x14ac:dyDescent="0.25">
      <c r="A1092" s="7" t="s">
        <v>2084</v>
      </c>
      <c r="B1092">
        <v>1</v>
      </c>
    </row>
    <row r="1093" spans="1:2" x14ac:dyDescent="0.25">
      <c r="A1093" s="7" t="s">
        <v>2082</v>
      </c>
      <c r="B1093">
        <v>1</v>
      </c>
    </row>
    <row r="1094" spans="1:2" x14ac:dyDescent="0.25">
      <c r="A1094" s="7" t="s">
        <v>2085</v>
      </c>
      <c r="B1094">
        <v>1</v>
      </c>
    </row>
    <row r="1095" spans="1:2" x14ac:dyDescent="0.25">
      <c r="A1095" s="7" t="s">
        <v>194</v>
      </c>
      <c r="B1095">
        <v>41</v>
      </c>
    </row>
    <row r="1096" spans="1:2" x14ac:dyDescent="0.25">
      <c r="A1096" s="7" t="s">
        <v>574</v>
      </c>
      <c r="B1096">
        <v>1</v>
      </c>
    </row>
    <row r="1097" spans="1:2" x14ac:dyDescent="0.25">
      <c r="A1097" s="7" t="s">
        <v>1237</v>
      </c>
      <c r="B1097">
        <v>1</v>
      </c>
    </row>
    <row r="1098" spans="1:2" x14ac:dyDescent="0.25">
      <c r="A1098" s="7" t="s">
        <v>1234</v>
      </c>
      <c r="B1098">
        <v>1</v>
      </c>
    </row>
    <row r="1099" spans="1:2" x14ac:dyDescent="0.25">
      <c r="A1099" s="7" t="s">
        <v>887</v>
      </c>
      <c r="B1099">
        <v>1</v>
      </c>
    </row>
    <row r="1100" spans="1:2" x14ac:dyDescent="0.25">
      <c r="A1100" s="7" t="s">
        <v>972</v>
      </c>
      <c r="B1100">
        <v>1</v>
      </c>
    </row>
    <row r="1101" spans="1:2" x14ac:dyDescent="0.25">
      <c r="A1101" s="7" t="s">
        <v>2003</v>
      </c>
      <c r="B1101">
        <v>1</v>
      </c>
    </row>
    <row r="1102" spans="1:2" x14ac:dyDescent="0.25">
      <c r="A1102" s="7" t="s">
        <v>1852</v>
      </c>
      <c r="B1102">
        <v>1</v>
      </c>
    </row>
    <row r="1103" spans="1:2" x14ac:dyDescent="0.25">
      <c r="A1103" s="7" t="s">
        <v>1849</v>
      </c>
      <c r="B1103">
        <v>1</v>
      </c>
    </row>
    <row r="1104" spans="1:2" x14ac:dyDescent="0.25">
      <c r="A1104" s="7" t="s">
        <v>1908</v>
      </c>
      <c r="B1104">
        <v>1</v>
      </c>
    </row>
    <row r="1105" spans="1:2" x14ac:dyDescent="0.25">
      <c r="A1105" s="7" t="s">
        <v>1300</v>
      </c>
      <c r="B1105">
        <v>1</v>
      </c>
    </row>
    <row r="1106" spans="1:2" x14ac:dyDescent="0.25">
      <c r="A1106" s="7" t="s">
        <v>1180</v>
      </c>
      <c r="B1106">
        <v>1</v>
      </c>
    </row>
    <row r="1107" spans="1:2" x14ac:dyDescent="0.25">
      <c r="A1107" s="7" t="s">
        <v>1846</v>
      </c>
      <c r="B1107">
        <v>1</v>
      </c>
    </row>
    <row r="1108" spans="1:2" x14ac:dyDescent="0.25">
      <c r="A1108" s="7" t="s">
        <v>2053</v>
      </c>
      <c r="B1108">
        <v>1</v>
      </c>
    </row>
    <row r="1109" spans="1:2" x14ac:dyDescent="0.25">
      <c r="A1109" s="7" t="s">
        <v>2058</v>
      </c>
      <c r="B1109">
        <v>1</v>
      </c>
    </row>
    <row r="1110" spans="1:2" x14ac:dyDescent="0.25">
      <c r="A1110" s="7" t="s">
        <v>2057</v>
      </c>
      <c r="B1110">
        <v>1</v>
      </c>
    </row>
    <row r="1111" spans="1:2" x14ac:dyDescent="0.25">
      <c r="A1111" s="7" t="s">
        <v>2056</v>
      </c>
      <c r="B1111">
        <v>2</v>
      </c>
    </row>
    <row r="1112" spans="1:2" x14ac:dyDescent="0.25">
      <c r="A1112" s="7" t="s">
        <v>2055</v>
      </c>
      <c r="B1112">
        <v>2</v>
      </c>
    </row>
    <row r="1113" spans="1:2" x14ac:dyDescent="0.25">
      <c r="A1113" s="7" t="s">
        <v>1844</v>
      </c>
      <c r="B1113">
        <v>1</v>
      </c>
    </row>
    <row r="1114" spans="1:2" x14ac:dyDescent="0.25">
      <c r="A1114" s="7" t="s">
        <v>1924</v>
      </c>
      <c r="B1114">
        <v>1</v>
      </c>
    </row>
    <row r="1115" spans="1:2" x14ac:dyDescent="0.25">
      <c r="A1115" s="7" t="s">
        <v>1921</v>
      </c>
      <c r="B1115">
        <v>1</v>
      </c>
    </row>
    <row r="1116" spans="1:2" x14ac:dyDescent="0.25">
      <c r="A1116" s="7" t="s">
        <v>892</v>
      </c>
      <c r="B1116">
        <v>1</v>
      </c>
    </row>
    <row r="1117" spans="1:2" x14ac:dyDescent="0.25">
      <c r="A1117" s="7" t="s">
        <v>890</v>
      </c>
      <c r="B1117">
        <v>1</v>
      </c>
    </row>
    <row r="1118" spans="1:2" x14ac:dyDescent="0.25">
      <c r="A1118" s="7" t="s">
        <v>1857</v>
      </c>
      <c r="B1118">
        <v>1</v>
      </c>
    </row>
    <row r="1119" spans="1:2" x14ac:dyDescent="0.25">
      <c r="A1119" s="7" t="s">
        <v>1855</v>
      </c>
      <c r="B1119">
        <v>2</v>
      </c>
    </row>
    <row r="1120" spans="1:2" x14ac:dyDescent="0.25">
      <c r="A1120" s="7" t="s">
        <v>2195</v>
      </c>
      <c r="B1120">
        <v>1</v>
      </c>
    </row>
    <row r="1121" spans="1:2" x14ac:dyDescent="0.25">
      <c r="A1121" s="7" t="s">
        <v>996</v>
      </c>
      <c r="B1121">
        <v>1</v>
      </c>
    </row>
    <row r="1122" spans="1:2" x14ac:dyDescent="0.25">
      <c r="A1122" s="7" t="s">
        <v>999</v>
      </c>
      <c r="B1122">
        <v>1</v>
      </c>
    </row>
    <row r="1123" spans="1:2" x14ac:dyDescent="0.25">
      <c r="A1123" s="7" t="s">
        <v>62</v>
      </c>
      <c r="B1123">
        <v>1</v>
      </c>
    </row>
    <row r="1124" spans="1:2" x14ac:dyDescent="0.25">
      <c r="A1124" s="7" t="s">
        <v>1871</v>
      </c>
      <c r="B1124">
        <v>1</v>
      </c>
    </row>
    <row r="1125" spans="1:2" x14ac:dyDescent="0.25">
      <c r="A1125" s="7" t="s">
        <v>1874</v>
      </c>
      <c r="B1125">
        <v>1</v>
      </c>
    </row>
    <row r="1126" spans="1:2" x14ac:dyDescent="0.25">
      <c r="A1126" s="7" t="s">
        <v>1295</v>
      </c>
      <c r="B1126">
        <v>1</v>
      </c>
    </row>
    <row r="1127" spans="1:2" x14ac:dyDescent="0.25">
      <c r="A1127" s="7" t="s">
        <v>1242</v>
      </c>
      <c r="B1127">
        <v>1</v>
      </c>
    </row>
    <row r="1128" spans="1:2" x14ac:dyDescent="0.25">
      <c r="A1128" s="7" t="s">
        <v>1256</v>
      </c>
      <c r="B1128">
        <v>1</v>
      </c>
    </row>
    <row r="1129" spans="1:2" x14ac:dyDescent="0.25">
      <c r="A1129" s="7" t="s">
        <v>1259</v>
      </c>
      <c r="B1129">
        <v>1</v>
      </c>
    </row>
    <row r="1130" spans="1:2" x14ac:dyDescent="0.25">
      <c r="A1130" s="7" t="s">
        <v>922</v>
      </c>
      <c r="B1130">
        <v>1</v>
      </c>
    </row>
    <row r="1131" spans="1:2" x14ac:dyDescent="0.25">
      <c r="A1131" s="7" t="s">
        <v>915</v>
      </c>
      <c r="B1131">
        <v>2</v>
      </c>
    </row>
    <row r="1132" spans="1:2" x14ac:dyDescent="0.25">
      <c r="A1132" s="7" t="s">
        <v>919</v>
      </c>
      <c r="B1132">
        <v>1</v>
      </c>
    </row>
    <row r="1133" spans="1:2" x14ac:dyDescent="0.25">
      <c r="A1133" s="7" t="s">
        <v>917</v>
      </c>
      <c r="B1133">
        <v>1</v>
      </c>
    </row>
    <row r="1134" spans="1:2" x14ac:dyDescent="0.25">
      <c r="A1134" s="7" t="s">
        <v>981</v>
      </c>
      <c r="B1134">
        <v>2</v>
      </c>
    </row>
    <row r="1135" spans="1:2" x14ac:dyDescent="0.25">
      <c r="A1135" s="7" t="s">
        <v>979</v>
      </c>
      <c r="B1135">
        <v>1</v>
      </c>
    </row>
    <row r="1136" spans="1:2" x14ac:dyDescent="0.25">
      <c r="A1136" s="7" t="s">
        <v>983</v>
      </c>
      <c r="B1136">
        <v>2</v>
      </c>
    </row>
    <row r="1137" spans="1:2" x14ac:dyDescent="0.25">
      <c r="A1137" s="7" t="s">
        <v>985</v>
      </c>
      <c r="B1137">
        <v>1</v>
      </c>
    </row>
    <row r="1138" spans="1:2" x14ac:dyDescent="0.25">
      <c r="A1138" s="7" t="s">
        <v>1012</v>
      </c>
      <c r="B1138">
        <v>1</v>
      </c>
    </row>
    <row r="1139" spans="1:2" x14ac:dyDescent="0.25">
      <c r="A1139" s="7" t="s">
        <v>976</v>
      </c>
      <c r="B1139">
        <v>1</v>
      </c>
    </row>
    <row r="1140" spans="1:2" x14ac:dyDescent="0.25">
      <c r="A1140" s="7" t="s">
        <v>593</v>
      </c>
      <c r="B1140">
        <v>88</v>
      </c>
    </row>
    <row r="1141" spans="1:2" x14ac:dyDescent="0.25">
      <c r="A1141" s="7" t="s">
        <v>596</v>
      </c>
      <c r="B1141">
        <v>1</v>
      </c>
    </row>
    <row r="1142" spans="1:2" x14ac:dyDescent="0.25">
      <c r="A1142" s="7" t="s">
        <v>912</v>
      </c>
      <c r="B1142">
        <v>1</v>
      </c>
    </row>
    <row r="1143" spans="1:2" x14ac:dyDescent="0.25">
      <c r="A1143" s="7" t="s">
        <v>897</v>
      </c>
      <c r="B1143">
        <v>1</v>
      </c>
    </row>
    <row r="1144" spans="1:2" x14ac:dyDescent="0.25">
      <c r="A1144" s="7" t="s">
        <v>899</v>
      </c>
      <c r="B1144">
        <v>1</v>
      </c>
    </row>
    <row r="1145" spans="1:2" x14ac:dyDescent="0.25">
      <c r="A1145" s="7" t="s">
        <v>895</v>
      </c>
      <c r="B1145">
        <v>1</v>
      </c>
    </row>
    <row r="1146" spans="1:2" x14ac:dyDescent="0.25">
      <c r="A1146" s="7" t="s">
        <v>988</v>
      </c>
      <c r="B1146">
        <v>1</v>
      </c>
    </row>
    <row r="1147" spans="1:2" x14ac:dyDescent="0.25">
      <c r="A1147" s="7" t="s">
        <v>991</v>
      </c>
      <c r="B1147">
        <v>1</v>
      </c>
    </row>
    <row r="1148" spans="1:2" x14ac:dyDescent="0.25">
      <c r="A1148" s="7" t="s">
        <v>993</v>
      </c>
      <c r="B1148">
        <v>1</v>
      </c>
    </row>
    <row r="1149" spans="1:2" x14ac:dyDescent="0.25">
      <c r="A1149" s="7" t="s">
        <v>902</v>
      </c>
      <c r="B1149">
        <v>1</v>
      </c>
    </row>
    <row r="1150" spans="1:2" x14ac:dyDescent="0.25">
      <c r="A1150" s="7" t="s">
        <v>904</v>
      </c>
      <c r="B1150">
        <v>1</v>
      </c>
    </row>
    <row r="1151" spans="1:2" x14ac:dyDescent="0.25">
      <c r="A1151" s="7" t="s">
        <v>1400</v>
      </c>
      <c r="B1151">
        <v>1</v>
      </c>
    </row>
    <row r="1152" spans="1:2" x14ac:dyDescent="0.25">
      <c r="A1152" s="7" t="s">
        <v>1398</v>
      </c>
      <c r="B1152">
        <v>1</v>
      </c>
    </row>
    <row r="1153" spans="1:2" x14ac:dyDescent="0.25">
      <c r="A1153" s="7" t="s">
        <v>1229</v>
      </c>
      <c r="B1153">
        <v>1</v>
      </c>
    </row>
    <row r="1154" spans="1:2" x14ac:dyDescent="0.25">
      <c r="A1154" s="7" t="s">
        <v>1226</v>
      </c>
      <c r="B1154">
        <v>1</v>
      </c>
    </row>
    <row r="1155" spans="1:2" x14ac:dyDescent="0.25">
      <c r="A1155" s="7" t="s">
        <v>939</v>
      </c>
      <c r="B1155">
        <v>1</v>
      </c>
    </row>
    <row r="1156" spans="1:2" x14ac:dyDescent="0.25">
      <c r="A1156" s="7" t="s">
        <v>1283</v>
      </c>
      <c r="B1156">
        <v>1</v>
      </c>
    </row>
    <row r="1157" spans="1:2" x14ac:dyDescent="0.25">
      <c r="A1157" s="7" t="s">
        <v>2706</v>
      </c>
      <c r="B1157">
        <v>1</v>
      </c>
    </row>
    <row r="1158" spans="1:2" x14ac:dyDescent="0.25">
      <c r="A1158" s="7" t="s">
        <v>3004</v>
      </c>
      <c r="B1158">
        <v>1</v>
      </c>
    </row>
    <row r="1159" spans="1:2" x14ac:dyDescent="0.25">
      <c r="A1159" s="7" t="s">
        <v>3007</v>
      </c>
      <c r="B1159">
        <v>1</v>
      </c>
    </row>
    <row r="1160" spans="1:2" x14ac:dyDescent="0.25">
      <c r="A1160" s="7" t="s">
        <v>2733</v>
      </c>
      <c r="B1160">
        <v>1</v>
      </c>
    </row>
    <row r="1161" spans="1:2" x14ac:dyDescent="0.25">
      <c r="A1161" s="7" t="s">
        <v>2952</v>
      </c>
      <c r="B1161">
        <v>1</v>
      </c>
    </row>
    <row r="1162" spans="1:2" x14ac:dyDescent="0.25">
      <c r="A1162" s="7" t="s">
        <v>930</v>
      </c>
      <c r="B1162">
        <v>1</v>
      </c>
    </row>
    <row r="1163" spans="1:2" x14ac:dyDescent="0.25">
      <c r="A1163" s="7" t="s">
        <v>932</v>
      </c>
      <c r="B1163">
        <v>1</v>
      </c>
    </row>
    <row r="1164" spans="1:2" x14ac:dyDescent="0.25">
      <c r="A1164" s="7" t="s">
        <v>952</v>
      </c>
      <c r="B1164">
        <v>1</v>
      </c>
    </row>
    <row r="1165" spans="1:2" x14ac:dyDescent="0.25">
      <c r="A1165" s="7" t="s">
        <v>954</v>
      </c>
      <c r="B1165">
        <v>1</v>
      </c>
    </row>
    <row r="1166" spans="1:2" x14ac:dyDescent="0.25">
      <c r="A1166" s="7" t="s">
        <v>1289</v>
      </c>
      <c r="B1166">
        <v>1</v>
      </c>
    </row>
    <row r="1167" spans="1:2" x14ac:dyDescent="0.25">
      <c r="A1167" s="7" t="s">
        <v>1917</v>
      </c>
      <c r="B1167">
        <v>1</v>
      </c>
    </row>
    <row r="1168" spans="1:2" x14ac:dyDescent="0.25">
      <c r="A1168" s="7" t="s">
        <v>1914</v>
      </c>
      <c r="B1168">
        <v>1</v>
      </c>
    </row>
    <row r="1169" spans="1:2" x14ac:dyDescent="0.25">
      <c r="A1169" s="7" t="s">
        <v>108</v>
      </c>
      <c r="B1169">
        <v>5</v>
      </c>
    </row>
    <row r="1170" spans="1:2" x14ac:dyDescent="0.25">
      <c r="A1170" s="7" t="s">
        <v>96</v>
      </c>
      <c r="B1170">
        <v>1</v>
      </c>
    </row>
    <row r="1171" spans="1:2" x14ac:dyDescent="0.25">
      <c r="A1171" s="7" t="s">
        <v>100</v>
      </c>
      <c r="B1171">
        <v>6</v>
      </c>
    </row>
    <row r="1172" spans="1:2" x14ac:dyDescent="0.25">
      <c r="A1172" s="7" t="s">
        <v>927</v>
      </c>
      <c r="B1172">
        <v>1</v>
      </c>
    </row>
    <row r="1173" spans="1:2" x14ac:dyDescent="0.25">
      <c r="A1173" s="7" t="s">
        <v>925</v>
      </c>
      <c r="B1173">
        <v>1</v>
      </c>
    </row>
    <row r="1174" spans="1:2" x14ac:dyDescent="0.25">
      <c r="A1174" s="7" t="s">
        <v>104</v>
      </c>
      <c r="B1174">
        <v>2</v>
      </c>
    </row>
    <row r="1175" spans="1:2" x14ac:dyDescent="0.25">
      <c r="A1175" s="7" t="s">
        <v>1335</v>
      </c>
      <c r="B1175">
        <v>3</v>
      </c>
    </row>
    <row r="1176" spans="1:2" x14ac:dyDescent="0.25">
      <c r="A1176" s="7" t="s">
        <v>1339</v>
      </c>
      <c r="B1176">
        <v>1</v>
      </c>
    </row>
    <row r="1177" spans="1:2" x14ac:dyDescent="0.25">
      <c r="A1177" s="7" t="s">
        <v>1332</v>
      </c>
      <c r="B1177">
        <v>3</v>
      </c>
    </row>
    <row r="1178" spans="1:2" x14ac:dyDescent="0.25">
      <c r="A1178" s="7" t="s">
        <v>1337</v>
      </c>
      <c r="B1178">
        <v>3</v>
      </c>
    </row>
    <row r="1179" spans="1:2" x14ac:dyDescent="0.25">
      <c r="A1179" s="7" t="s">
        <v>1344</v>
      </c>
      <c r="B1179">
        <v>1</v>
      </c>
    </row>
    <row r="1180" spans="1:2" x14ac:dyDescent="0.25">
      <c r="A1180" s="7" t="s">
        <v>1159</v>
      </c>
      <c r="B1180">
        <v>1</v>
      </c>
    </row>
    <row r="1181" spans="1:2" x14ac:dyDescent="0.25">
      <c r="A1181" s="7" t="s">
        <v>1153</v>
      </c>
      <c r="B1181">
        <v>1</v>
      </c>
    </row>
    <row r="1182" spans="1:2" x14ac:dyDescent="0.25">
      <c r="A1182" s="7" t="s">
        <v>1157</v>
      </c>
      <c r="B1182">
        <v>1</v>
      </c>
    </row>
    <row r="1183" spans="1:2" x14ac:dyDescent="0.25">
      <c r="A1183" s="7" t="s">
        <v>1272</v>
      </c>
      <c r="B1183">
        <v>1</v>
      </c>
    </row>
    <row r="1184" spans="1:2" x14ac:dyDescent="0.25">
      <c r="A1184" s="7" t="s">
        <v>1277</v>
      </c>
      <c r="B1184">
        <v>1</v>
      </c>
    </row>
    <row r="1185" spans="1:2" x14ac:dyDescent="0.25">
      <c r="A1185" s="7" t="s">
        <v>1279</v>
      </c>
      <c r="B1185">
        <v>1</v>
      </c>
    </row>
    <row r="1186" spans="1:2" x14ac:dyDescent="0.25">
      <c r="A1186" s="7" t="s">
        <v>1275</v>
      </c>
      <c r="B1186">
        <v>1</v>
      </c>
    </row>
    <row r="1187" spans="1:2" x14ac:dyDescent="0.25">
      <c r="A1187" s="7" t="s">
        <v>3688</v>
      </c>
      <c r="B1187">
        <v>1</v>
      </c>
    </row>
    <row r="1188" spans="1:2" x14ac:dyDescent="0.25">
      <c r="A1188" s="7" t="s">
        <v>524</v>
      </c>
      <c r="B1188">
        <v>3</v>
      </c>
    </row>
    <row r="1189" spans="1:2" x14ac:dyDescent="0.25">
      <c r="A1189" s="7" t="s">
        <v>519</v>
      </c>
      <c r="B1189">
        <v>4</v>
      </c>
    </row>
    <row r="1190" spans="1:2" x14ac:dyDescent="0.25">
      <c r="A1190" s="7" t="s">
        <v>533</v>
      </c>
      <c r="B1190">
        <v>1</v>
      </c>
    </row>
    <row r="1191" spans="1:2" x14ac:dyDescent="0.25">
      <c r="A1191" s="7" t="s">
        <v>3906</v>
      </c>
      <c r="B1191">
        <v>1</v>
      </c>
    </row>
    <row r="1192" spans="1:2" x14ac:dyDescent="0.25">
      <c r="A1192" s="7" t="s">
        <v>3908</v>
      </c>
      <c r="B1192">
        <v>1</v>
      </c>
    </row>
    <row r="1193" spans="1:2" x14ac:dyDescent="0.25">
      <c r="A1193" s="7" t="s">
        <v>3909</v>
      </c>
      <c r="B1193">
        <v>1</v>
      </c>
    </row>
    <row r="1194" spans="1:2" x14ac:dyDescent="0.25">
      <c r="A1194" s="7" t="s">
        <v>3910</v>
      </c>
      <c r="B1194">
        <v>1</v>
      </c>
    </row>
    <row r="1195" spans="1:2" x14ac:dyDescent="0.25">
      <c r="A1195" s="7" t="s">
        <v>3899</v>
      </c>
      <c r="B1195">
        <v>1</v>
      </c>
    </row>
    <row r="1196" spans="1:2" x14ac:dyDescent="0.25">
      <c r="A1196" s="7" t="s">
        <v>3901</v>
      </c>
      <c r="B1196">
        <v>1</v>
      </c>
    </row>
    <row r="1197" spans="1:2" x14ac:dyDescent="0.25">
      <c r="A1197" s="7" t="s">
        <v>3902</v>
      </c>
      <c r="B1197">
        <v>1</v>
      </c>
    </row>
    <row r="1198" spans="1:2" x14ac:dyDescent="0.25">
      <c r="A1198" s="7" t="s">
        <v>529</v>
      </c>
      <c r="B1198">
        <v>5</v>
      </c>
    </row>
    <row r="1199" spans="1:2" x14ac:dyDescent="0.25">
      <c r="A1199" s="7" t="s">
        <v>506</v>
      </c>
      <c r="B1199">
        <v>2</v>
      </c>
    </row>
    <row r="1200" spans="1:2" x14ac:dyDescent="0.25">
      <c r="A1200" s="7" t="s">
        <v>3722</v>
      </c>
      <c r="B1200">
        <v>1</v>
      </c>
    </row>
    <row r="1201" spans="1:2" x14ac:dyDescent="0.25">
      <c r="A1201" s="7" t="s">
        <v>3720</v>
      </c>
      <c r="B1201">
        <v>1</v>
      </c>
    </row>
    <row r="1202" spans="1:2" x14ac:dyDescent="0.25">
      <c r="A1202" s="7" t="s">
        <v>3723</v>
      </c>
      <c r="B1202">
        <v>1</v>
      </c>
    </row>
    <row r="1203" spans="1:2" x14ac:dyDescent="0.25">
      <c r="A1203" s="7" t="s">
        <v>3814</v>
      </c>
      <c r="B1203">
        <v>1</v>
      </c>
    </row>
    <row r="1204" spans="1:2" x14ac:dyDescent="0.25">
      <c r="A1204" s="7" t="s">
        <v>3810</v>
      </c>
      <c r="B1204">
        <v>1</v>
      </c>
    </row>
    <row r="1205" spans="1:2" x14ac:dyDescent="0.25">
      <c r="A1205" s="7" t="s">
        <v>3825</v>
      </c>
      <c r="B1205">
        <v>1</v>
      </c>
    </row>
    <row r="1206" spans="1:2" x14ac:dyDescent="0.25">
      <c r="A1206" s="7" t="s">
        <v>3827</v>
      </c>
      <c r="B1206">
        <v>1</v>
      </c>
    </row>
    <row r="1207" spans="1:2" x14ac:dyDescent="0.25">
      <c r="A1207" s="7" t="s">
        <v>3828</v>
      </c>
      <c r="B1207">
        <v>1</v>
      </c>
    </row>
    <row r="1208" spans="1:2" x14ac:dyDescent="0.25">
      <c r="A1208" s="7" t="s">
        <v>3764</v>
      </c>
      <c r="B1208">
        <v>1</v>
      </c>
    </row>
    <row r="1209" spans="1:2" x14ac:dyDescent="0.25">
      <c r="A1209" s="7" t="s">
        <v>3766</v>
      </c>
      <c r="B1209">
        <v>1</v>
      </c>
    </row>
    <row r="1210" spans="1:2" x14ac:dyDescent="0.25">
      <c r="A1210" s="7" t="s">
        <v>3767</v>
      </c>
      <c r="B1210">
        <v>1</v>
      </c>
    </row>
    <row r="1211" spans="1:2" x14ac:dyDescent="0.25">
      <c r="A1211" s="7" t="s">
        <v>3768</v>
      </c>
      <c r="B1211">
        <v>1</v>
      </c>
    </row>
    <row r="1212" spans="1:2" x14ac:dyDescent="0.25">
      <c r="A1212" s="7" t="s">
        <v>3790</v>
      </c>
      <c r="B1212">
        <v>1</v>
      </c>
    </row>
    <row r="1213" spans="1:2" x14ac:dyDescent="0.25">
      <c r="A1213" s="7" t="s">
        <v>3792</v>
      </c>
      <c r="B1213">
        <v>1</v>
      </c>
    </row>
    <row r="1214" spans="1:2" x14ac:dyDescent="0.25">
      <c r="A1214" s="7" t="s">
        <v>3793</v>
      </c>
      <c r="B1214">
        <v>1</v>
      </c>
    </row>
    <row r="1215" spans="1:2" x14ac:dyDescent="0.25">
      <c r="A1215" s="7" t="s">
        <v>3794</v>
      </c>
      <c r="B1215">
        <v>1</v>
      </c>
    </row>
    <row r="1216" spans="1:2" x14ac:dyDescent="0.25">
      <c r="A1216" s="7" t="s">
        <v>3832</v>
      </c>
      <c r="B1216">
        <v>1</v>
      </c>
    </row>
    <row r="1217" spans="1:2" x14ac:dyDescent="0.25">
      <c r="A1217" s="7" t="s">
        <v>3834</v>
      </c>
      <c r="B1217">
        <v>1</v>
      </c>
    </row>
    <row r="1218" spans="1:2" x14ac:dyDescent="0.25">
      <c r="A1218" s="7" t="s">
        <v>3797</v>
      </c>
      <c r="B1218">
        <v>1</v>
      </c>
    </row>
    <row r="1219" spans="1:2" x14ac:dyDescent="0.25">
      <c r="A1219" s="7" t="s">
        <v>3799</v>
      </c>
      <c r="B1219">
        <v>1</v>
      </c>
    </row>
    <row r="1220" spans="1:2" x14ac:dyDescent="0.25">
      <c r="A1220" s="7" t="s">
        <v>3800</v>
      </c>
      <c r="B1220">
        <v>1</v>
      </c>
    </row>
    <row r="1221" spans="1:2" x14ac:dyDescent="0.25">
      <c r="A1221" s="7" t="s">
        <v>3801</v>
      </c>
      <c r="B1221">
        <v>1</v>
      </c>
    </row>
    <row r="1222" spans="1:2" x14ac:dyDescent="0.25">
      <c r="A1222" s="7" t="s">
        <v>3819</v>
      </c>
      <c r="B1222">
        <v>1</v>
      </c>
    </row>
    <row r="1223" spans="1:2" x14ac:dyDescent="0.25">
      <c r="A1223" s="7" t="s">
        <v>3821</v>
      </c>
      <c r="B1223">
        <v>1</v>
      </c>
    </row>
    <row r="1224" spans="1:2" x14ac:dyDescent="0.25">
      <c r="A1224" s="7" t="s">
        <v>3892</v>
      </c>
      <c r="B1224">
        <v>1</v>
      </c>
    </row>
    <row r="1225" spans="1:2" x14ac:dyDescent="0.25">
      <c r="A1225" s="7" t="s">
        <v>3894</v>
      </c>
      <c r="B1225">
        <v>1</v>
      </c>
    </row>
    <row r="1226" spans="1:2" x14ac:dyDescent="0.25">
      <c r="A1226" s="7" t="s">
        <v>3895</v>
      </c>
      <c r="B1226">
        <v>1</v>
      </c>
    </row>
    <row r="1227" spans="1:2" x14ac:dyDescent="0.25">
      <c r="A1227" s="7" t="s">
        <v>3752</v>
      </c>
      <c r="B1227">
        <v>1</v>
      </c>
    </row>
    <row r="1228" spans="1:2" x14ac:dyDescent="0.25">
      <c r="A1228" s="7" t="s">
        <v>3754</v>
      </c>
      <c r="B1228">
        <v>1</v>
      </c>
    </row>
    <row r="1229" spans="1:2" x14ac:dyDescent="0.25">
      <c r="A1229" s="7" t="s">
        <v>3755</v>
      </c>
      <c r="B1229">
        <v>1</v>
      </c>
    </row>
    <row r="1230" spans="1:2" x14ac:dyDescent="0.25">
      <c r="A1230" s="7" t="s">
        <v>3727</v>
      </c>
      <c r="B1230">
        <v>1</v>
      </c>
    </row>
    <row r="1231" spans="1:2" x14ac:dyDescent="0.25">
      <c r="A1231" s="7" t="s">
        <v>3729</v>
      </c>
      <c r="B1231">
        <v>1</v>
      </c>
    </row>
    <row r="1232" spans="1:2" x14ac:dyDescent="0.25">
      <c r="A1232" s="7" t="s">
        <v>3730</v>
      </c>
      <c r="B1232">
        <v>1</v>
      </c>
    </row>
    <row r="1233" spans="1:2" x14ac:dyDescent="0.25">
      <c r="A1233" s="7" t="s">
        <v>3731</v>
      </c>
      <c r="B1233">
        <v>1</v>
      </c>
    </row>
    <row r="1234" spans="1:2" x14ac:dyDescent="0.25">
      <c r="A1234" s="7" t="s">
        <v>3732</v>
      </c>
      <c r="B1234">
        <v>1</v>
      </c>
    </row>
    <row r="1235" spans="1:2" x14ac:dyDescent="0.25">
      <c r="A1235" s="7" t="s">
        <v>3745</v>
      </c>
      <c r="B1235">
        <v>1</v>
      </c>
    </row>
    <row r="1236" spans="1:2" x14ac:dyDescent="0.25">
      <c r="A1236" s="7" t="s">
        <v>3747</v>
      </c>
      <c r="B1236">
        <v>1</v>
      </c>
    </row>
    <row r="1237" spans="1:2" x14ac:dyDescent="0.25">
      <c r="A1237" s="7" t="s">
        <v>3748</v>
      </c>
      <c r="B1237">
        <v>1</v>
      </c>
    </row>
    <row r="1238" spans="1:2" x14ac:dyDescent="0.25">
      <c r="A1238" s="7" t="s">
        <v>3736</v>
      </c>
      <c r="B1238">
        <v>1</v>
      </c>
    </row>
    <row r="1239" spans="1:2" x14ac:dyDescent="0.25">
      <c r="A1239" s="7" t="s">
        <v>3738</v>
      </c>
      <c r="B1239">
        <v>1</v>
      </c>
    </row>
    <row r="1240" spans="1:2" x14ac:dyDescent="0.25">
      <c r="A1240" s="7" t="s">
        <v>3739</v>
      </c>
      <c r="B1240">
        <v>1</v>
      </c>
    </row>
    <row r="1241" spans="1:2" x14ac:dyDescent="0.25">
      <c r="A1241" s="7" t="s">
        <v>3740</v>
      </c>
      <c r="B1241">
        <v>1</v>
      </c>
    </row>
    <row r="1242" spans="1:2" x14ac:dyDescent="0.25">
      <c r="A1242" s="7" t="s">
        <v>3741</v>
      </c>
      <c r="B1242">
        <v>1</v>
      </c>
    </row>
    <row r="1243" spans="1:2" x14ac:dyDescent="0.25">
      <c r="A1243" s="7" t="s">
        <v>3878</v>
      </c>
      <c r="B1243">
        <v>1</v>
      </c>
    </row>
    <row r="1244" spans="1:2" x14ac:dyDescent="0.25">
      <c r="A1244" s="7" t="s">
        <v>3880</v>
      </c>
      <c r="B1244">
        <v>1</v>
      </c>
    </row>
    <row r="1245" spans="1:2" x14ac:dyDescent="0.25">
      <c r="A1245" s="7" t="s">
        <v>3881</v>
      </c>
      <c r="B1245">
        <v>1</v>
      </c>
    </row>
    <row r="1246" spans="1:2" x14ac:dyDescent="0.25">
      <c r="A1246" s="7" t="s">
        <v>3882</v>
      </c>
      <c r="B1246">
        <v>1</v>
      </c>
    </row>
    <row r="1247" spans="1:2" x14ac:dyDescent="0.25">
      <c r="A1247" s="7" t="s">
        <v>3883</v>
      </c>
      <c r="B1247">
        <v>1</v>
      </c>
    </row>
    <row r="1248" spans="1:2" x14ac:dyDescent="0.25">
      <c r="A1248" s="7" t="s">
        <v>500</v>
      </c>
      <c r="B1248">
        <v>2</v>
      </c>
    </row>
    <row r="1249" spans="1:2" x14ac:dyDescent="0.25">
      <c r="A1249" s="7" t="s">
        <v>3786</v>
      </c>
      <c r="B1249">
        <v>1</v>
      </c>
    </row>
    <row r="1250" spans="1:2" x14ac:dyDescent="0.25">
      <c r="A1250" s="7" t="s">
        <v>3782</v>
      </c>
      <c r="B1250">
        <v>1</v>
      </c>
    </row>
    <row r="1251" spans="1:2" x14ac:dyDescent="0.25">
      <c r="A1251" s="7" t="s">
        <v>3784</v>
      </c>
      <c r="B1251">
        <v>1</v>
      </c>
    </row>
    <row r="1252" spans="1:2" x14ac:dyDescent="0.25">
      <c r="A1252" s="7" t="s">
        <v>3785</v>
      </c>
      <c r="B1252">
        <v>1</v>
      </c>
    </row>
    <row r="1253" spans="1:2" x14ac:dyDescent="0.25">
      <c r="A1253" s="7" t="s">
        <v>3805</v>
      </c>
      <c r="B1253">
        <v>1</v>
      </c>
    </row>
    <row r="1254" spans="1:2" x14ac:dyDescent="0.25">
      <c r="A1254" s="7" t="s">
        <v>3807</v>
      </c>
      <c r="B1254">
        <v>1</v>
      </c>
    </row>
    <row r="1255" spans="1:2" x14ac:dyDescent="0.25">
      <c r="A1255" s="7" t="s">
        <v>3759</v>
      </c>
      <c r="B1255">
        <v>1</v>
      </c>
    </row>
    <row r="1256" spans="1:2" x14ac:dyDescent="0.25">
      <c r="A1256" s="7" t="s">
        <v>3855</v>
      </c>
      <c r="B1256">
        <v>1</v>
      </c>
    </row>
    <row r="1257" spans="1:2" x14ac:dyDescent="0.25">
      <c r="A1257" s="7" t="s">
        <v>3859</v>
      </c>
      <c r="B1257">
        <v>1</v>
      </c>
    </row>
    <row r="1258" spans="1:2" x14ac:dyDescent="0.25">
      <c r="A1258" s="7" t="s">
        <v>3860</v>
      </c>
      <c r="B1258">
        <v>1</v>
      </c>
    </row>
    <row r="1259" spans="1:2" x14ac:dyDescent="0.25">
      <c r="A1259" s="7" t="s">
        <v>3861</v>
      </c>
      <c r="B1259">
        <v>1</v>
      </c>
    </row>
    <row r="1260" spans="1:2" x14ac:dyDescent="0.25">
      <c r="A1260" s="7" t="s">
        <v>1348</v>
      </c>
      <c r="B1260">
        <v>1</v>
      </c>
    </row>
    <row r="1261" spans="1:2" x14ac:dyDescent="0.25">
      <c r="A1261" s="7" t="s">
        <v>1350</v>
      </c>
      <c r="B1261">
        <v>1</v>
      </c>
    </row>
    <row r="1262" spans="1:2" x14ac:dyDescent="0.25">
      <c r="A1262" s="7" t="s">
        <v>1524</v>
      </c>
      <c r="B1262">
        <v>1</v>
      </c>
    </row>
    <row r="1263" spans="1:2" x14ac:dyDescent="0.25">
      <c r="A1263" s="7" t="s">
        <v>1522</v>
      </c>
      <c r="B1263">
        <v>1</v>
      </c>
    </row>
    <row r="1264" spans="1:2" x14ac:dyDescent="0.25">
      <c r="A1264" s="7" t="s">
        <v>1523</v>
      </c>
      <c r="B1264">
        <v>2</v>
      </c>
    </row>
    <row r="1265" spans="1:2" x14ac:dyDescent="0.25">
      <c r="A1265" s="7" t="s">
        <v>1520</v>
      </c>
      <c r="B1265">
        <v>1</v>
      </c>
    </row>
    <row r="1266" spans="1:2" x14ac:dyDescent="0.25">
      <c r="A1266" s="7" t="s">
        <v>1513</v>
      </c>
      <c r="B1266">
        <v>1</v>
      </c>
    </row>
    <row r="1267" spans="1:2" x14ac:dyDescent="0.25">
      <c r="A1267" s="7" t="s">
        <v>1516</v>
      </c>
      <c r="B1267">
        <v>1</v>
      </c>
    </row>
    <row r="1268" spans="1:2" x14ac:dyDescent="0.25">
      <c r="A1268" s="7" t="s">
        <v>1515</v>
      </c>
      <c r="B1268">
        <v>1</v>
      </c>
    </row>
    <row r="1269" spans="1:2" x14ac:dyDescent="0.25">
      <c r="A1269" s="7" t="s">
        <v>1532</v>
      </c>
      <c r="B1269">
        <v>1</v>
      </c>
    </row>
    <row r="1270" spans="1:2" x14ac:dyDescent="0.25">
      <c r="A1270" s="7" t="s">
        <v>1531</v>
      </c>
      <c r="B1270">
        <v>1</v>
      </c>
    </row>
    <row r="1271" spans="1:2" x14ac:dyDescent="0.25">
      <c r="A1271" s="7" t="s">
        <v>1530</v>
      </c>
      <c r="B1271">
        <v>1</v>
      </c>
    </row>
    <row r="1272" spans="1:2" x14ac:dyDescent="0.25">
      <c r="A1272" s="7" t="s">
        <v>1528</v>
      </c>
      <c r="B1272">
        <v>1</v>
      </c>
    </row>
    <row r="1273" spans="1:2" x14ac:dyDescent="0.25">
      <c r="A1273" s="7" t="s">
        <v>1517</v>
      </c>
      <c r="B1273">
        <v>1</v>
      </c>
    </row>
    <row r="1274" spans="1:2" x14ac:dyDescent="0.25">
      <c r="A1274" s="7" t="s">
        <v>942</v>
      </c>
      <c r="B1274">
        <v>1</v>
      </c>
    </row>
    <row r="1275" spans="1:2" x14ac:dyDescent="0.25">
      <c r="A1275" s="7" t="s">
        <v>1037</v>
      </c>
      <c r="B1275">
        <v>1</v>
      </c>
    </row>
    <row r="1276" spans="1:2" x14ac:dyDescent="0.25">
      <c r="A1276" s="7" t="s">
        <v>1033</v>
      </c>
      <c r="B1276">
        <v>1</v>
      </c>
    </row>
    <row r="1277" spans="1:2" x14ac:dyDescent="0.25">
      <c r="A1277" s="7" t="s">
        <v>1036</v>
      </c>
      <c r="B1277">
        <v>1</v>
      </c>
    </row>
    <row r="1278" spans="1:2" x14ac:dyDescent="0.25">
      <c r="A1278" s="7" t="s">
        <v>1038</v>
      </c>
      <c r="B1278">
        <v>1</v>
      </c>
    </row>
    <row r="1279" spans="1:2" x14ac:dyDescent="0.25">
      <c r="A1279" s="7" t="s">
        <v>3027</v>
      </c>
      <c r="B1279">
        <v>1</v>
      </c>
    </row>
    <row r="1280" spans="1:2" x14ac:dyDescent="0.25">
      <c r="A1280" s="7" t="s">
        <v>3023</v>
      </c>
      <c r="B1280">
        <v>1</v>
      </c>
    </row>
    <row r="1281" spans="1:2" x14ac:dyDescent="0.25">
      <c r="A1281" s="7" t="s">
        <v>3026</v>
      </c>
      <c r="B1281">
        <v>1</v>
      </c>
    </row>
    <row r="1282" spans="1:2" x14ac:dyDescent="0.25">
      <c r="A1282" s="7" t="s">
        <v>3025</v>
      </c>
      <c r="B1282">
        <v>1</v>
      </c>
    </row>
    <row r="1283" spans="1:2" x14ac:dyDescent="0.25">
      <c r="A1283" s="7" t="s">
        <v>3178</v>
      </c>
      <c r="B1283">
        <v>1</v>
      </c>
    </row>
    <row r="1284" spans="1:2" x14ac:dyDescent="0.25">
      <c r="A1284" s="7" t="s">
        <v>3181</v>
      </c>
      <c r="B1284">
        <v>1</v>
      </c>
    </row>
    <row r="1285" spans="1:2" x14ac:dyDescent="0.25">
      <c r="A1285" s="7" t="s">
        <v>3180</v>
      </c>
      <c r="B1285">
        <v>1</v>
      </c>
    </row>
    <row r="1286" spans="1:2" x14ac:dyDescent="0.25">
      <c r="A1286" s="7" t="s">
        <v>3039</v>
      </c>
      <c r="B1286">
        <v>1</v>
      </c>
    </row>
    <row r="1287" spans="1:2" x14ac:dyDescent="0.25">
      <c r="A1287" s="7" t="s">
        <v>3038</v>
      </c>
      <c r="B1287">
        <v>1</v>
      </c>
    </row>
    <row r="1288" spans="1:2" x14ac:dyDescent="0.25">
      <c r="A1288" s="7" t="s">
        <v>3036</v>
      </c>
      <c r="B1288">
        <v>1</v>
      </c>
    </row>
    <row r="1289" spans="1:2" x14ac:dyDescent="0.25">
      <c r="A1289" s="7" t="s">
        <v>3032</v>
      </c>
      <c r="B1289">
        <v>1</v>
      </c>
    </row>
    <row r="1290" spans="1:2" x14ac:dyDescent="0.25">
      <c r="A1290" s="7" t="s">
        <v>3033</v>
      </c>
      <c r="B1290">
        <v>1</v>
      </c>
    </row>
    <row r="1291" spans="1:2" x14ac:dyDescent="0.25">
      <c r="A1291" s="7" t="s">
        <v>3030</v>
      </c>
      <c r="B1291">
        <v>1</v>
      </c>
    </row>
    <row r="1292" spans="1:2" x14ac:dyDescent="0.25">
      <c r="A1292" s="7" t="s">
        <v>3222</v>
      </c>
      <c r="B1292">
        <v>1</v>
      </c>
    </row>
    <row r="1293" spans="1:2" x14ac:dyDescent="0.25">
      <c r="A1293" s="7" t="s">
        <v>3226</v>
      </c>
      <c r="B1293">
        <v>1</v>
      </c>
    </row>
    <row r="1294" spans="1:2" x14ac:dyDescent="0.25">
      <c r="A1294" s="7" t="s">
        <v>3224</v>
      </c>
      <c r="B1294">
        <v>1</v>
      </c>
    </row>
    <row r="1295" spans="1:2" x14ac:dyDescent="0.25">
      <c r="A1295" s="7" t="s">
        <v>3227</v>
      </c>
      <c r="B1295">
        <v>1</v>
      </c>
    </row>
    <row r="1296" spans="1:2" x14ac:dyDescent="0.25">
      <c r="A1296" s="7" t="s">
        <v>3225</v>
      </c>
      <c r="B1296">
        <v>1</v>
      </c>
    </row>
    <row r="1297" spans="1:2" x14ac:dyDescent="0.25">
      <c r="A1297" s="7" t="s">
        <v>3319</v>
      </c>
      <c r="B1297">
        <v>1</v>
      </c>
    </row>
    <row r="1298" spans="1:2" x14ac:dyDescent="0.25">
      <c r="A1298" s="7" t="s">
        <v>3320</v>
      </c>
      <c r="B1298">
        <v>2</v>
      </c>
    </row>
    <row r="1299" spans="1:2" x14ac:dyDescent="0.25">
      <c r="A1299" s="7" t="s">
        <v>3317</v>
      </c>
      <c r="B1299">
        <v>1</v>
      </c>
    </row>
    <row r="1300" spans="1:2" x14ac:dyDescent="0.25">
      <c r="A1300" s="7" t="s">
        <v>3325</v>
      </c>
      <c r="B1300">
        <v>1</v>
      </c>
    </row>
    <row r="1301" spans="1:2" x14ac:dyDescent="0.25">
      <c r="A1301" s="7" t="s">
        <v>3323</v>
      </c>
      <c r="B1301">
        <v>1</v>
      </c>
    </row>
    <row r="1302" spans="1:2" x14ac:dyDescent="0.25">
      <c r="A1302" s="7" t="s">
        <v>3379</v>
      </c>
      <c r="B1302">
        <v>1</v>
      </c>
    </row>
    <row r="1303" spans="1:2" x14ac:dyDescent="0.25">
      <c r="A1303" s="7" t="s">
        <v>3376</v>
      </c>
      <c r="B1303">
        <v>1</v>
      </c>
    </row>
    <row r="1304" spans="1:2" x14ac:dyDescent="0.25">
      <c r="A1304" s="7" t="s">
        <v>3374</v>
      </c>
      <c r="B1304">
        <v>1</v>
      </c>
    </row>
    <row r="1305" spans="1:2" x14ac:dyDescent="0.25">
      <c r="A1305" s="7" t="s">
        <v>3377</v>
      </c>
      <c r="B1305">
        <v>1</v>
      </c>
    </row>
    <row r="1306" spans="1:2" x14ac:dyDescent="0.25">
      <c r="A1306" s="7" t="s">
        <v>3378</v>
      </c>
      <c r="B1306">
        <v>1</v>
      </c>
    </row>
    <row r="1307" spans="1:2" x14ac:dyDescent="0.25">
      <c r="A1307" s="7" t="s">
        <v>3150</v>
      </c>
      <c r="B1307">
        <v>1</v>
      </c>
    </row>
    <row r="1308" spans="1:2" x14ac:dyDescent="0.25">
      <c r="A1308" s="7" t="s">
        <v>3152</v>
      </c>
      <c r="B1308">
        <v>1</v>
      </c>
    </row>
    <row r="1309" spans="1:2" x14ac:dyDescent="0.25">
      <c r="A1309" s="7" t="s">
        <v>3136</v>
      </c>
      <c r="B1309">
        <v>1</v>
      </c>
    </row>
    <row r="1310" spans="1:2" x14ac:dyDescent="0.25">
      <c r="A1310" s="7" t="s">
        <v>3135</v>
      </c>
      <c r="B1310">
        <v>1</v>
      </c>
    </row>
    <row r="1311" spans="1:2" x14ac:dyDescent="0.25">
      <c r="A1311" s="7" t="s">
        <v>3137</v>
      </c>
      <c r="B1311">
        <v>1</v>
      </c>
    </row>
    <row r="1312" spans="1:2" x14ac:dyDescent="0.25">
      <c r="A1312" s="7" t="s">
        <v>3133</v>
      </c>
      <c r="B1312">
        <v>1</v>
      </c>
    </row>
    <row r="1313" spans="1:2" x14ac:dyDescent="0.25">
      <c r="A1313" s="7" t="s">
        <v>3337</v>
      </c>
      <c r="B1313">
        <v>1</v>
      </c>
    </row>
    <row r="1314" spans="1:2" x14ac:dyDescent="0.25">
      <c r="A1314" s="7" t="s">
        <v>1487</v>
      </c>
      <c r="B1314">
        <v>1</v>
      </c>
    </row>
    <row r="1315" spans="1:2" x14ac:dyDescent="0.25">
      <c r="A1315" s="7" t="s">
        <v>1486</v>
      </c>
      <c r="B1315">
        <v>1</v>
      </c>
    </row>
    <row r="1316" spans="1:2" x14ac:dyDescent="0.25">
      <c r="A1316" s="7" t="s">
        <v>1484</v>
      </c>
      <c r="B1316">
        <v>1</v>
      </c>
    </row>
    <row r="1317" spans="1:2" x14ac:dyDescent="0.25">
      <c r="A1317" s="7" t="s">
        <v>1494</v>
      </c>
      <c r="B1317">
        <v>1</v>
      </c>
    </row>
    <row r="1318" spans="1:2" x14ac:dyDescent="0.25">
      <c r="A1318" s="7" t="s">
        <v>1495</v>
      </c>
      <c r="B1318">
        <v>1</v>
      </c>
    </row>
    <row r="1319" spans="1:2" x14ac:dyDescent="0.25">
      <c r="A1319" s="7" t="s">
        <v>1493</v>
      </c>
      <c r="B1319">
        <v>1</v>
      </c>
    </row>
    <row r="1320" spans="1:2" x14ac:dyDescent="0.25">
      <c r="A1320" s="7" t="s">
        <v>1491</v>
      </c>
      <c r="B1320">
        <v>1</v>
      </c>
    </row>
    <row r="1321" spans="1:2" x14ac:dyDescent="0.25">
      <c r="A1321" s="7" t="s">
        <v>1408</v>
      </c>
      <c r="B1321">
        <v>1</v>
      </c>
    </row>
    <row r="1322" spans="1:2" x14ac:dyDescent="0.25">
      <c r="A1322" s="7" t="s">
        <v>1403</v>
      </c>
      <c r="B1322">
        <v>2</v>
      </c>
    </row>
    <row r="1323" spans="1:2" x14ac:dyDescent="0.25">
      <c r="A1323" s="7" t="s">
        <v>1406</v>
      </c>
      <c r="B1323">
        <v>1</v>
      </c>
    </row>
    <row r="1324" spans="1:2" x14ac:dyDescent="0.25">
      <c r="A1324" s="7" t="s">
        <v>1407</v>
      </c>
      <c r="B1324">
        <v>1</v>
      </c>
    </row>
    <row r="1325" spans="1:2" x14ac:dyDescent="0.25">
      <c r="A1325" s="7" t="s">
        <v>1405</v>
      </c>
      <c r="B1325">
        <v>2</v>
      </c>
    </row>
    <row r="1326" spans="1:2" x14ac:dyDescent="0.25">
      <c r="A1326" s="7" t="s">
        <v>1357</v>
      </c>
      <c r="B1326">
        <v>2</v>
      </c>
    </row>
    <row r="1327" spans="1:2" x14ac:dyDescent="0.25">
      <c r="A1327" s="7" t="s">
        <v>1353</v>
      </c>
      <c r="B1327">
        <v>1</v>
      </c>
    </row>
    <row r="1328" spans="1:2" x14ac:dyDescent="0.25">
      <c r="A1328" s="7" t="s">
        <v>1356</v>
      </c>
      <c r="B1328">
        <v>2</v>
      </c>
    </row>
    <row r="1329" spans="1:2" x14ac:dyDescent="0.25">
      <c r="A1329" s="7" t="s">
        <v>1355</v>
      </c>
      <c r="B1329">
        <v>1</v>
      </c>
    </row>
    <row r="1330" spans="1:2" x14ac:dyDescent="0.25">
      <c r="A1330" s="7" t="s">
        <v>602</v>
      </c>
      <c r="B1330">
        <v>5</v>
      </c>
    </row>
    <row r="1331" spans="1:2" x14ac:dyDescent="0.25">
      <c r="A1331" s="7" t="s">
        <v>589</v>
      </c>
      <c r="B1331">
        <v>2</v>
      </c>
    </row>
    <row r="1332" spans="1:2" x14ac:dyDescent="0.25">
      <c r="A1332" s="7" t="s">
        <v>1052</v>
      </c>
      <c r="B1332">
        <v>1</v>
      </c>
    </row>
    <row r="1333" spans="1:2" x14ac:dyDescent="0.25">
      <c r="A1333" s="7" t="s">
        <v>1053</v>
      </c>
      <c r="B1333">
        <v>1</v>
      </c>
    </row>
    <row r="1334" spans="1:2" x14ac:dyDescent="0.25">
      <c r="A1334" s="7" t="s">
        <v>1054</v>
      </c>
      <c r="B1334">
        <v>1</v>
      </c>
    </row>
    <row r="1335" spans="1:2" x14ac:dyDescent="0.25">
      <c r="A1335" s="7" t="s">
        <v>1050</v>
      </c>
      <c r="B1335">
        <v>1</v>
      </c>
    </row>
    <row r="1336" spans="1:2" x14ac:dyDescent="0.25">
      <c r="A1336" s="7" t="s">
        <v>1361</v>
      </c>
      <c r="B1336">
        <v>1</v>
      </c>
    </row>
    <row r="1337" spans="1:2" x14ac:dyDescent="0.25">
      <c r="A1337" s="7" t="s">
        <v>1363</v>
      </c>
      <c r="B1337">
        <v>2</v>
      </c>
    </row>
    <row r="1338" spans="1:2" x14ac:dyDescent="0.25">
      <c r="A1338" s="7" t="s">
        <v>1364</v>
      </c>
      <c r="B1338">
        <v>1</v>
      </c>
    </row>
    <row r="1339" spans="1:2" x14ac:dyDescent="0.25">
      <c r="A1339" s="7" t="s">
        <v>1417</v>
      </c>
      <c r="B1339">
        <v>1</v>
      </c>
    </row>
    <row r="1340" spans="1:2" x14ac:dyDescent="0.25">
      <c r="A1340" s="7" t="s">
        <v>1419</v>
      </c>
      <c r="B1340">
        <v>1</v>
      </c>
    </row>
    <row r="1341" spans="1:2" x14ac:dyDescent="0.25">
      <c r="A1341" s="7" t="s">
        <v>1425</v>
      </c>
      <c r="B1341">
        <v>1</v>
      </c>
    </row>
    <row r="1342" spans="1:2" x14ac:dyDescent="0.25">
      <c r="A1342" s="7" t="s">
        <v>1423</v>
      </c>
      <c r="B1342">
        <v>1</v>
      </c>
    </row>
    <row r="1343" spans="1:2" x14ac:dyDescent="0.25">
      <c r="A1343" s="7" t="s">
        <v>1627</v>
      </c>
      <c r="B1343">
        <v>1</v>
      </c>
    </row>
    <row r="1344" spans="1:2" x14ac:dyDescent="0.25">
      <c r="A1344" s="7" t="s">
        <v>1630</v>
      </c>
      <c r="B1344">
        <v>1</v>
      </c>
    </row>
    <row r="1345" spans="1:2" x14ac:dyDescent="0.25">
      <c r="A1345" s="7" t="s">
        <v>1629</v>
      </c>
      <c r="B1345">
        <v>1</v>
      </c>
    </row>
    <row r="1346" spans="1:2" x14ac:dyDescent="0.25">
      <c r="A1346" s="7" t="s">
        <v>2759</v>
      </c>
      <c r="B1346">
        <v>1</v>
      </c>
    </row>
    <row r="1347" spans="1:2" x14ac:dyDescent="0.25">
      <c r="A1347" s="7" t="s">
        <v>2755</v>
      </c>
      <c r="B1347">
        <v>1</v>
      </c>
    </row>
    <row r="1348" spans="1:2" x14ac:dyDescent="0.25">
      <c r="A1348" s="7" t="s">
        <v>2761</v>
      </c>
      <c r="B1348">
        <v>1</v>
      </c>
    </row>
    <row r="1349" spans="1:2" x14ac:dyDescent="0.25">
      <c r="A1349" s="7" t="s">
        <v>2760</v>
      </c>
      <c r="B1349">
        <v>1</v>
      </c>
    </row>
    <row r="1350" spans="1:2" x14ac:dyDescent="0.25">
      <c r="A1350" s="7" t="s">
        <v>2758</v>
      </c>
      <c r="B1350">
        <v>1</v>
      </c>
    </row>
    <row r="1351" spans="1:2" x14ac:dyDescent="0.25">
      <c r="A1351" s="7" t="s">
        <v>2877</v>
      </c>
      <c r="B1351">
        <v>1</v>
      </c>
    </row>
    <row r="1352" spans="1:2" x14ac:dyDescent="0.25">
      <c r="A1352" s="7" t="s">
        <v>2874</v>
      </c>
      <c r="B1352">
        <v>1</v>
      </c>
    </row>
    <row r="1353" spans="1:2" x14ac:dyDescent="0.25">
      <c r="A1353" s="7" t="s">
        <v>2875</v>
      </c>
      <c r="B1353">
        <v>1</v>
      </c>
    </row>
    <row r="1354" spans="1:2" x14ac:dyDescent="0.25">
      <c r="A1354" s="7" t="s">
        <v>2872</v>
      </c>
      <c r="B1354">
        <v>1</v>
      </c>
    </row>
    <row r="1355" spans="1:2" x14ac:dyDescent="0.25">
      <c r="A1355" s="7" t="s">
        <v>2876</v>
      </c>
      <c r="B1355">
        <v>1</v>
      </c>
    </row>
    <row r="1356" spans="1:2" x14ac:dyDescent="0.25">
      <c r="A1356" s="7" t="s">
        <v>3344</v>
      </c>
      <c r="B1356">
        <v>1</v>
      </c>
    </row>
    <row r="1357" spans="1:2" x14ac:dyDescent="0.25">
      <c r="A1357" s="7" t="s">
        <v>3341</v>
      </c>
      <c r="B1357">
        <v>1</v>
      </c>
    </row>
    <row r="1358" spans="1:2" x14ac:dyDescent="0.25">
      <c r="A1358" s="7" t="s">
        <v>3343</v>
      </c>
      <c r="B1358">
        <v>1</v>
      </c>
    </row>
    <row r="1359" spans="1:2" x14ac:dyDescent="0.25">
      <c r="A1359" s="7" t="s">
        <v>3255</v>
      </c>
      <c r="B1359">
        <v>1</v>
      </c>
    </row>
    <row r="1360" spans="1:2" x14ac:dyDescent="0.25">
      <c r="A1360" s="7" t="s">
        <v>2016</v>
      </c>
      <c r="B1360">
        <v>1</v>
      </c>
    </row>
    <row r="1361" spans="1:2" x14ac:dyDescent="0.25">
      <c r="A1361" s="7" t="s">
        <v>2019</v>
      </c>
      <c r="B1361">
        <v>1</v>
      </c>
    </row>
    <row r="1362" spans="1:2" x14ac:dyDescent="0.25">
      <c r="A1362" s="7" t="s">
        <v>1988</v>
      </c>
      <c r="B1362">
        <v>1</v>
      </c>
    </row>
    <row r="1363" spans="1:2" x14ac:dyDescent="0.25">
      <c r="A1363" s="7" t="s">
        <v>1985</v>
      </c>
      <c r="B1363">
        <v>1</v>
      </c>
    </row>
    <row r="1364" spans="1:2" x14ac:dyDescent="0.25">
      <c r="A1364" s="7" t="s">
        <v>3189</v>
      </c>
      <c r="B1364">
        <v>1</v>
      </c>
    </row>
    <row r="1365" spans="1:2" x14ac:dyDescent="0.25">
      <c r="A1365" s="7" t="s">
        <v>3187</v>
      </c>
      <c r="B1365">
        <v>2</v>
      </c>
    </row>
    <row r="1366" spans="1:2" x14ac:dyDescent="0.25">
      <c r="A1366" s="7" t="s">
        <v>3185</v>
      </c>
      <c r="B1366">
        <v>1</v>
      </c>
    </row>
    <row r="1367" spans="1:2" x14ac:dyDescent="0.25">
      <c r="A1367" s="7" t="s">
        <v>3188</v>
      </c>
      <c r="B1367">
        <v>2</v>
      </c>
    </row>
    <row r="1368" spans="1:2" x14ac:dyDescent="0.25">
      <c r="A1368" s="7" t="s">
        <v>3286</v>
      </c>
      <c r="B1368">
        <v>1</v>
      </c>
    </row>
    <row r="1369" spans="1:2" x14ac:dyDescent="0.25">
      <c r="A1369" s="7" t="s">
        <v>3210</v>
      </c>
      <c r="B1369">
        <v>1</v>
      </c>
    </row>
    <row r="1370" spans="1:2" x14ac:dyDescent="0.25">
      <c r="A1370" s="7" t="s">
        <v>3217</v>
      </c>
      <c r="B1370">
        <v>1</v>
      </c>
    </row>
    <row r="1371" spans="1:2" x14ac:dyDescent="0.25">
      <c r="A1371" s="7" t="s">
        <v>3218</v>
      </c>
      <c r="B1371">
        <v>1</v>
      </c>
    </row>
    <row r="1372" spans="1:2" x14ac:dyDescent="0.25">
      <c r="A1372" s="7" t="s">
        <v>3215</v>
      </c>
      <c r="B1372">
        <v>1</v>
      </c>
    </row>
    <row r="1373" spans="1:2" x14ac:dyDescent="0.25">
      <c r="A1373" s="7" t="s">
        <v>3274</v>
      </c>
      <c r="B1373">
        <v>1</v>
      </c>
    </row>
    <row r="1374" spans="1:2" x14ac:dyDescent="0.25">
      <c r="A1374" s="7" t="s">
        <v>3270</v>
      </c>
      <c r="B1374">
        <v>1</v>
      </c>
    </row>
    <row r="1375" spans="1:2" x14ac:dyDescent="0.25">
      <c r="A1375" s="7" t="s">
        <v>3269</v>
      </c>
      <c r="B1375">
        <v>1</v>
      </c>
    </row>
    <row r="1376" spans="1:2" x14ac:dyDescent="0.25">
      <c r="A1376" s="7" t="s">
        <v>3267</v>
      </c>
      <c r="B1376">
        <v>1</v>
      </c>
    </row>
    <row r="1377" spans="1:2" x14ac:dyDescent="0.25">
      <c r="A1377" s="7" t="s">
        <v>3263</v>
      </c>
      <c r="B1377">
        <v>2</v>
      </c>
    </row>
    <row r="1378" spans="1:2" x14ac:dyDescent="0.25">
      <c r="A1378" s="7" t="s">
        <v>3260</v>
      </c>
      <c r="B1378">
        <v>1</v>
      </c>
    </row>
    <row r="1379" spans="1:2" x14ac:dyDescent="0.25">
      <c r="A1379" s="7" t="s">
        <v>3262</v>
      </c>
      <c r="B1379">
        <v>1</v>
      </c>
    </row>
    <row r="1380" spans="1:2" x14ac:dyDescent="0.25">
      <c r="A1380" s="7" t="s">
        <v>3281</v>
      </c>
      <c r="B1380">
        <v>1</v>
      </c>
    </row>
    <row r="1381" spans="1:2" x14ac:dyDescent="0.25">
      <c r="A1381" s="7" t="s">
        <v>3279</v>
      </c>
      <c r="B1381">
        <v>1</v>
      </c>
    </row>
    <row r="1382" spans="1:2" x14ac:dyDescent="0.25">
      <c r="A1382" s="7" t="s">
        <v>3282</v>
      </c>
      <c r="B1382">
        <v>1</v>
      </c>
    </row>
    <row r="1383" spans="1:2" x14ac:dyDescent="0.25">
      <c r="A1383" s="7" t="s">
        <v>3243</v>
      </c>
      <c r="B1383">
        <v>1</v>
      </c>
    </row>
    <row r="1384" spans="1:2" x14ac:dyDescent="0.25">
      <c r="A1384" s="7" t="s">
        <v>3244</v>
      </c>
      <c r="B1384">
        <v>1</v>
      </c>
    </row>
    <row r="1385" spans="1:2" x14ac:dyDescent="0.25">
      <c r="A1385" s="7" t="s">
        <v>3242</v>
      </c>
      <c r="B1385">
        <v>1</v>
      </c>
    </row>
    <row r="1386" spans="1:2" x14ac:dyDescent="0.25">
      <c r="A1386" s="7" t="s">
        <v>3239</v>
      </c>
      <c r="B1386">
        <v>1</v>
      </c>
    </row>
    <row r="1387" spans="1:2" x14ac:dyDescent="0.25">
      <c r="A1387" s="7" t="s">
        <v>3241</v>
      </c>
      <c r="B1387">
        <v>1</v>
      </c>
    </row>
    <row r="1388" spans="1:2" x14ac:dyDescent="0.25">
      <c r="A1388" s="7" t="s">
        <v>1939</v>
      </c>
      <c r="B1388">
        <v>25</v>
      </c>
    </row>
    <row r="1389" spans="1:2" x14ac:dyDescent="0.25">
      <c r="A1389" s="7" t="s">
        <v>3141</v>
      </c>
      <c r="B1389">
        <v>1</v>
      </c>
    </row>
    <row r="1390" spans="1:2" x14ac:dyDescent="0.25">
      <c r="A1390" s="7" t="s">
        <v>3146</v>
      </c>
      <c r="B1390">
        <v>1</v>
      </c>
    </row>
    <row r="1391" spans="1:2" x14ac:dyDescent="0.25">
      <c r="A1391" s="7" t="s">
        <v>3144</v>
      </c>
      <c r="B1391">
        <v>1</v>
      </c>
    </row>
    <row r="1392" spans="1:2" x14ac:dyDescent="0.25">
      <c r="A1392" s="7" t="s">
        <v>3143</v>
      </c>
      <c r="B1392">
        <v>1</v>
      </c>
    </row>
    <row r="1393" spans="1:2" x14ac:dyDescent="0.25">
      <c r="A1393" s="7" t="s">
        <v>3145</v>
      </c>
      <c r="B1393">
        <v>1</v>
      </c>
    </row>
    <row r="1394" spans="1:2" x14ac:dyDescent="0.25">
      <c r="A1394" s="7" t="s">
        <v>3362</v>
      </c>
      <c r="B1394">
        <v>1</v>
      </c>
    </row>
    <row r="1395" spans="1:2" x14ac:dyDescent="0.25">
      <c r="A1395" s="7" t="s">
        <v>3364</v>
      </c>
      <c r="B1395">
        <v>1</v>
      </c>
    </row>
    <row r="1396" spans="1:2" x14ac:dyDescent="0.25">
      <c r="A1396" s="7" t="s">
        <v>3234</v>
      </c>
      <c r="B1396">
        <v>1</v>
      </c>
    </row>
    <row r="1397" spans="1:2" x14ac:dyDescent="0.25">
      <c r="A1397" s="7" t="s">
        <v>3231</v>
      </c>
      <c r="B1397">
        <v>1</v>
      </c>
    </row>
    <row r="1398" spans="1:2" x14ac:dyDescent="0.25">
      <c r="A1398" s="7" t="s">
        <v>3233</v>
      </c>
      <c r="B1398">
        <v>1</v>
      </c>
    </row>
    <row r="1399" spans="1:2" x14ac:dyDescent="0.25">
      <c r="A1399" s="7" t="s">
        <v>3235</v>
      </c>
      <c r="B1399">
        <v>1</v>
      </c>
    </row>
    <row r="1400" spans="1:2" x14ac:dyDescent="0.25">
      <c r="A1400" s="7" t="s">
        <v>1250</v>
      </c>
      <c r="B1400">
        <v>1</v>
      </c>
    </row>
    <row r="1401" spans="1:2" x14ac:dyDescent="0.25">
      <c r="A1401" s="7" t="s">
        <v>1252</v>
      </c>
      <c r="B1401">
        <v>1</v>
      </c>
    </row>
    <row r="1402" spans="1:2" x14ac:dyDescent="0.25">
      <c r="A1402" s="7" t="s">
        <v>1247</v>
      </c>
      <c r="B1402">
        <v>1</v>
      </c>
    </row>
    <row r="1403" spans="1:2" x14ac:dyDescent="0.25">
      <c r="A1403" s="7" t="s">
        <v>599</v>
      </c>
      <c r="B1403">
        <v>6</v>
      </c>
    </row>
    <row r="1404" spans="1:2" x14ac:dyDescent="0.25">
      <c r="A1404" s="7" t="s">
        <v>1320</v>
      </c>
      <c r="B1404">
        <v>2</v>
      </c>
    </row>
    <row r="1405" spans="1:2" x14ac:dyDescent="0.25">
      <c r="A1405" s="7" t="s">
        <v>1315</v>
      </c>
      <c r="B1405">
        <v>1</v>
      </c>
    </row>
    <row r="1406" spans="1:2" x14ac:dyDescent="0.25">
      <c r="A1406" s="7" t="s">
        <v>1318</v>
      </c>
      <c r="B1406">
        <v>1</v>
      </c>
    </row>
    <row r="1407" spans="1:2" x14ac:dyDescent="0.25">
      <c r="A1407" s="7" t="s">
        <v>1267</v>
      </c>
      <c r="B1407">
        <v>1</v>
      </c>
    </row>
    <row r="1408" spans="1:2" x14ac:dyDescent="0.25">
      <c r="A1408" s="7" t="s">
        <v>1264</v>
      </c>
      <c r="B1408">
        <v>1</v>
      </c>
    </row>
    <row r="1409" spans="1:2" x14ac:dyDescent="0.25">
      <c r="A1409" s="7" t="s">
        <v>1002</v>
      </c>
      <c r="B1409">
        <v>1</v>
      </c>
    </row>
    <row r="1410" spans="1:2" x14ac:dyDescent="0.25">
      <c r="A1410" s="7" t="s">
        <v>1005</v>
      </c>
      <c r="B1410">
        <v>1</v>
      </c>
    </row>
    <row r="1411" spans="1:2" x14ac:dyDescent="0.25">
      <c r="A1411" s="7" t="s">
        <v>1020</v>
      </c>
      <c r="B1411">
        <v>1</v>
      </c>
    </row>
    <row r="1412" spans="1:2" x14ac:dyDescent="0.25">
      <c r="A1412" s="7" t="s">
        <v>1022</v>
      </c>
      <c r="B1412">
        <v>1</v>
      </c>
    </row>
    <row r="1413" spans="1:2" x14ac:dyDescent="0.25">
      <c r="A1413" s="7" t="s">
        <v>1018</v>
      </c>
      <c r="B1413">
        <v>1</v>
      </c>
    </row>
    <row r="1414" spans="1:2" x14ac:dyDescent="0.25">
      <c r="A1414" s="7" t="s">
        <v>1015</v>
      </c>
      <c r="B1414">
        <v>1</v>
      </c>
    </row>
    <row r="1415" spans="1:2" x14ac:dyDescent="0.25">
      <c r="A1415" s="7" t="s">
        <v>957</v>
      </c>
      <c r="B1415">
        <v>1</v>
      </c>
    </row>
    <row r="1416" spans="1:2" x14ac:dyDescent="0.25">
      <c r="A1416" s="7" t="s">
        <v>959</v>
      </c>
      <c r="B1416">
        <v>1</v>
      </c>
    </row>
    <row r="1417" spans="1:2" x14ac:dyDescent="0.25">
      <c r="A1417" s="7" t="s">
        <v>1306</v>
      </c>
      <c r="B1417">
        <v>1</v>
      </c>
    </row>
    <row r="1418" spans="1:2" x14ac:dyDescent="0.25">
      <c r="A1418" s="7" t="s">
        <v>1311</v>
      </c>
      <c r="B1418">
        <v>1</v>
      </c>
    </row>
    <row r="1419" spans="1:2" x14ac:dyDescent="0.25">
      <c r="A1419" s="7" t="s">
        <v>1309</v>
      </c>
      <c r="B1419">
        <v>1</v>
      </c>
    </row>
    <row r="1420" spans="1:2" x14ac:dyDescent="0.25">
      <c r="A1420" s="7" t="s">
        <v>1008</v>
      </c>
      <c r="B1420">
        <v>1</v>
      </c>
    </row>
    <row r="1421" spans="1:2" x14ac:dyDescent="0.25">
      <c r="A1421" s="7" t="s">
        <v>137</v>
      </c>
      <c r="B1421">
        <v>1</v>
      </c>
    </row>
    <row r="1422" spans="1:2" x14ac:dyDescent="0.25">
      <c r="A1422" s="7" t="s">
        <v>907</v>
      </c>
      <c r="B1422">
        <v>1</v>
      </c>
    </row>
    <row r="1423" spans="1:2" x14ac:dyDescent="0.25">
      <c r="A1423" s="7" t="s">
        <v>909</v>
      </c>
      <c r="B1423">
        <v>1</v>
      </c>
    </row>
    <row r="1424" spans="1:2" x14ac:dyDescent="0.25">
      <c r="A1424" s="7" t="s">
        <v>1594</v>
      </c>
      <c r="B1424">
        <v>3</v>
      </c>
    </row>
    <row r="1425" spans="1:2" x14ac:dyDescent="0.25">
      <c r="A1425" s="7" t="s">
        <v>1590</v>
      </c>
      <c r="B1425">
        <v>2</v>
      </c>
    </row>
    <row r="1426" spans="1:2" x14ac:dyDescent="0.25">
      <c r="A1426" s="7" t="s">
        <v>1593</v>
      </c>
      <c r="B1426">
        <v>3</v>
      </c>
    </row>
    <row r="1427" spans="1:2" x14ac:dyDescent="0.25">
      <c r="A1427" s="7" t="s">
        <v>1592</v>
      </c>
      <c r="B1427">
        <v>3</v>
      </c>
    </row>
    <row r="1428" spans="1:2" x14ac:dyDescent="0.25">
      <c r="A1428" s="7" t="s">
        <v>1608</v>
      </c>
      <c r="B1428">
        <v>1</v>
      </c>
    </row>
    <row r="1429" spans="1:2" x14ac:dyDescent="0.25">
      <c r="A1429" s="7" t="s">
        <v>1609</v>
      </c>
      <c r="B1429">
        <v>1</v>
      </c>
    </row>
    <row r="1430" spans="1:2" x14ac:dyDescent="0.25">
      <c r="A1430" s="7" t="s">
        <v>1605</v>
      </c>
      <c r="B1430">
        <v>2</v>
      </c>
    </row>
    <row r="1431" spans="1:2" x14ac:dyDescent="0.25">
      <c r="A1431" s="7" t="s">
        <v>1607</v>
      </c>
      <c r="B1431">
        <v>2</v>
      </c>
    </row>
    <row r="1432" spans="1:2" x14ac:dyDescent="0.25">
      <c r="A1432" s="7" t="s">
        <v>2099</v>
      </c>
      <c r="B1432">
        <v>1</v>
      </c>
    </row>
    <row r="1433" spans="1:2" x14ac:dyDescent="0.25">
      <c r="A1433" s="7" t="s">
        <v>2103</v>
      </c>
      <c r="B1433">
        <v>1</v>
      </c>
    </row>
    <row r="1434" spans="1:2" x14ac:dyDescent="0.25">
      <c r="A1434" s="7" t="s">
        <v>2101</v>
      </c>
      <c r="B1434">
        <v>1</v>
      </c>
    </row>
    <row r="1435" spans="1:2" x14ac:dyDescent="0.25">
      <c r="A1435" s="7" t="s">
        <v>2104</v>
      </c>
      <c r="B1435">
        <v>1</v>
      </c>
    </row>
    <row r="1436" spans="1:2" x14ac:dyDescent="0.25">
      <c r="A1436" s="7" t="s">
        <v>2102</v>
      </c>
      <c r="B1436">
        <v>1</v>
      </c>
    </row>
    <row r="1437" spans="1:2" x14ac:dyDescent="0.25">
      <c r="A1437" s="7" t="s">
        <v>2107</v>
      </c>
      <c r="B1437">
        <v>1</v>
      </c>
    </row>
    <row r="1438" spans="1:2" x14ac:dyDescent="0.25">
      <c r="A1438" s="7" t="s">
        <v>1085</v>
      </c>
      <c r="B1438">
        <v>1</v>
      </c>
    </row>
    <row r="1439" spans="1:2" x14ac:dyDescent="0.25">
      <c r="A1439" s="7" t="s">
        <v>1082</v>
      </c>
      <c r="B1439">
        <v>1</v>
      </c>
    </row>
    <row r="1440" spans="1:2" x14ac:dyDescent="0.25">
      <c r="A1440" s="7" t="s">
        <v>1086</v>
      </c>
      <c r="B1440">
        <v>1</v>
      </c>
    </row>
    <row r="1441" spans="1:2" x14ac:dyDescent="0.25">
      <c r="A1441" s="7" t="s">
        <v>1084</v>
      </c>
      <c r="B1441">
        <v>1</v>
      </c>
    </row>
    <row r="1442" spans="1:2" x14ac:dyDescent="0.25">
      <c r="A1442" s="7" t="s">
        <v>1510</v>
      </c>
      <c r="B1442">
        <v>1</v>
      </c>
    </row>
    <row r="1443" spans="1:2" x14ac:dyDescent="0.25">
      <c r="A1443" s="7" t="s">
        <v>1507</v>
      </c>
      <c r="B1443">
        <v>1</v>
      </c>
    </row>
    <row r="1444" spans="1:2" x14ac:dyDescent="0.25">
      <c r="A1444" s="7" t="s">
        <v>1509</v>
      </c>
      <c r="B1444">
        <v>1</v>
      </c>
    </row>
    <row r="1445" spans="1:2" x14ac:dyDescent="0.25">
      <c r="A1445" s="7" t="s">
        <v>2078</v>
      </c>
      <c r="B1445">
        <v>1</v>
      </c>
    </row>
    <row r="1446" spans="1:2" x14ac:dyDescent="0.25">
      <c r="A1446" s="7" t="s">
        <v>2074</v>
      </c>
      <c r="B1446">
        <v>1</v>
      </c>
    </row>
    <row r="1447" spans="1:2" x14ac:dyDescent="0.25">
      <c r="A1447" s="7" t="s">
        <v>2076</v>
      </c>
      <c r="B1447">
        <v>1</v>
      </c>
    </row>
    <row r="1448" spans="1:2" x14ac:dyDescent="0.25">
      <c r="A1448" s="7" t="s">
        <v>2077</v>
      </c>
      <c r="B1448">
        <v>1</v>
      </c>
    </row>
    <row r="1449" spans="1:2" x14ac:dyDescent="0.25">
      <c r="A1449" s="7" t="s">
        <v>2112</v>
      </c>
      <c r="B1449">
        <v>1</v>
      </c>
    </row>
    <row r="1450" spans="1:2" x14ac:dyDescent="0.25">
      <c r="A1450" s="7" t="s">
        <v>2116</v>
      </c>
      <c r="B1450">
        <v>1</v>
      </c>
    </row>
    <row r="1451" spans="1:2" x14ac:dyDescent="0.25">
      <c r="A1451" s="7" t="s">
        <v>2114</v>
      </c>
      <c r="B1451">
        <v>1</v>
      </c>
    </row>
    <row r="1452" spans="1:2" x14ac:dyDescent="0.25">
      <c r="A1452" s="7" t="s">
        <v>2117</v>
      </c>
      <c r="B1452">
        <v>1</v>
      </c>
    </row>
    <row r="1453" spans="1:2" x14ac:dyDescent="0.25">
      <c r="A1453" s="7" t="s">
        <v>2115</v>
      </c>
      <c r="B1453">
        <v>1</v>
      </c>
    </row>
    <row r="1454" spans="1:2" x14ac:dyDescent="0.25">
      <c r="A1454" s="7" t="s">
        <v>2068</v>
      </c>
      <c r="B1454">
        <v>1</v>
      </c>
    </row>
    <row r="1455" spans="1:2" x14ac:dyDescent="0.25">
      <c r="A1455" s="7" t="s">
        <v>2070</v>
      </c>
      <c r="B1455">
        <v>1</v>
      </c>
    </row>
    <row r="1456" spans="1:2" x14ac:dyDescent="0.25">
      <c r="A1456" s="7" t="s">
        <v>2071</v>
      </c>
      <c r="B1456">
        <v>1</v>
      </c>
    </row>
    <row r="1457" spans="1:2" x14ac:dyDescent="0.25">
      <c r="A1457" s="7" t="s">
        <v>2120</v>
      </c>
      <c r="B1457">
        <v>1</v>
      </c>
    </row>
    <row r="1458" spans="1:2" x14ac:dyDescent="0.25">
      <c r="A1458" s="7" t="s">
        <v>2124</v>
      </c>
      <c r="B1458">
        <v>1</v>
      </c>
    </row>
    <row r="1459" spans="1:2" x14ac:dyDescent="0.25">
      <c r="A1459" s="7" t="s">
        <v>2122</v>
      </c>
      <c r="B1459">
        <v>1</v>
      </c>
    </row>
    <row r="1460" spans="1:2" x14ac:dyDescent="0.25">
      <c r="A1460" s="7" t="s">
        <v>2123</v>
      </c>
      <c r="B1460">
        <v>1</v>
      </c>
    </row>
    <row r="1461" spans="1:2" x14ac:dyDescent="0.25">
      <c r="A1461" s="7" t="s">
        <v>2064</v>
      </c>
      <c r="B1461">
        <v>1</v>
      </c>
    </row>
    <row r="1462" spans="1:2" x14ac:dyDescent="0.25">
      <c r="A1462" s="7" t="s">
        <v>2061</v>
      </c>
      <c r="B1462">
        <v>2</v>
      </c>
    </row>
    <row r="1463" spans="1:2" x14ac:dyDescent="0.25">
      <c r="A1463" s="7" t="s">
        <v>2063</v>
      </c>
      <c r="B1463">
        <v>1</v>
      </c>
    </row>
    <row r="1464" spans="1:2" x14ac:dyDescent="0.25">
      <c r="A1464" s="7" t="s">
        <v>3332</v>
      </c>
      <c r="B1464">
        <v>1</v>
      </c>
    </row>
    <row r="1465" spans="1:2" x14ac:dyDescent="0.25">
      <c r="A1465" s="7" t="s">
        <v>3333</v>
      </c>
      <c r="B1465">
        <v>1</v>
      </c>
    </row>
    <row r="1466" spans="1:2" x14ac:dyDescent="0.25">
      <c r="A1466" s="7" t="s">
        <v>3331</v>
      </c>
      <c r="B1466">
        <v>1</v>
      </c>
    </row>
    <row r="1467" spans="1:2" x14ac:dyDescent="0.25">
      <c r="A1467" s="7" t="s">
        <v>3329</v>
      </c>
      <c r="B1467">
        <v>1</v>
      </c>
    </row>
    <row r="1468" spans="1:2" x14ac:dyDescent="0.25">
      <c r="A1468" s="7" t="s">
        <v>2171</v>
      </c>
      <c r="B1468">
        <v>1</v>
      </c>
    </row>
    <row r="1469" spans="1:2" x14ac:dyDescent="0.25">
      <c r="A1469" s="7" t="s">
        <v>2176</v>
      </c>
      <c r="B1469">
        <v>1</v>
      </c>
    </row>
    <row r="1470" spans="1:2" x14ac:dyDescent="0.25">
      <c r="A1470" s="7" t="s">
        <v>2174</v>
      </c>
      <c r="B1470">
        <v>1</v>
      </c>
    </row>
    <row r="1471" spans="1:2" x14ac:dyDescent="0.25">
      <c r="A1471" s="7" t="s">
        <v>2173</v>
      </c>
      <c r="B1471">
        <v>1</v>
      </c>
    </row>
    <row r="1472" spans="1:2" x14ac:dyDescent="0.25">
      <c r="A1472" s="7" t="s">
        <v>2175</v>
      </c>
      <c r="B1472">
        <v>1</v>
      </c>
    </row>
    <row r="1473" spans="1:2" x14ac:dyDescent="0.25">
      <c r="A1473" s="7" t="s">
        <v>2183</v>
      </c>
      <c r="B1473">
        <v>1</v>
      </c>
    </row>
    <row r="1474" spans="1:2" x14ac:dyDescent="0.25">
      <c r="A1474" s="7" t="s">
        <v>2182</v>
      </c>
      <c r="B1474">
        <v>1</v>
      </c>
    </row>
    <row r="1475" spans="1:2" x14ac:dyDescent="0.25">
      <c r="A1475" s="7" t="s">
        <v>2180</v>
      </c>
      <c r="B1475">
        <v>1</v>
      </c>
    </row>
    <row r="1476" spans="1:2" x14ac:dyDescent="0.25">
      <c r="A1476" s="7" t="s">
        <v>2184</v>
      </c>
      <c r="B1476">
        <v>1</v>
      </c>
    </row>
    <row r="1477" spans="1:2" x14ac:dyDescent="0.25">
      <c r="A1477" s="7" t="s">
        <v>2202</v>
      </c>
      <c r="B1477">
        <v>1</v>
      </c>
    </row>
    <row r="1478" spans="1:2" x14ac:dyDescent="0.25">
      <c r="A1478" s="7" t="s">
        <v>2200</v>
      </c>
      <c r="B1478">
        <v>1</v>
      </c>
    </row>
    <row r="1479" spans="1:2" x14ac:dyDescent="0.25">
      <c r="A1479" s="7" t="s">
        <v>2203</v>
      </c>
      <c r="B1479">
        <v>1</v>
      </c>
    </row>
    <row r="1480" spans="1:2" x14ac:dyDescent="0.25">
      <c r="A1480" s="7" t="s">
        <v>3069</v>
      </c>
      <c r="B1480">
        <v>1</v>
      </c>
    </row>
    <row r="1481" spans="1:2" x14ac:dyDescent="0.25">
      <c r="A1481" s="7" t="s">
        <v>3068</v>
      </c>
      <c r="B1481">
        <v>1</v>
      </c>
    </row>
    <row r="1482" spans="1:2" x14ac:dyDescent="0.25">
      <c r="A1482" s="7" t="s">
        <v>3066</v>
      </c>
      <c r="B1482">
        <v>1</v>
      </c>
    </row>
    <row r="1483" spans="1:2" x14ac:dyDescent="0.25">
      <c r="A1483" s="7" t="s">
        <v>3073</v>
      </c>
      <c r="B1483">
        <v>1</v>
      </c>
    </row>
    <row r="1484" spans="1:2" x14ac:dyDescent="0.25">
      <c r="A1484" s="7" t="s">
        <v>3075</v>
      </c>
      <c r="B1484">
        <v>1</v>
      </c>
    </row>
    <row r="1485" spans="1:2" x14ac:dyDescent="0.25">
      <c r="A1485" s="7" t="s">
        <v>3054</v>
      </c>
      <c r="B1485">
        <v>1</v>
      </c>
    </row>
    <row r="1486" spans="1:2" x14ac:dyDescent="0.25">
      <c r="A1486" s="7" t="s">
        <v>3049</v>
      </c>
      <c r="B1486">
        <v>1</v>
      </c>
    </row>
    <row r="1487" spans="1:2" x14ac:dyDescent="0.25">
      <c r="A1487" s="7" t="s">
        <v>3053</v>
      </c>
      <c r="B1487">
        <v>1</v>
      </c>
    </row>
    <row r="1488" spans="1:2" x14ac:dyDescent="0.25">
      <c r="A1488" s="7" t="s">
        <v>3052</v>
      </c>
      <c r="B1488">
        <v>1</v>
      </c>
    </row>
    <row r="1489" spans="1:2" x14ac:dyDescent="0.25">
      <c r="A1489" s="7" t="s">
        <v>3060</v>
      </c>
      <c r="B1489">
        <v>1</v>
      </c>
    </row>
    <row r="1490" spans="1:2" x14ac:dyDescent="0.25">
      <c r="A1490" s="7" t="s">
        <v>3062</v>
      </c>
      <c r="B1490">
        <v>1</v>
      </c>
    </row>
    <row r="1491" spans="1:2" x14ac:dyDescent="0.25">
      <c r="A1491" s="7" t="s">
        <v>3058</v>
      </c>
      <c r="B1491">
        <v>1</v>
      </c>
    </row>
    <row r="1492" spans="1:2" x14ac:dyDescent="0.25">
      <c r="A1492" s="7" t="s">
        <v>3061</v>
      </c>
      <c r="B1492">
        <v>1</v>
      </c>
    </row>
    <row r="1493" spans="1:2" x14ac:dyDescent="0.25">
      <c r="A1493" s="7" t="s">
        <v>2131</v>
      </c>
      <c r="B1493">
        <v>1</v>
      </c>
    </row>
    <row r="1494" spans="1:2" x14ac:dyDescent="0.25">
      <c r="A1494" s="7" t="s">
        <v>2132</v>
      </c>
      <c r="B1494">
        <v>1</v>
      </c>
    </row>
    <row r="1495" spans="1:2" x14ac:dyDescent="0.25">
      <c r="A1495" s="7" t="s">
        <v>2130</v>
      </c>
      <c r="B1495">
        <v>1</v>
      </c>
    </row>
    <row r="1496" spans="1:2" x14ac:dyDescent="0.25">
      <c r="A1496" s="7" t="s">
        <v>2128</v>
      </c>
      <c r="B1496">
        <v>1</v>
      </c>
    </row>
    <row r="1497" spans="1:2" x14ac:dyDescent="0.25">
      <c r="A1497" s="7" t="s">
        <v>1466</v>
      </c>
      <c r="B1497">
        <v>1</v>
      </c>
    </row>
    <row r="1498" spans="1:2" x14ac:dyDescent="0.25">
      <c r="A1498" s="7" t="s">
        <v>1464</v>
      </c>
      <c r="B1498">
        <v>1</v>
      </c>
    </row>
    <row r="1499" spans="1:2" x14ac:dyDescent="0.25">
      <c r="A1499" s="7" t="s">
        <v>1462</v>
      </c>
      <c r="B1499">
        <v>1</v>
      </c>
    </row>
    <row r="1500" spans="1:2" x14ac:dyDescent="0.25">
      <c r="A1500" s="7" t="s">
        <v>1465</v>
      </c>
      <c r="B1500">
        <v>1</v>
      </c>
    </row>
    <row r="1501" spans="1:2" x14ac:dyDescent="0.25">
      <c r="A1501" s="7" t="s">
        <v>1598</v>
      </c>
      <c r="B1501">
        <v>2</v>
      </c>
    </row>
    <row r="1502" spans="1:2" x14ac:dyDescent="0.25">
      <c r="A1502" s="7" t="s">
        <v>1600</v>
      </c>
      <c r="B1502">
        <v>1</v>
      </c>
    </row>
    <row r="1503" spans="1:2" x14ac:dyDescent="0.25">
      <c r="A1503" s="7" t="s">
        <v>1602</v>
      </c>
      <c r="B1503">
        <v>1</v>
      </c>
    </row>
    <row r="1504" spans="1:2" x14ac:dyDescent="0.25">
      <c r="A1504" s="7" t="s">
        <v>1601</v>
      </c>
      <c r="B1504">
        <v>1</v>
      </c>
    </row>
    <row r="1505" spans="1:2" x14ac:dyDescent="0.25">
      <c r="A1505" s="7" t="s">
        <v>1566</v>
      </c>
      <c r="B1505">
        <v>1</v>
      </c>
    </row>
    <row r="1506" spans="1:2" x14ac:dyDescent="0.25">
      <c r="A1506" s="7" t="s">
        <v>1564</v>
      </c>
      <c r="B1506">
        <v>1</v>
      </c>
    </row>
    <row r="1507" spans="1:2" x14ac:dyDescent="0.25">
      <c r="A1507" s="7" t="s">
        <v>1567</v>
      </c>
      <c r="B1507">
        <v>1</v>
      </c>
    </row>
    <row r="1508" spans="1:2" x14ac:dyDescent="0.25">
      <c r="A1508" s="7" t="s">
        <v>1570</v>
      </c>
      <c r="B1508">
        <v>1</v>
      </c>
    </row>
    <row r="1509" spans="1:2" x14ac:dyDescent="0.25">
      <c r="A1509" s="7" t="s">
        <v>1574</v>
      </c>
      <c r="B1509">
        <v>1</v>
      </c>
    </row>
    <row r="1510" spans="1:2" x14ac:dyDescent="0.25">
      <c r="A1510" s="7" t="s">
        <v>1573</v>
      </c>
      <c r="B1510">
        <v>1</v>
      </c>
    </row>
    <row r="1511" spans="1:2" x14ac:dyDescent="0.25">
      <c r="A1511" s="7" t="s">
        <v>1572</v>
      </c>
      <c r="B1511">
        <v>1</v>
      </c>
    </row>
    <row r="1512" spans="1:2" x14ac:dyDescent="0.25">
      <c r="A1512" s="7" t="s">
        <v>1393</v>
      </c>
      <c r="B1512">
        <v>1</v>
      </c>
    </row>
    <row r="1513" spans="1:2" x14ac:dyDescent="0.25">
      <c r="A1513" s="7" t="s">
        <v>1392</v>
      </c>
      <c r="B1513">
        <v>1</v>
      </c>
    </row>
    <row r="1514" spans="1:2" x14ac:dyDescent="0.25">
      <c r="A1514" s="7" t="s">
        <v>1390</v>
      </c>
      <c r="B1514">
        <v>2</v>
      </c>
    </row>
    <row r="1515" spans="1:2" x14ac:dyDescent="0.25">
      <c r="A1515" s="7" t="s">
        <v>1394</v>
      </c>
      <c r="B1515">
        <v>1</v>
      </c>
    </row>
    <row r="1516" spans="1:2" x14ac:dyDescent="0.25">
      <c r="A1516" s="7" t="s">
        <v>1387</v>
      </c>
      <c r="B1516">
        <v>1</v>
      </c>
    </row>
    <row r="1517" spans="1:2" x14ac:dyDescent="0.25">
      <c r="A1517" s="7" t="s">
        <v>1385</v>
      </c>
      <c r="B1517">
        <v>1</v>
      </c>
    </row>
    <row r="1518" spans="1:2" x14ac:dyDescent="0.25">
      <c r="A1518" s="7" t="s">
        <v>1384</v>
      </c>
      <c r="B1518">
        <v>1</v>
      </c>
    </row>
    <row r="1519" spans="1:2" x14ac:dyDescent="0.25">
      <c r="A1519" s="7" t="s">
        <v>1382</v>
      </c>
      <c r="B1519">
        <v>2</v>
      </c>
    </row>
    <row r="1520" spans="1:2" x14ac:dyDescent="0.25">
      <c r="A1520" s="7" t="s">
        <v>1386</v>
      </c>
      <c r="B1520">
        <v>1</v>
      </c>
    </row>
    <row r="1521" spans="1:2" x14ac:dyDescent="0.25">
      <c r="A1521" s="7" t="s">
        <v>1480</v>
      </c>
      <c r="B1521">
        <v>2</v>
      </c>
    </row>
    <row r="1522" spans="1:2" x14ac:dyDescent="0.25">
      <c r="A1522" s="7" t="s">
        <v>1478</v>
      </c>
      <c r="B1522">
        <v>2</v>
      </c>
    </row>
    <row r="1523" spans="1:2" x14ac:dyDescent="0.25">
      <c r="A1523" s="7" t="s">
        <v>1476</v>
      </c>
      <c r="B1523">
        <v>2</v>
      </c>
    </row>
    <row r="1524" spans="1:2" x14ac:dyDescent="0.25">
      <c r="A1524" s="7" t="s">
        <v>1479</v>
      </c>
      <c r="B1524">
        <v>1</v>
      </c>
    </row>
    <row r="1525" spans="1:2" x14ac:dyDescent="0.25">
      <c r="A1525" s="7" t="s">
        <v>1473</v>
      </c>
      <c r="B1525">
        <v>1</v>
      </c>
    </row>
    <row r="1526" spans="1:2" x14ac:dyDescent="0.25">
      <c r="A1526" s="7" t="s">
        <v>1472</v>
      </c>
      <c r="B1526">
        <v>2</v>
      </c>
    </row>
    <row r="1527" spans="1:2" x14ac:dyDescent="0.25">
      <c r="A1527" s="7" t="s">
        <v>1471</v>
      </c>
      <c r="B1527">
        <v>2</v>
      </c>
    </row>
    <row r="1528" spans="1:2" x14ac:dyDescent="0.25">
      <c r="A1528" s="7" t="s">
        <v>1469</v>
      </c>
      <c r="B1528">
        <v>2</v>
      </c>
    </row>
    <row r="1529" spans="1:2" x14ac:dyDescent="0.25">
      <c r="A1529" s="7" t="s">
        <v>1579</v>
      </c>
      <c r="B1529">
        <v>1</v>
      </c>
    </row>
    <row r="1530" spans="1:2" x14ac:dyDescent="0.25">
      <c r="A1530" s="7" t="s">
        <v>1577</v>
      </c>
      <c r="B1530">
        <v>1</v>
      </c>
    </row>
    <row r="1531" spans="1:2" x14ac:dyDescent="0.25">
      <c r="A1531" s="7" t="s">
        <v>1580</v>
      </c>
      <c r="B1531">
        <v>1</v>
      </c>
    </row>
    <row r="1532" spans="1:2" x14ac:dyDescent="0.25">
      <c r="A1532" s="7" t="s">
        <v>1443</v>
      </c>
      <c r="B1532">
        <v>1</v>
      </c>
    </row>
    <row r="1533" spans="1:2" x14ac:dyDescent="0.25">
      <c r="A1533" s="7" t="s">
        <v>1445</v>
      </c>
      <c r="B1533">
        <v>2</v>
      </c>
    </row>
    <row r="1534" spans="1:2" x14ac:dyDescent="0.25">
      <c r="A1534" s="7" t="s">
        <v>1437</v>
      </c>
      <c r="B1534">
        <v>2</v>
      </c>
    </row>
    <row r="1535" spans="1:2" x14ac:dyDescent="0.25">
      <c r="A1535" s="7" t="s">
        <v>1439</v>
      </c>
      <c r="B1535">
        <v>1</v>
      </c>
    </row>
    <row r="1536" spans="1:2" x14ac:dyDescent="0.25">
      <c r="A1536" s="7" t="s">
        <v>1068</v>
      </c>
      <c r="B1536">
        <v>1</v>
      </c>
    </row>
    <row r="1537" spans="1:2" x14ac:dyDescent="0.25">
      <c r="A1537" s="7" t="s">
        <v>1069</v>
      </c>
      <c r="B1537">
        <v>1</v>
      </c>
    </row>
    <row r="1538" spans="1:2" x14ac:dyDescent="0.25">
      <c r="A1538" s="7" t="s">
        <v>1066</v>
      </c>
      <c r="B1538">
        <v>1</v>
      </c>
    </row>
    <row r="1539" spans="1:2" x14ac:dyDescent="0.25">
      <c r="A1539" s="7" t="s">
        <v>1070</v>
      </c>
      <c r="B1539">
        <v>1</v>
      </c>
    </row>
    <row r="1540" spans="1:2" x14ac:dyDescent="0.25">
      <c r="A1540" s="7" t="s">
        <v>1502</v>
      </c>
      <c r="B1540">
        <v>1</v>
      </c>
    </row>
    <row r="1541" spans="1:2" x14ac:dyDescent="0.25">
      <c r="A1541" s="7" t="s">
        <v>1499</v>
      </c>
      <c r="B1541">
        <v>1</v>
      </c>
    </row>
    <row r="1542" spans="1:2" x14ac:dyDescent="0.25">
      <c r="A1542" s="7" t="s">
        <v>1503</v>
      </c>
      <c r="B1542">
        <v>1</v>
      </c>
    </row>
    <row r="1543" spans="1:2" x14ac:dyDescent="0.25">
      <c r="A1543" s="7" t="s">
        <v>1501</v>
      </c>
      <c r="B1543">
        <v>1</v>
      </c>
    </row>
    <row r="1544" spans="1:2" x14ac:dyDescent="0.25">
      <c r="A1544" s="7" t="s">
        <v>2023</v>
      </c>
      <c r="B1544">
        <v>1</v>
      </c>
    </row>
    <row r="1545" spans="1:2" x14ac:dyDescent="0.25">
      <c r="A1545" s="7" t="s">
        <v>2027</v>
      </c>
      <c r="B1545">
        <v>1</v>
      </c>
    </row>
    <row r="1546" spans="1:2" x14ac:dyDescent="0.25">
      <c r="A1546" s="7" t="s">
        <v>2026</v>
      </c>
      <c r="B1546">
        <v>1</v>
      </c>
    </row>
    <row r="1547" spans="1:2" x14ac:dyDescent="0.25">
      <c r="A1547" s="7" t="s">
        <v>2025</v>
      </c>
      <c r="B1547">
        <v>2</v>
      </c>
    </row>
    <row r="1548" spans="1:2" x14ac:dyDescent="0.25">
      <c r="A1548" s="7" t="s">
        <v>1615</v>
      </c>
      <c r="B1548">
        <v>1</v>
      </c>
    </row>
    <row r="1549" spans="1:2" x14ac:dyDescent="0.25">
      <c r="A1549" s="7" t="s">
        <v>1613</v>
      </c>
      <c r="B1549">
        <v>1</v>
      </c>
    </row>
    <row r="1550" spans="1:2" x14ac:dyDescent="0.25">
      <c r="A1550" s="7" t="s">
        <v>3370</v>
      </c>
      <c r="B1550">
        <v>1</v>
      </c>
    </row>
    <row r="1551" spans="1:2" x14ac:dyDescent="0.25">
      <c r="A1551" s="7" t="s">
        <v>3368</v>
      </c>
      <c r="B1551">
        <v>1</v>
      </c>
    </row>
    <row r="1552" spans="1:2" x14ac:dyDescent="0.25">
      <c r="A1552" s="7" t="s">
        <v>3356</v>
      </c>
      <c r="B1552">
        <v>1</v>
      </c>
    </row>
    <row r="1553" spans="1:2" x14ac:dyDescent="0.25">
      <c r="A1553" s="7" t="s">
        <v>3358</v>
      </c>
      <c r="B1553">
        <v>1</v>
      </c>
    </row>
    <row r="1554" spans="1:2" x14ac:dyDescent="0.25">
      <c r="A1554" s="7" t="s">
        <v>132</v>
      </c>
      <c r="B1554">
        <v>2</v>
      </c>
    </row>
    <row r="1555" spans="1:2" x14ac:dyDescent="0.25">
      <c r="A1555" s="7" t="s">
        <v>162</v>
      </c>
      <c r="B1555">
        <v>1</v>
      </c>
    </row>
    <row r="1556" spans="1:2" x14ac:dyDescent="0.25">
      <c r="A1556" s="7" t="s">
        <v>170</v>
      </c>
      <c r="B1556">
        <v>2</v>
      </c>
    </row>
    <row r="1557" spans="1:2" x14ac:dyDescent="0.25">
      <c r="A1557" s="7" t="s">
        <v>166</v>
      </c>
      <c r="B1557">
        <v>1</v>
      </c>
    </row>
    <row r="1558" spans="1:2" x14ac:dyDescent="0.25">
      <c r="A1558" s="7" t="s">
        <v>3043</v>
      </c>
      <c r="B1558">
        <v>1</v>
      </c>
    </row>
    <row r="1559" spans="1:2" x14ac:dyDescent="0.25">
      <c r="A1559" s="7" t="s">
        <v>3939</v>
      </c>
      <c r="B1559">
        <v>1</v>
      </c>
    </row>
    <row r="1560" spans="1:2" x14ac:dyDescent="0.25">
      <c r="A1560" s="7" t="s">
        <v>3941</v>
      </c>
      <c r="B1560">
        <v>1</v>
      </c>
    </row>
    <row r="1561" spans="1:2" x14ac:dyDescent="0.25">
      <c r="A1561" s="7" t="s">
        <v>3942</v>
      </c>
      <c r="B1561">
        <v>1</v>
      </c>
    </row>
    <row r="1562" spans="1:2" x14ac:dyDescent="0.25">
      <c r="A1562" s="7" t="s">
        <v>3946</v>
      </c>
      <c r="B1562">
        <v>1</v>
      </c>
    </row>
    <row r="1563" spans="1:2" x14ac:dyDescent="0.25">
      <c r="A1563" s="7" t="s">
        <v>3948</v>
      </c>
      <c r="B1563">
        <v>1</v>
      </c>
    </row>
    <row r="1564" spans="1:2" x14ac:dyDescent="0.25">
      <c r="A1564" s="7" t="s">
        <v>3300</v>
      </c>
      <c r="B1564">
        <v>1</v>
      </c>
    </row>
    <row r="1565" spans="1:2" x14ac:dyDescent="0.25">
      <c r="A1565" s="7" t="s">
        <v>3304</v>
      </c>
      <c r="B1565">
        <v>1</v>
      </c>
    </row>
    <row r="1566" spans="1:2" x14ac:dyDescent="0.25">
      <c r="A1566" s="7" t="s">
        <v>1540</v>
      </c>
      <c r="B1566">
        <v>1</v>
      </c>
    </row>
    <row r="1567" spans="1:2" x14ac:dyDescent="0.25">
      <c r="A1567" s="7" t="s">
        <v>1547</v>
      </c>
      <c r="B1567">
        <v>1</v>
      </c>
    </row>
    <row r="1568" spans="1:2" x14ac:dyDescent="0.25">
      <c r="A1568" s="7" t="s">
        <v>1545</v>
      </c>
      <c r="B1568">
        <v>1</v>
      </c>
    </row>
    <row r="1569" spans="1:2" x14ac:dyDescent="0.25">
      <c r="A1569" s="7" t="s">
        <v>3110</v>
      </c>
      <c r="B1569">
        <v>1</v>
      </c>
    </row>
    <row r="1570" spans="1:2" x14ac:dyDescent="0.25">
      <c r="A1570" s="7" t="s">
        <v>3123</v>
      </c>
      <c r="B1570">
        <v>1</v>
      </c>
    </row>
    <row r="1571" spans="1:2" x14ac:dyDescent="0.25">
      <c r="A1571" s="7" t="s">
        <v>3119</v>
      </c>
      <c r="B1571">
        <v>1</v>
      </c>
    </row>
    <row r="1572" spans="1:2" x14ac:dyDescent="0.25">
      <c r="A1572" s="7" t="s">
        <v>3121</v>
      </c>
      <c r="B1572">
        <v>1</v>
      </c>
    </row>
    <row r="1573" spans="1:2" x14ac:dyDescent="0.25">
      <c r="A1573" s="7" t="s">
        <v>3122</v>
      </c>
      <c r="B1573">
        <v>1</v>
      </c>
    </row>
    <row r="1574" spans="1:2" x14ac:dyDescent="0.25">
      <c r="A1574" s="7" t="s">
        <v>3108</v>
      </c>
      <c r="B1574">
        <v>1</v>
      </c>
    </row>
    <row r="1575" spans="1:2" x14ac:dyDescent="0.25">
      <c r="A1575" s="7" t="s">
        <v>3127</v>
      </c>
      <c r="B1575">
        <v>1</v>
      </c>
    </row>
    <row r="1576" spans="1:2" x14ac:dyDescent="0.25">
      <c r="A1576" s="7" t="s">
        <v>3129</v>
      </c>
      <c r="B1576">
        <v>1</v>
      </c>
    </row>
    <row r="1577" spans="1:2" x14ac:dyDescent="0.25">
      <c r="A1577" s="7" t="s">
        <v>1587</v>
      </c>
      <c r="B1577">
        <v>1</v>
      </c>
    </row>
    <row r="1578" spans="1:2" x14ac:dyDescent="0.25">
      <c r="A1578" s="7" t="s">
        <v>1586</v>
      </c>
      <c r="B1578">
        <v>1</v>
      </c>
    </row>
    <row r="1579" spans="1:2" x14ac:dyDescent="0.25">
      <c r="A1579" s="7" t="s">
        <v>1584</v>
      </c>
      <c r="B1579">
        <v>1</v>
      </c>
    </row>
    <row r="1580" spans="1:2" x14ac:dyDescent="0.25">
      <c r="A1580" s="7" t="s">
        <v>3350</v>
      </c>
      <c r="B1580">
        <v>1</v>
      </c>
    </row>
    <row r="1581" spans="1:2" x14ac:dyDescent="0.25">
      <c r="A1581" s="7" t="s">
        <v>3351</v>
      </c>
      <c r="B1581">
        <v>1</v>
      </c>
    </row>
    <row r="1582" spans="1:2" x14ac:dyDescent="0.25">
      <c r="A1582" s="7" t="s">
        <v>3348</v>
      </c>
      <c r="B1582">
        <v>1</v>
      </c>
    </row>
    <row r="1583" spans="1:2" x14ac:dyDescent="0.25">
      <c r="A1583" s="7" t="s">
        <v>3352</v>
      </c>
      <c r="B1583">
        <v>1</v>
      </c>
    </row>
    <row r="1584" spans="1:2" x14ac:dyDescent="0.25">
      <c r="A1584" s="7" t="s">
        <v>3196</v>
      </c>
      <c r="B1584">
        <v>1</v>
      </c>
    </row>
    <row r="1585" spans="1:2" x14ac:dyDescent="0.25">
      <c r="A1585" s="7" t="s">
        <v>3198</v>
      </c>
      <c r="B1585">
        <v>1</v>
      </c>
    </row>
    <row r="1586" spans="1:2" x14ac:dyDescent="0.25">
      <c r="A1586" s="7" t="s">
        <v>3195</v>
      </c>
      <c r="B1586">
        <v>1</v>
      </c>
    </row>
    <row r="1587" spans="1:2" x14ac:dyDescent="0.25">
      <c r="A1587" s="7" t="s">
        <v>3197</v>
      </c>
      <c r="B1587">
        <v>1</v>
      </c>
    </row>
    <row r="1588" spans="1:2" x14ac:dyDescent="0.25">
      <c r="A1588" s="7" t="s">
        <v>3193</v>
      </c>
      <c r="B1588">
        <v>1</v>
      </c>
    </row>
    <row r="1589" spans="1:2" x14ac:dyDescent="0.25">
      <c r="A1589" s="7" t="s">
        <v>3294</v>
      </c>
      <c r="B1589">
        <v>1</v>
      </c>
    </row>
    <row r="1590" spans="1:2" x14ac:dyDescent="0.25">
      <c r="A1590" s="7" t="s">
        <v>3293</v>
      </c>
      <c r="B1590">
        <v>1</v>
      </c>
    </row>
    <row r="1591" spans="1:2" x14ac:dyDescent="0.25">
      <c r="A1591" s="7" t="s">
        <v>3296</v>
      </c>
      <c r="B1591">
        <v>1</v>
      </c>
    </row>
    <row r="1592" spans="1:2" x14ac:dyDescent="0.25">
      <c r="A1592" s="7" t="s">
        <v>3295</v>
      </c>
      <c r="B1592">
        <v>1</v>
      </c>
    </row>
    <row r="1593" spans="1:2" x14ac:dyDescent="0.25">
      <c r="A1593" s="7" t="s">
        <v>3291</v>
      </c>
      <c r="B1593">
        <v>1</v>
      </c>
    </row>
    <row r="1594" spans="1:2" x14ac:dyDescent="0.25">
      <c r="A1594" s="7" t="s">
        <v>3095</v>
      </c>
      <c r="B1594">
        <v>1</v>
      </c>
    </row>
    <row r="1595" spans="1:2" x14ac:dyDescent="0.25">
      <c r="A1595" s="7" t="s">
        <v>3093</v>
      </c>
      <c r="B1595">
        <v>1</v>
      </c>
    </row>
    <row r="1596" spans="1:2" x14ac:dyDescent="0.25">
      <c r="A1596" s="7" t="s">
        <v>2142</v>
      </c>
      <c r="B1596">
        <v>1</v>
      </c>
    </row>
    <row r="1597" spans="1:2" x14ac:dyDescent="0.25">
      <c r="A1597" s="7" t="s">
        <v>2146</v>
      </c>
      <c r="B1597">
        <v>1</v>
      </c>
    </row>
    <row r="1598" spans="1:2" x14ac:dyDescent="0.25">
      <c r="A1598" s="7" t="s">
        <v>2144</v>
      </c>
      <c r="B1598">
        <v>1</v>
      </c>
    </row>
    <row r="1599" spans="1:2" x14ac:dyDescent="0.25">
      <c r="A1599" s="7" t="s">
        <v>3114</v>
      </c>
      <c r="B1599">
        <v>1</v>
      </c>
    </row>
    <row r="1600" spans="1:2" x14ac:dyDescent="0.25">
      <c r="A1600" s="7" t="s">
        <v>2145</v>
      </c>
      <c r="B1600">
        <v>1</v>
      </c>
    </row>
    <row r="1601" spans="1:2" x14ac:dyDescent="0.25">
      <c r="A1601" s="7" t="s">
        <v>2043</v>
      </c>
      <c r="B1601">
        <v>1</v>
      </c>
    </row>
    <row r="1602" spans="1:2" x14ac:dyDescent="0.25">
      <c r="A1602" s="7" t="s">
        <v>2041</v>
      </c>
      <c r="B1602">
        <v>1</v>
      </c>
    </row>
    <row r="1603" spans="1:2" x14ac:dyDescent="0.25">
      <c r="A1603" s="7" t="s">
        <v>2037</v>
      </c>
      <c r="B1603">
        <v>1</v>
      </c>
    </row>
    <row r="1604" spans="1:2" x14ac:dyDescent="0.25">
      <c r="A1604" s="7" t="s">
        <v>2039</v>
      </c>
      <c r="B1604">
        <v>1</v>
      </c>
    </row>
    <row r="1605" spans="1:2" x14ac:dyDescent="0.25">
      <c r="A1605" s="7" t="s">
        <v>3101</v>
      </c>
      <c r="B1605">
        <v>1</v>
      </c>
    </row>
    <row r="1606" spans="1:2" x14ac:dyDescent="0.25">
      <c r="A1606" s="7" t="s">
        <v>3103</v>
      </c>
      <c r="B1606">
        <v>1</v>
      </c>
    </row>
    <row r="1607" spans="1:2" x14ac:dyDescent="0.25">
      <c r="A1607" s="7" t="s">
        <v>3104</v>
      </c>
      <c r="B1607">
        <v>1</v>
      </c>
    </row>
    <row r="1608" spans="1:2" x14ac:dyDescent="0.25">
      <c r="A1608" s="7" t="s">
        <v>3099</v>
      </c>
      <c r="B1608">
        <v>1</v>
      </c>
    </row>
    <row r="1609" spans="1:2" x14ac:dyDescent="0.25">
      <c r="A1609" s="7" t="s">
        <v>3102</v>
      </c>
      <c r="B1609">
        <v>1</v>
      </c>
    </row>
    <row r="1610" spans="1:2" x14ac:dyDescent="0.25">
      <c r="A1610" s="7" t="s">
        <v>3165</v>
      </c>
      <c r="B1610">
        <v>1</v>
      </c>
    </row>
    <row r="1611" spans="1:2" x14ac:dyDescent="0.25">
      <c r="A1611" s="7" t="s">
        <v>3166</v>
      </c>
      <c r="B1611">
        <v>1</v>
      </c>
    </row>
    <row r="1612" spans="1:2" x14ac:dyDescent="0.25">
      <c r="A1612" s="7" t="s">
        <v>3163</v>
      </c>
      <c r="B1612">
        <v>1</v>
      </c>
    </row>
    <row r="1613" spans="1:2" x14ac:dyDescent="0.25">
      <c r="A1613" s="7" t="s">
        <v>3167</v>
      </c>
      <c r="B1613">
        <v>1</v>
      </c>
    </row>
    <row r="1614" spans="1:2" x14ac:dyDescent="0.25">
      <c r="A1614" s="7" t="s">
        <v>3248</v>
      </c>
      <c r="B1614">
        <v>1</v>
      </c>
    </row>
    <row r="1615" spans="1:2" x14ac:dyDescent="0.25">
      <c r="A1615" s="7" t="s">
        <v>3251</v>
      </c>
      <c r="B1615">
        <v>1</v>
      </c>
    </row>
    <row r="1616" spans="1:2" x14ac:dyDescent="0.25">
      <c r="A1616" s="7" t="s">
        <v>3250</v>
      </c>
      <c r="B1616">
        <v>1</v>
      </c>
    </row>
    <row r="1617" spans="1:2" x14ac:dyDescent="0.25">
      <c r="A1617" s="7" t="s">
        <v>2139</v>
      </c>
      <c r="B1617">
        <v>1</v>
      </c>
    </row>
    <row r="1618" spans="1:2" x14ac:dyDescent="0.25">
      <c r="A1618" s="7" t="s">
        <v>2138</v>
      </c>
      <c r="B1618">
        <v>1</v>
      </c>
    </row>
    <row r="1619" spans="1:2" x14ac:dyDescent="0.25">
      <c r="A1619" s="7" t="s">
        <v>2135</v>
      </c>
      <c r="B1619">
        <v>1</v>
      </c>
    </row>
    <row r="1620" spans="1:2" x14ac:dyDescent="0.25">
      <c r="A1620" s="7" t="s">
        <v>2137</v>
      </c>
      <c r="B1620">
        <v>1</v>
      </c>
    </row>
    <row r="1621" spans="1:2" x14ac:dyDescent="0.25">
      <c r="A1621" s="7" t="s">
        <v>3156</v>
      </c>
      <c r="B1621">
        <v>1</v>
      </c>
    </row>
    <row r="1622" spans="1:2" x14ac:dyDescent="0.25">
      <c r="A1622" s="7" t="s">
        <v>3159</v>
      </c>
      <c r="B1622">
        <v>1</v>
      </c>
    </row>
    <row r="1623" spans="1:2" x14ac:dyDescent="0.25">
      <c r="A1623" s="7" t="s">
        <v>3158</v>
      </c>
      <c r="B1623">
        <v>1</v>
      </c>
    </row>
    <row r="1624" spans="1:2" x14ac:dyDescent="0.25">
      <c r="A1624" s="7" t="s">
        <v>2192</v>
      </c>
      <c r="B1624">
        <v>1</v>
      </c>
    </row>
    <row r="1625" spans="1:2" x14ac:dyDescent="0.25">
      <c r="A1625" s="7" t="s">
        <v>2191</v>
      </c>
      <c r="B1625">
        <v>1</v>
      </c>
    </row>
    <row r="1626" spans="1:2" x14ac:dyDescent="0.25">
      <c r="A1626" s="7" t="s">
        <v>2188</v>
      </c>
      <c r="B1626">
        <v>1</v>
      </c>
    </row>
    <row r="1627" spans="1:2" x14ac:dyDescent="0.25">
      <c r="A1627" s="7" t="s">
        <v>2190</v>
      </c>
      <c r="B1627">
        <v>1</v>
      </c>
    </row>
    <row r="1628" spans="1:2" x14ac:dyDescent="0.25">
      <c r="A1628" s="7" t="s">
        <v>3204</v>
      </c>
      <c r="B1628">
        <v>1</v>
      </c>
    </row>
    <row r="1629" spans="1:2" x14ac:dyDescent="0.25">
      <c r="A1629" s="7" t="s">
        <v>3202</v>
      </c>
      <c r="B1629">
        <v>1</v>
      </c>
    </row>
    <row r="1630" spans="1:2" x14ac:dyDescent="0.25">
      <c r="A1630" s="7" t="s">
        <v>3206</v>
      </c>
      <c r="B1630">
        <v>1</v>
      </c>
    </row>
    <row r="1631" spans="1:2" x14ac:dyDescent="0.25">
      <c r="A1631" s="7" t="s">
        <v>3205</v>
      </c>
      <c r="B1631">
        <v>1</v>
      </c>
    </row>
    <row r="1632" spans="1:2" x14ac:dyDescent="0.25">
      <c r="A1632" s="7" t="s">
        <v>2034</v>
      </c>
      <c r="B1632">
        <v>1</v>
      </c>
    </row>
    <row r="1633" spans="1:2" x14ac:dyDescent="0.25">
      <c r="A1633" s="7" t="s">
        <v>2032</v>
      </c>
      <c r="B1633">
        <v>1</v>
      </c>
    </row>
    <row r="1634" spans="1:2" x14ac:dyDescent="0.25">
      <c r="A1634" s="7" t="s">
        <v>2030</v>
      </c>
      <c r="B1634">
        <v>1</v>
      </c>
    </row>
    <row r="1635" spans="1:2" x14ac:dyDescent="0.25">
      <c r="A1635" s="7" t="s">
        <v>2767</v>
      </c>
      <c r="B1635">
        <v>1</v>
      </c>
    </row>
    <row r="1636" spans="1:2" x14ac:dyDescent="0.25">
      <c r="A1636" s="7" t="s">
        <v>2765</v>
      </c>
      <c r="B1636">
        <v>1</v>
      </c>
    </row>
    <row r="1637" spans="1:2" x14ac:dyDescent="0.25">
      <c r="A1637" s="7" t="s">
        <v>2768</v>
      </c>
      <c r="B1637">
        <v>1</v>
      </c>
    </row>
    <row r="1638" spans="1:2" x14ac:dyDescent="0.25">
      <c r="A1638" s="7" t="s">
        <v>2774</v>
      </c>
      <c r="B1638">
        <v>1</v>
      </c>
    </row>
    <row r="1639" spans="1:2" x14ac:dyDescent="0.25">
      <c r="A1639" s="7" t="s">
        <v>2775</v>
      </c>
      <c r="B1639">
        <v>1</v>
      </c>
    </row>
    <row r="1640" spans="1:2" x14ac:dyDescent="0.25">
      <c r="A1640" s="7" t="s">
        <v>2776</v>
      </c>
      <c r="B1640">
        <v>1</v>
      </c>
    </row>
    <row r="1641" spans="1:2" x14ac:dyDescent="0.25">
      <c r="A1641" s="7" t="s">
        <v>2772</v>
      </c>
      <c r="B1641">
        <v>1</v>
      </c>
    </row>
    <row r="1642" spans="1:2" x14ac:dyDescent="0.25">
      <c r="A1642" s="7" t="s">
        <v>2831</v>
      </c>
      <c r="B1642">
        <v>1</v>
      </c>
    </row>
    <row r="1643" spans="1:2" x14ac:dyDescent="0.25">
      <c r="A1643" s="7" t="s">
        <v>2835</v>
      </c>
      <c r="B1643">
        <v>1</v>
      </c>
    </row>
    <row r="1644" spans="1:2" x14ac:dyDescent="0.25">
      <c r="A1644" s="7" t="s">
        <v>2833</v>
      </c>
      <c r="B1644">
        <v>1</v>
      </c>
    </row>
    <row r="1645" spans="1:2" x14ac:dyDescent="0.25">
      <c r="A1645" s="7" t="s">
        <v>2834</v>
      </c>
      <c r="B1645">
        <v>1</v>
      </c>
    </row>
    <row r="1646" spans="1:2" x14ac:dyDescent="0.25">
      <c r="A1646" s="7" t="s">
        <v>2794</v>
      </c>
      <c r="B1646">
        <v>1</v>
      </c>
    </row>
    <row r="1647" spans="1:2" x14ac:dyDescent="0.25">
      <c r="A1647" s="7" t="s">
        <v>2790</v>
      </c>
      <c r="B1647">
        <v>1</v>
      </c>
    </row>
    <row r="1648" spans="1:2" x14ac:dyDescent="0.25">
      <c r="A1648" s="7" t="s">
        <v>2795</v>
      </c>
      <c r="B1648">
        <v>1</v>
      </c>
    </row>
    <row r="1649" spans="1:2" x14ac:dyDescent="0.25">
      <c r="A1649" s="7" t="s">
        <v>2793</v>
      </c>
      <c r="B1649">
        <v>1</v>
      </c>
    </row>
    <row r="1650" spans="1:2" x14ac:dyDescent="0.25">
      <c r="A1650" s="7" t="s">
        <v>2792</v>
      </c>
      <c r="B1650">
        <v>1</v>
      </c>
    </row>
    <row r="1651" spans="1:2" x14ac:dyDescent="0.25">
      <c r="A1651" s="7" t="s">
        <v>2799</v>
      </c>
      <c r="B1651">
        <v>1</v>
      </c>
    </row>
    <row r="1652" spans="1:2" x14ac:dyDescent="0.25">
      <c r="A1652" s="7" t="s">
        <v>2801</v>
      </c>
      <c r="B1652">
        <v>1</v>
      </c>
    </row>
    <row r="1653" spans="1:2" x14ac:dyDescent="0.25">
      <c r="A1653" s="7" t="s">
        <v>2802</v>
      </c>
      <c r="B1653">
        <v>1</v>
      </c>
    </row>
    <row r="1654" spans="1:2" x14ac:dyDescent="0.25">
      <c r="A1654" s="7" t="s">
        <v>2803</v>
      </c>
      <c r="B1654">
        <v>1</v>
      </c>
    </row>
    <row r="1655" spans="1:2" x14ac:dyDescent="0.25">
      <c r="A1655" s="7" t="s">
        <v>2804</v>
      </c>
      <c r="B1655">
        <v>1</v>
      </c>
    </row>
    <row r="1656" spans="1:2" x14ac:dyDescent="0.25">
      <c r="A1656" s="7" t="s">
        <v>2818</v>
      </c>
      <c r="B1656">
        <v>1</v>
      </c>
    </row>
    <row r="1657" spans="1:2" x14ac:dyDescent="0.25">
      <c r="A1657" s="7" t="s">
        <v>2819</v>
      </c>
      <c r="B1657">
        <v>1</v>
      </c>
    </row>
    <row r="1658" spans="1:2" x14ac:dyDescent="0.25">
      <c r="A1658" s="7" t="s">
        <v>2816</v>
      </c>
      <c r="B1658">
        <v>1</v>
      </c>
    </row>
    <row r="1659" spans="1:2" x14ac:dyDescent="0.25">
      <c r="A1659" s="7" t="s">
        <v>2826</v>
      </c>
      <c r="B1659">
        <v>1</v>
      </c>
    </row>
    <row r="1660" spans="1:2" x14ac:dyDescent="0.25">
      <c r="A1660" s="7" t="s">
        <v>2823</v>
      </c>
      <c r="B1660">
        <v>1</v>
      </c>
    </row>
    <row r="1661" spans="1:2" x14ac:dyDescent="0.25">
      <c r="A1661" s="7" t="s">
        <v>2827</v>
      </c>
      <c r="B1661">
        <v>1</v>
      </c>
    </row>
    <row r="1662" spans="1:2" x14ac:dyDescent="0.25">
      <c r="A1662" s="7" t="s">
        <v>2825</v>
      </c>
      <c r="B1662">
        <v>1</v>
      </c>
    </row>
    <row r="1663" spans="1:2" x14ac:dyDescent="0.25">
      <c r="A1663" s="7" t="s">
        <v>2842</v>
      </c>
      <c r="B1663">
        <v>1</v>
      </c>
    </row>
    <row r="1664" spans="1:2" x14ac:dyDescent="0.25">
      <c r="A1664" s="7" t="s">
        <v>2840</v>
      </c>
      <c r="B1664">
        <v>1</v>
      </c>
    </row>
    <row r="1665" spans="1:2" x14ac:dyDescent="0.25">
      <c r="A1665" s="7" t="s">
        <v>2838</v>
      </c>
      <c r="B1665">
        <v>1</v>
      </c>
    </row>
    <row r="1666" spans="1:2" x14ac:dyDescent="0.25">
      <c r="A1666" s="7" t="s">
        <v>2841</v>
      </c>
      <c r="B1666">
        <v>1</v>
      </c>
    </row>
    <row r="1667" spans="1:2" x14ac:dyDescent="0.25">
      <c r="A1667" s="7" t="s">
        <v>2811</v>
      </c>
      <c r="B1667">
        <v>1</v>
      </c>
    </row>
    <row r="1668" spans="1:2" x14ac:dyDescent="0.25">
      <c r="A1668" s="7" t="s">
        <v>2810</v>
      </c>
      <c r="B1668">
        <v>1</v>
      </c>
    </row>
    <row r="1669" spans="1:2" x14ac:dyDescent="0.25">
      <c r="A1669" s="7" t="s">
        <v>2812</v>
      </c>
      <c r="B1669">
        <v>1</v>
      </c>
    </row>
    <row r="1670" spans="1:2" x14ac:dyDescent="0.25">
      <c r="A1670" s="7" t="s">
        <v>2808</v>
      </c>
      <c r="B1670">
        <v>1</v>
      </c>
    </row>
    <row r="1671" spans="1:2" x14ac:dyDescent="0.25">
      <c r="A1671" s="7" t="s">
        <v>3174</v>
      </c>
      <c r="B1671">
        <v>1</v>
      </c>
    </row>
    <row r="1672" spans="1:2" x14ac:dyDescent="0.25">
      <c r="A1672" s="7" t="s">
        <v>3171</v>
      </c>
      <c r="B1672">
        <v>1</v>
      </c>
    </row>
    <row r="1673" spans="1:2" x14ac:dyDescent="0.25">
      <c r="A1673" s="7" t="s">
        <v>3173</v>
      </c>
      <c r="B1673">
        <v>2</v>
      </c>
    </row>
    <row r="1674" spans="1:2" x14ac:dyDescent="0.25">
      <c r="A1674" s="7" t="s">
        <v>1554</v>
      </c>
      <c r="B1674">
        <v>1</v>
      </c>
    </row>
    <row r="1675" spans="1:2" x14ac:dyDescent="0.25">
      <c r="A1675" s="7" t="s">
        <v>1553</v>
      </c>
      <c r="B1675">
        <v>1</v>
      </c>
    </row>
    <row r="1676" spans="1:2" x14ac:dyDescent="0.25">
      <c r="A1676" s="7" t="s">
        <v>1550</v>
      </c>
      <c r="B1676">
        <v>1</v>
      </c>
    </row>
    <row r="1677" spans="1:2" x14ac:dyDescent="0.25">
      <c r="A1677" s="7" t="s">
        <v>1552</v>
      </c>
      <c r="B1677">
        <v>1</v>
      </c>
    </row>
    <row r="1678" spans="1:2" x14ac:dyDescent="0.25">
      <c r="A1678" s="7" t="s">
        <v>1140</v>
      </c>
      <c r="B1678">
        <v>1</v>
      </c>
    </row>
    <row r="1679" spans="1:2" x14ac:dyDescent="0.25">
      <c r="A1679" s="7" t="s">
        <v>1144</v>
      </c>
      <c r="B1679">
        <v>1</v>
      </c>
    </row>
    <row r="1680" spans="1:2" x14ac:dyDescent="0.25">
      <c r="A1680" s="7" t="s">
        <v>1143</v>
      </c>
      <c r="B1680">
        <v>1</v>
      </c>
    </row>
    <row r="1681" spans="1:2" x14ac:dyDescent="0.25">
      <c r="A1681" s="7" t="s">
        <v>1142</v>
      </c>
      <c r="B1681">
        <v>1</v>
      </c>
    </row>
    <row r="1682" spans="1:2" x14ac:dyDescent="0.25">
      <c r="A1682" s="7" t="s">
        <v>1127</v>
      </c>
      <c r="B1682">
        <v>1</v>
      </c>
    </row>
    <row r="1683" spans="1:2" x14ac:dyDescent="0.25">
      <c r="A1683" s="7" t="s">
        <v>1125</v>
      </c>
      <c r="B1683">
        <v>1</v>
      </c>
    </row>
    <row r="1684" spans="1:2" x14ac:dyDescent="0.25">
      <c r="A1684" s="7" t="s">
        <v>1129</v>
      </c>
      <c r="B1684">
        <v>1</v>
      </c>
    </row>
    <row r="1685" spans="1:2" x14ac:dyDescent="0.25">
      <c r="A1685" s="7" t="s">
        <v>1130</v>
      </c>
      <c r="B1685">
        <v>1</v>
      </c>
    </row>
    <row r="1686" spans="1:2" x14ac:dyDescent="0.25">
      <c r="A1686" s="7" t="s">
        <v>1128</v>
      </c>
      <c r="B1686">
        <v>1</v>
      </c>
    </row>
    <row r="1687" spans="1:2" x14ac:dyDescent="0.25">
      <c r="A1687" s="7" t="s">
        <v>1135</v>
      </c>
      <c r="B1687">
        <v>1</v>
      </c>
    </row>
    <row r="1688" spans="1:2" x14ac:dyDescent="0.25">
      <c r="A1688" s="7" t="s">
        <v>1136</v>
      </c>
      <c r="B1688">
        <v>1</v>
      </c>
    </row>
    <row r="1689" spans="1:2" x14ac:dyDescent="0.25">
      <c r="A1689" s="7" t="s">
        <v>1133</v>
      </c>
      <c r="B1689">
        <v>1</v>
      </c>
    </row>
    <row r="1690" spans="1:2" x14ac:dyDescent="0.25">
      <c r="A1690" s="7" t="s">
        <v>1028</v>
      </c>
      <c r="B1690">
        <v>1</v>
      </c>
    </row>
    <row r="1691" spans="1:2" x14ac:dyDescent="0.25">
      <c r="A1691" s="7" t="s">
        <v>1029</v>
      </c>
      <c r="B1691">
        <v>2</v>
      </c>
    </row>
    <row r="1692" spans="1:2" x14ac:dyDescent="0.25">
      <c r="A1692" s="7" t="s">
        <v>1026</v>
      </c>
      <c r="B1692">
        <v>1</v>
      </c>
    </row>
    <row r="1693" spans="1:2" x14ac:dyDescent="0.25">
      <c r="A1693" s="7" t="s">
        <v>1111</v>
      </c>
      <c r="B1693">
        <v>1</v>
      </c>
    </row>
    <row r="1694" spans="1:2" x14ac:dyDescent="0.25">
      <c r="A1694" s="7" t="s">
        <v>1115</v>
      </c>
      <c r="B1694">
        <v>1</v>
      </c>
    </row>
    <row r="1695" spans="1:2" x14ac:dyDescent="0.25">
      <c r="A1695" s="7" t="s">
        <v>1114</v>
      </c>
      <c r="B1695">
        <v>1</v>
      </c>
    </row>
    <row r="1696" spans="1:2" x14ac:dyDescent="0.25">
      <c r="A1696" s="7" t="s">
        <v>1113</v>
      </c>
      <c r="B1696">
        <v>1</v>
      </c>
    </row>
    <row r="1697" spans="1:2" x14ac:dyDescent="0.25">
      <c r="A1697" s="7" t="s">
        <v>1104</v>
      </c>
      <c r="B1697">
        <v>1</v>
      </c>
    </row>
    <row r="1698" spans="1:2" x14ac:dyDescent="0.25">
      <c r="A1698" s="7" t="s">
        <v>1106</v>
      </c>
      <c r="B1698">
        <v>1</v>
      </c>
    </row>
    <row r="1699" spans="1:2" x14ac:dyDescent="0.25">
      <c r="A1699" s="7" t="s">
        <v>1107</v>
      </c>
      <c r="B1699">
        <v>1</v>
      </c>
    </row>
    <row r="1700" spans="1:2" x14ac:dyDescent="0.25">
      <c r="A1700" s="7" t="s">
        <v>1101</v>
      </c>
      <c r="B1700">
        <v>1</v>
      </c>
    </row>
    <row r="1701" spans="1:2" x14ac:dyDescent="0.25">
      <c r="A1701" s="7" t="s">
        <v>1098</v>
      </c>
      <c r="B1701">
        <v>1</v>
      </c>
    </row>
    <row r="1702" spans="1:2" x14ac:dyDescent="0.25">
      <c r="A1702" s="7" t="s">
        <v>1100</v>
      </c>
      <c r="B1702">
        <v>1</v>
      </c>
    </row>
    <row r="1703" spans="1:2" x14ac:dyDescent="0.25">
      <c r="A1703" s="7" t="s">
        <v>1058</v>
      </c>
      <c r="B1703">
        <v>1</v>
      </c>
    </row>
    <row r="1704" spans="1:2" x14ac:dyDescent="0.25">
      <c r="A1704" s="7" t="s">
        <v>1061</v>
      </c>
      <c r="B1704">
        <v>1</v>
      </c>
    </row>
    <row r="1705" spans="1:2" x14ac:dyDescent="0.25">
      <c r="A1705" s="7" t="s">
        <v>1062</v>
      </c>
      <c r="B1705">
        <v>1</v>
      </c>
    </row>
    <row r="1706" spans="1:2" x14ac:dyDescent="0.25">
      <c r="A1706" s="7" t="s">
        <v>1063</v>
      </c>
      <c r="B1706">
        <v>1</v>
      </c>
    </row>
    <row r="1707" spans="1:2" x14ac:dyDescent="0.25">
      <c r="A1707" s="7" t="s">
        <v>1045</v>
      </c>
      <c r="B1707">
        <v>1</v>
      </c>
    </row>
    <row r="1708" spans="1:2" x14ac:dyDescent="0.25">
      <c r="A1708" s="7" t="s">
        <v>1044</v>
      </c>
      <c r="B1708">
        <v>1</v>
      </c>
    </row>
    <row r="1709" spans="1:2" x14ac:dyDescent="0.25">
      <c r="A1709" s="7" t="s">
        <v>1042</v>
      </c>
      <c r="B1709">
        <v>1</v>
      </c>
    </row>
    <row r="1710" spans="1:2" x14ac:dyDescent="0.25">
      <c r="A1710" s="7" t="s">
        <v>1046</v>
      </c>
      <c r="B1710">
        <v>1</v>
      </c>
    </row>
    <row r="1711" spans="1:2" x14ac:dyDescent="0.25">
      <c r="A1711" s="7" t="s">
        <v>156</v>
      </c>
      <c r="B1711">
        <v>1</v>
      </c>
    </row>
    <row r="1712" spans="1:2" x14ac:dyDescent="0.25">
      <c r="A1712" s="7" t="s">
        <v>158</v>
      </c>
      <c r="B1712">
        <v>1</v>
      </c>
    </row>
    <row r="1713" spans="1:2" x14ac:dyDescent="0.25">
      <c r="A1713" s="7" t="s">
        <v>142</v>
      </c>
      <c r="B1713">
        <v>1</v>
      </c>
    </row>
    <row r="1714" spans="1:2" x14ac:dyDescent="0.25">
      <c r="A1714" s="7" t="s">
        <v>175</v>
      </c>
      <c r="B1714">
        <v>2</v>
      </c>
    </row>
    <row r="1715" spans="1:2" x14ac:dyDescent="0.25">
      <c r="A1715" s="7" t="s">
        <v>181</v>
      </c>
      <c r="B1715">
        <v>2</v>
      </c>
    </row>
    <row r="1716" spans="1:2" x14ac:dyDescent="0.25">
      <c r="A1716" s="7" t="s">
        <v>1636</v>
      </c>
      <c r="B1716">
        <v>1</v>
      </c>
    </row>
    <row r="1717" spans="1:2" x14ac:dyDescent="0.25">
      <c r="A1717" s="7" t="s">
        <v>1634</v>
      </c>
      <c r="B1717">
        <v>1</v>
      </c>
    </row>
    <row r="1718" spans="1:2" x14ac:dyDescent="0.25">
      <c r="A1718" s="7" t="s">
        <v>1561</v>
      </c>
      <c r="B1718">
        <v>1</v>
      </c>
    </row>
    <row r="1719" spans="1:2" x14ac:dyDescent="0.25">
      <c r="A1719" s="7" t="s">
        <v>1559</v>
      </c>
      <c r="B1719">
        <v>1</v>
      </c>
    </row>
    <row r="1720" spans="1:2" x14ac:dyDescent="0.25">
      <c r="A1720" s="7" t="s">
        <v>1557</v>
      </c>
      <c r="B1720">
        <v>1</v>
      </c>
    </row>
    <row r="1721" spans="1:2" x14ac:dyDescent="0.25">
      <c r="A1721" s="7" t="s">
        <v>1560</v>
      </c>
      <c r="B1721">
        <v>2</v>
      </c>
    </row>
    <row r="1722" spans="1:2" x14ac:dyDescent="0.25">
      <c r="A1722" s="7" t="s">
        <v>1429</v>
      </c>
      <c r="B1722">
        <v>1</v>
      </c>
    </row>
    <row r="1723" spans="1:2" x14ac:dyDescent="0.25">
      <c r="A1723" s="7" t="s">
        <v>1433</v>
      </c>
      <c r="B1723">
        <v>1</v>
      </c>
    </row>
    <row r="1724" spans="1:2" x14ac:dyDescent="0.25">
      <c r="A1724" s="7" t="s">
        <v>1432</v>
      </c>
      <c r="B1724">
        <v>1</v>
      </c>
    </row>
    <row r="1725" spans="1:2" x14ac:dyDescent="0.25">
      <c r="A1725" s="7" t="s">
        <v>1431</v>
      </c>
      <c r="B1725">
        <v>1</v>
      </c>
    </row>
    <row r="1726" spans="1:2" x14ac:dyDescent="0.25">
      <c r="A1726" s="7" t="s">
        <v>1412</v>
      </c>
      <c r="B1726">
        <v>1</v>
      </c>
    </row>
    <row r="1727" spans="1:2" x14ac:dyDescent="0.25">
      <c r="A1727" s="7" t="s">
        <v>1458</v>
      </c>
      <c r="B1727">
        <v>1</v>
      </c>
    </row>
    <row r="1728" spans="1:2" x14ac:dyDescent="0.25">
      <c r="A1728" s="7" t="s">
        <v>1456</v>
      </c>
      <c r="B1728">
        <v>1</v>
      </c>
    </row>
    <row r="1729" spans="1:2" x14ac:dyDescent="0.25">
      <c r="A1729" s="7" t="s">
        <v>1452</v>
      </c>
      <c r="B1729">
        <v>1</v>
      </c>
    </row>
    <row r="1730" spans="1:2" x14ac:dyDescent="0.25">
      <c r="A1730" s="7" t="s">
        <v>1449</v>
      </c>
      <c r="B1730">
        <v>1</v>
      </c>
    </row>
    <row r="1731" spans="1:2" x14ac:dyDescent="0.25">
      <c r="A1731" s="7" t="s">
        <v>2154</v>
      </c>
      <c r="B1731">
        <v>1</v>
      </c>
    </row>
    <row r="1732" spans="1:2" x14ac:dyDescent="0.25">
      <c r="A1732" s="7" t="s">
        <v>2152</v>
      </c>
      <c r="B1732">
        <v>1</v>
      </c>
    </row>
    <row r="1733" spans="1:2" x14ac:dyDescent="0.25">
      <c r="A1733" s="7" t="s">
        <v>2153</v>
      </c>
      <c r="B1733">
        <v>1</v>
      </c>
    </row>
    <row r="1734" spans="1:2" x14ac:dyDescent="0.25">
      <c r="A1734" s="7" t="s">
        <v>2150</v>
      </c>
      <c r="B1734">
        <v>1</v>
      </c>
    </row>
    <row r="1735" spans="1:2" x14ac:dyDescent="0.25">
      <c r="A1735" s="7" t="s">
        <v>2155</v>
      </c>
      <c r="B1735">
        <v>1</v>
      </c>
    </row>
    <row r="1736" spans="1:2" x14ac:dyDescent="0.25">
      <c r="A1736" s="7" t="s">
        <v>2161</v>
      </c>
      <c r="B1736">
        <v>1</v>
      </c>
    </row>
    <row r="1737" spans="1:2" x14ac:dyDescent="0.25">
      <c r="A1737" s="7" t="s">
        <v>2158</v>
      </c>
      <c r="B1737">
        <v>1</v>
      </c>
    </row>
    <row r="1738" spans="1:2" x14ac:dyDescent="0.25">
      <c r="A1738" s="7" t="s">
        <v>2160</v>
      </c>
      <c r="B1738">
        <v>1</v>
      </c>
    </row>
    <row r="1739" spans="1:2" x14ac:dyDescent="0.25">
      <c r="A1739" s="7" t="s">
        <v>2162</v>
      </c>
      <c r="B1739">
        <v>1</v>
      </c>
    </row>
    <row r="1740" spans="1:2" x14ac:dyDescent="0.25">
      <c r="A1740" s="7" t="s">
        <v>1370</v>
      </c>
      <c r="B1740">
        <v>1</v>
      </c>
    </row>
    <row r="1741" spans="1:2" x14ac:dyDescent="0.25">
      <c r="A1741" s="7" t="s">
        <v>1367</v>
      </c>
      <c r="B1741">
        <v>1</v>
      </c>
    </row>
    <row r="1742" spans="1:2" x14ac:dyDescent="0.25">
      <c r="A1742" s="7" t="s">
        <v>1369</v>
      </c>
      <c r="B1742">
        <v>1</v>
      </c>
    </row>
    <row r="1743" spans="1:2" x14ac:dyDescent="0.25">
      <c r="A1743" s="7" t="s">
        <v>1377</v>
      </c>
      <c r="B1743">
        <v>1</v>
      </c>
    </row>
    <row r="1744" spans="1:2" x14ac:dyDescent="0.25">
      <c r="A1744" s="7" t="s">
        <v>1376</v>
      </c>
      <c r="B1744">
        <v>1</v>
      </c>
    </row>
    <row r="1745" spans="1:2" x14ac:dyDescent="0.25">
      <c r="A1745" s="7" t="s">
        <v>1378</v>
      </c>
      <c r="B1745">
        <v>1</v>
      </c>
    </row>
    <row r="1746" spans="1:2" x14ac:dyDescent="0.25">
      <c r="A1746" s="7" t="s">
        <v>1374</v>
      </c>
      <c r="B1746">
        <v>2</v>
      </c>
    </row>
    <row r="1747" spans="1:2" x14ac:dyDescent="0.25">
      <c r="A1747" s="7" t="s">
        <v>3865</v>
      </c>
      <c r="B1747">
        <v>1</v>
      </c>
    </row>
    <row r="1748" spans="1:2" x14ac:dyDescent="0.25">
      <c r="A1748" s="7" t="s">
        <v>3867</v>
      </c>
      <c r="B1748">
        <v>1</v>
      </c>
    </row>
    <row r="1749" spans="1:2" x14ac:dyDescent="0.25">
      <c r="A1749" s="7" t="s">
        <v>1326</v>
      </c>
      <c r="B1749">
        <v>1</v>
      </c>
    </row>
    <row r="1750" spans="1:2" x14ac:dyDescent="0.25">
      <c r="A1750" s="7" t="s">
        <v>1323</v>
      </c>
      <c r="B1750">
        <v>1</v>
      </c>
    </row>
    <row r="1751" spans="1:2" x14ac:dyDescent="0.25">
      <c r="A1751" s="7" t="s">
        <v>2887</v>
      </c>
      <c r="B1751">
        <v>1</v>
      </c>
    </row>
    <row r="1752" spans="1:2" x14ac:dyDescent="0.25">
      <c r="A1752" s="7" t="s">
        <v>2881</v>
      </c>
      <c r="B1752">
        <v>1</v>
      </c>
    </row>
    <row r="1753" spans="1:2" x14ac:dyDescent="0.25">
      <c r="A1753" s="7" t="s">
        <v>2884</v>
      </c>
      <c r="B1753">
        <v>1</v>
      </c>
    </row>
    <row r="1754" spans="1:2" x14ac:dyDescent="0.25">
      <c r="A1754" s="7" t="s">
        <v>2885</v>
      </c>
      <c r="B1754">
        <v>1</v>
      </c>
    </row>
    <row r="1755" spans="1:2" x14ac:dyDescent="0.25">
      <c r="A1755" s="7" t="s">
        <v>2886</v>
      </c>
      <c r="B1755">
        <v>1</v>
      </c>
    </row>
    <row r="1756" spans="1:2" x14ac:dyDescent="0.25">
      <c r="A1756" s="7" t="s">
        <v>1078</v>
      </c>
      <c r="B1756">
        <v>1</v>
      </c>
    </row>
    <row r="1757" spans="1:2" x14ac:dyDescent="0.25">
      <c r="A1757" s="7" t="s">
        <v>1073</v>
      </c>
      <c r="B1757">
        <v>1</v>
      </c>
    </row>
    <row r="1758" spans="1:2" x14ac:dyDescent="0.25">
      <c r="A1758" s="7" t="s">
        <v>1076</v>
      </c>
      <c r="B1758">
        <v>1</v>
      </c>
    </row>
    <row r="1759" spans="1:2" x14ac:dyDescent="0.25">
      <c r="A1759" s="7" t="s">
        <v>1077</v>
      </c>
      <c r="B1759">
        <v>1</v>
      </c>
    </row>
    <row r="1760" spans="1:2" x14ac:dyDescent="0.25">
      <c r="A1760" s="7" t="s">
        <v>3397</v>
      </c>
      <c r="B1760">
        <v>1</v>
      </c>
    </row>
    <row r="1761" spans="1:2" x14ac:dyDescent="0.25">
      <c r="A1761" s="7" t="s">
        <v>3398</v>
      </c>
      <c r="B1761">
        <v>1</v>
      </c>
    </row>
    <row r="1762" spans="1:2" x14ac:dyDescent="0.25">
      <c r="A1762" s="7" t="s">
        <v>3399</v>
      </c>
      <c r="B1762">
        <v>1</v>
      </c>
    </row>
    <row r="1763" spans="1:2" x14ac:dyDescent="0.25">
      <c r="A1763" s="7" t="s">
        <v>3395</v>
      </c>
      <c r="B1763">
        <v>1</v>
      </c>
    </row>
    <row r="1764" spans="1:2" x14ac:dyDescent="0.25">
      <c r="A1764" s="7" t="s">
        <v>3485</v>
      </c>
      <c r="B1764">
        <v>1</v>
      </c>
    </row>
    <row r="1765" spans="1:2" x14ac:dyDescent="0.25">
      <c r="A1765" s="7" t="s">
        <v>3511</v>
      </c>
      <c r="B1765">
        <v>2</v>
      </c>
    </row>
    <row r="1766" spans="1:2" x14ac:dyDescent="0.25">
      <c r="A1766" s="7" t="s">
        <v>3514</v>
      </c>
      <c r="B1766">
        <v>1</v>
      </c>
    </row>
    <row r="1767" spans="1:2" x14ac:dyDescent="0.25">
      <c r="A1767" s="7" t="s">
        <v>3518</v>
      </c>
      <c r="B1767">
        <v>1</v>
      </c>
    </row>
    <row r="1768" spans="1:2" x14ac:dyDescent="0.25">
      <c r="A1768" s="7" t="s">
        <v>3521</v>
      </c>
      <c r="B1768">
        <v>1</v>
      </c>
    </row>
    <row r="1769" spans="1:2" x14ac:dyDescent="0.25">
      <c r="A1769" s="7" t="s">
        <v>3474</v>
      </c>
      <c r="B1769">
        <v>2</v>
      </c>
    </row>
    <row r="1770" spans="1:2" x14ac:dyDescent="0.25">
      <c r="A1770" s="7" t="s">
        <v>3476</v>
      </c>
      <c r="B1770">
        <v>1</v>
      </c>
    </row>
    <row r="1771" spans="1:2" x14ac:dyDescent="0.25">
      <c r="A1771" s="7" t="s">
        <v>3466</v>
      </c>
      <c r="B1771">
        <v>1</v>
      </c>
    </row>
    <row r="1772" spans="1:2" x14ac:dyDescent="0.25">
      <c r="A1772" s="7" t="s">
        <v>3469</v>
      </c>
      <c r="B1772">
        <v>1</v>
      </c>
    </row>
    <row r="1773" spans="1:2" x14ac:dyDescent="0.25">
      <c r="A1773" s="7" t="s">
        <v>3468</v>
      </c>
      <c r="B1773">
        <v>1</v>
      </c>
    </row>
    <row r="1774" spans="1:2" x14ac:dyDescent="0.25">
      <c r="A1774" s="7" t="s">
        <v>3470</v>
      </c>
      <c r="B1774">
        <v>1</v>
      </c>
    </row>
    <row r="1775" spans="1:2" x14ac:dyDescent="0.25">
      <c r="A1775" s="7" t="s">
        <v>3457</v>
      </c>
      <c r="B1775">
        <v>1</v>
      </c>
    </row>
    <row r="1776" spans="1:2" x14ac:dyDescent="0.25">
      <c r="A1776" s="7" t="s">
        <v>3460</v>
      </c>
      <c r="B1776">
        <v>1</v>
      </c>
    </row>
    <row r="1777" spans="1:2" x14ac:dyDescent="0.25">
      <c r="A1777" s="7" t="s">
        <v>3462</v>
      </c>
      <c r="B1777">
        <v>1</v>
      </c>
    </row>
    <row r="1778" spans="1:2" x14ac:dyDescent="0.25">
      <c r="A1778" s="7" t="s">
        <v>3459</v>
      </c>
      <c r="B1778">
        <v>2</v>
      </c>
    </row>
    <row r="1779" spans="1:2" x14ac:dyDescent="0.25">
      <c r="A1779" s="7" t="s">
        <v>3461</v>
      </c>
      <c r="B1779">
        <v>1</v>
      </c>
    </row>
    <row r="1780" spans="1:2" x14ac:dyDescent="0.25">
      <c r="A1780" s="7" t="s">
        <v>3447</v>
      </c>
      <c r="B1780">
        <v>1</v>
      </c>
    </row>
    <row r="1781" spans="1:2" x14ac:dyDescent="0.25">
      <c r="A1781" s="7" t="s">
        <v>3452</v>
      </c>
      <c r="B1781">
        <v>1</v>
      </c>
    </row>
    <row r="1782" spans="1:2" x14ac:dyDescent="0.25">
      <c r="A1782" s="7" t="s">
        <v>3451</v>
      </c>
      <c r="B1782">
        <v>1</v>
      </c>
    </row>
    <row r="1783" spans="1:2" x14ac:dyDescent="0.25">
      <c r="A1783" s="7" t="s">
        <v>3450</v>
      </c>
      <c r="B1783">
        <v>1</v>
      </c>
    </row>
    <row r="1784" spans="1:2" x14ac:dyDescent="0.25">
      <c r="A1784" s="7" t="s">
        <v>3453</v>
      </c>
      <c r="B1784">
        <v>1</v>
      </c>
    </row>
    <row r="1785" spans="1:2" x14ac:dyDescent="0.25">
      <c r="A1785" s="7" t="s">
        <v>3432</v>
      </c>
      <c r="B1785">
        <v>1</v>
      </c>
    </row>
    <row r="1786" spans="1:2" x14ac:dyDescent="0.25">
      <c r="A1786" s="7" t="s">
        <v>3430</v>
      </c>
      <c r="B1786">
        <v>1</v>
      </c>
    </row>
    <row r="1787" spans="1:2" x14ac:dyDescent="0.25">
      <c r="A1787" s="7" t="s">
        <v>3480</v>
      </c>
      <c r="B1787">
        <v>1</v>
      </c>
    </row>
    <row r="1788" spans="1:2" x14ac:dyDescent="0.25">
      <c r="A1788" s="7" t="s">
        <v>3482</v>
      </c>
      <c r="B1788">
        <v>1</v>
      </c>
    </row>
    <row r="1789" spans="1:2" x14ac:dyDescent="0.25">
      <c r="A1789" s="7" t="s">
        <v>3504</v>
      </c>
      <c r="B1789">
        <v>1</v>
      </c>
    </row>
    <row r="1790" spans="1:2" x14ac:dyDescent="0.25">
      <c r="A1790" s="7" t="s">
        <v>3501</v>
      </c>
      <c r="B1790">
        <v>1</v>
      </c>
    </row>
    <row r="1791" spans="1:2" x14ac:dyDescent="0.25">
      <c r="A1791" s="7" t="s">
        <v>3506</v>
      </c>
      <c r="B1791">
        <v>1</v>
      </c>
    </row>
    <row r="1792" spans="1:2" x14ac:dyDescent="0.25">
      <c r="A1792" s="7" t="s">
        <v>3389</v>
      </c>
      <c r="B1792">
        <v>1</v>
      </c>
    </row>
    <row r="1793" spans="1:2" x14ac:dyDescent="0.25">
      <c r="A1793" s="7" t="s">
        <v>3391</v>
      </c>
      <c r="B1793">
        <v>1</v>
      </c>
    </row>
    <row r="1794" spans="1:2" x14ac:dyDescent="0.25">
      <c r="A1794" s="7" t="s">
        <v>3385</v>
      </c>
      <c r="B1794">
        <v>2</v>
      </c>
    </row>
    <row r="1795" spans="1:2" x14ac:dyDescent="0.25">
      <c r="A1795" s="7" t="s">
        <v>3490</v>
      </c>
      <c r="B1795">
        <v>1</v>
      </c>
    </row>
    <row r="1796" spans="1:2" x14ac:dyDescent="0.25">
      <c r="A1796" s="7" t="s">
        <v>3496</v>
      </c>
      <c r="B1796">
        <v>1</v>
      </c>
    </row>
    <row r="1797" spans="1:2" x14ac:dyDescent="0.25">
      <c r="A1797" s="7" t="s">
        <v>3494</v>
      </c>
      <c r="B1797">
        <v>1</v>
      </c>
    </row>
    <row r="1798" spans="1:2" x14ac:dyDescent="0.25">
      <c r="A1798" s="7" t="s">
        <v>3536</v>
      </c>
      <c r="B1798">
        <v>1</v>
      </c>
    </row>
    <row r="1799" spans="1:2" x14ac:dyDescent="0.25">
      <c r="A1799" s="7" t="s">
        <v>3539</v>
      </c>
      <c r="B1799">
        <v>1</v>
      </c>
    </row>
    <row r="1800" spans="1:2" x14ac:dyDescent="0.25">
      <c r="A1800" s="7" t="s">
        <v>3541</v>
      </c>
      <c r="B1800">
        <v>1</v>
      </c>
    </row>
    <row r="1801" spans="1:2" x14ac:dyDescent="0.25">
      <c r="A1801" s="7" t="s">
        <v>3529</v>
      </c>
      <c r="B1801">
        <v>1</v>
      </c>
    </row>
    <row r="1802" spans="1:2" x14ac:dyDescent="0.25">
      <c r="A1802" s="7" t="s">
        <v>3526</v>
      </c>
      <c r="B1802">
        <v>1</v>
      </c>
    </row>
    <row r="1803" spans="1:2" x14ac:dyDescent="0.25">
      <c r="A1803" s="7" t="s">
        <v>3531</v>
      </c>
      <c r="B1803">
        <v>1</v>
      </c>
    </row>
    <row r="1804" spans="1:2" x14ac:dyDescent="0.25">
      <c r="A1804" s="7" t="s">
        <v>3426</v>
      </c>
      <c r="B1804">
        <v>1</v>
      </c>
    </row>
    <row r="1805" spans="1:2" x14ac:dyDescent="0.25">
      <c r="A1805" s="7" t="s">
        <v>3424</v>
      </c>
      <c r="B1805">
        <v>2</v>
      </c>
    </row>
    <row r="1806" spans="1:2" x14ac:dyDescent="0.25">
      <c r="A1806" s="7" t="s">
        <v>3419</v>
      </c>
      <c r="B1806">
        <v>1</v>
      </c>
    </row>
    <row r="1807" spans="1:2" x14ac:dyDescent="0.25">
      <c r="A1807" s="7" t="s">
        <v>3407</v>
      </c>
      <c r="B1807">
        <v>1</v>
      </c>
    </row>
    <row r="1808" spans="1:2" x14ac:dyDescent="0.25">
      <c r="A1808" s="7" t="s">
        <v>3403</v>
      </c>
      <c r="B1808">
        <v>1</v>
      </c>
    </row>
    <row r="1809" spans="1:2" x14ac:dyDescent="0.25">
      <c r="A1809" s="7" t="s">
        <v>3406</v>
      </c>
      <c r="B1809">
        <v>1</v>
      </c>
    </row>
    <row r="1810" spans="1:2" x14ac:dyDescent="0.25">
      <c r="A1810" s="7" t="s">
        <v>3405</v>
      </c>
      <c r="B1810">
        <v>1</v>
      </c>
    </row>
    <row r="1811" spans="1:2" x14ac:dyDescent="0.25">
      <c r="A1811" s="7" t="s">
        <v>3408</v>
      </c>
      <c r="B1811">
        <v>1</v>
      </c>
    </row>
    <row r="1812" spans="1:2" x14ac:dyDescent="0.25">
      <c r="A1812" s="7" t="s">
        <v>3443</v>
      </c>
      <c r="B1812">
        <v>2</v>
      </c>
    </row>
    <row r="1813" spans="1:2" x14ac:dyDescent="0.25">
      <c r="A1813" s="7" t="s">
        <v>3441</v>
      </c>
      <c r="B1813">
        <v>1</v>
      </c>
    </row>
    <row r="1814" spans="1:2" x14ac:dyDescent="0.25">
      <c r="A1814" s="7" t="s">
        <v>3414</v>
      </c>
      <c r="B1814">
        <v>2</v>
      </c>
    </row>
    <row r="1815" spans="1:2" x14ac:dyDescent="0.25">
      <c r="A1815" s="7" t="s">
        <v>3415</v>
      </c>
      <c r="B1815">
        <v>2</v>
      </c>
    </row>
    <row r="1816" spans="1:2" x14ac:dyDescent="0.25">
      <c r="A1816" s="7" t="s">
        <v>3416</v>
      </c>
      <c r="B1816">
        <v>2</v>
      </c>
    </row>
    <row r="1817" spans="1:2" x14ac:dyDescent="0.25">
      <c r="A1817" s="7" t="s">
        <v>3412</v>
      </c>
      <c r="B1817">
        <v>2</v>
      </c>
    </row>
    <row r="1818" spans="1:2" x14ac:dyDescent="0.25">
      <c r="A1818" s="7" t="s">
        <v>3548</v>
      </c>
      <c r="B1818">
        <v>1</v>
      </c>
    </row>
    <row r="1819" spans="1:2" x14ac:dyDescent="0.25">
      <c r="A1819" s="7" t="s">
        <v>3544</v>
      </c>
      <c r="B1819">
        <v>1</v>
      </c>
    </row>
    <row r="1820" spans="1:2" x14ac:dyDescent="0.25">
      <c r="A1820" s="7" t="s">
        <v>3546</v>
      </c>
      <c r="B1820">
        <v>1</v>
      </c>
    </row>
    <row r="1821" spans="1:2" x14ac:dyDescent="0.25">
      <c r="A1821" s="7" t="s">
        <v>3435</v>
      </c>
      <c r="B1821">
        <v>1</v>
      </c>
    </row>
    <row r="1822" spans="1:2" x14ac:dyDescent="0.25">
      <c r="A1822" s="7" t="s">
        <v>3437</v>
      </c>
      <c r="B1822">
        <v>1</v>
      </c>
    </row>
    <row r="1823" spans="1:2" x14ac:dyDescent="0.25">
      <c r="A1823" s="7" t="s">
        <v>3552</v>
      </c>
      <c r="B1823">
        <v>1</v>
      </c>
    </row>
    <row r="1824" spans="1:2" x14ac:dyDescent="0.25">
      <c r="A1824" s="7" t="s">
        <v>3554</v>
      </c>
      <c r="B1824">
        <v>1</v>
      </c>
    </row>
    <row r="1825" spans="1:2" x14ac:dyDescent="0.25">
      <c r="A1825" s="7" t="s">
        <v>3575</v>
      </c>
      <c r="B1825">
        <v>1</v>
      </c>
    </row>
    <row r="1826" spans="1:2" x14ac:dyDescent="0.25">
      <c r="A1826" s="7" t="s">
        <v>3574</v>
      </c>
      <c r="B1826">
        <v>1</v>
      </c>
    </row>
    <row r="1827" spans="1:2" x14ac:dyDescent="0.25">
      <c r="A1827" s="7" t="s">
        <v>3576</v>
      </c>
      <c r="B1827">
        <v>1</v>
      </c>
    </row>
    <row r="1828" spans="1:2" x14ac:dyDescent="0.25">
      <c r="A1828" s="7" t="s">
        <v>3572</v>
      </c>
      <c r="B1828">
        <v>1</v>
      </c>
    </row>
    <row r="1829" spans="1:2" x14ac:dyDescent="0.25">
      <c r="A1829" s="7" t="s">
        <v>3577</v>
      </c>
      <c r="B1829">
        <v>1</v>
      </c>
    </row>
    <row r="1830" spans="1:2" x14ac:dyDescent="0.25">
      <c r="A1830" s="7" t="s">
        <v>3567</v>
      </c>
      <c r="B1830">
        <v>1</v>
      </c>
    </row>
    <row r="1831" spans="1:2" x14ac:dyDescent="0.25">
      <c r="A1831" s="7" t="s">
        <v>3565</v>
      </c>
      <c r="B1831">
        <v>1</v>
      </c>
    </row>
    <row r="1832" spans="1:2" x14ac:dyDescent="0.25">
      <c r="A1832" s="7" t="s">
        <v>3568</v>
      </c>
      <c r="B1832">
        <v>1</v>
      </c>
    </row>
    <row r="1833" spans="1:2" x14ac:dyDescent="0.25">
      <c r="A1833" s="7" t="s">
        <v>3560</v>
      </c>
      <c r="B1833">
        <v>1</v>
      </c>
    </row>
    <row r="1834" spans="1:2" x14ac:dyDescent="0.25">
      <c r="A1834" s="7" t="s">
        <v>3558</v>
      </c>
      <c r="B1834">
        <v>1</v>
      </c>
    </row>
    <row r="1835" spans="1:2" x14ac:dyDescent="0.25">
      <c r="A1835" s="7" t="s">
        <v>3561</v>
      </c>
      <c r="B1835">
        <v>1</v>
      </c>
    </row>
    <row r="1836" spans="1:2" x14ac:dyDescent="0.25">
      <c r="A1836" s="7" t="s">
        <v>491</v>
      </c>
      <c r="B1836">
        <v>192</v>
      </c>
    </row>
    <row r="1837" spans="1:2" x14ac:dyDescent="0.25">
      <c r="A1837" s="7" t="s">
        <v>494</v>
      </c>
      <c r="B1837">
        <v>398</v>
      </c>
    </row>
    <row r="1838" spans="1:2" x14ac:dyDescent="0.25">
      <c r="A1838" s="7" t="s">
        <v>769</v>
      </c>
      <c r="B1838">
        <v>6</v>
      </c>
    </row>
    <row r="1839" spans="1:2" x14ac:dyDescent="0.25">
      <c r="A1839" s="7" t="s">
        <v>2611</v>
      </c>
      <c r="B1839">
        <v>4</v>
      </c>
    </row>
    <row r="1840" spans="1:2" x14ac:dyDescent="0.25">
      <c r="A1840" s="7" t="s">
        <v>2617</v>
      </c>
      <c r="B1840">
        <v>22</v>
      </c>
    </row>
    <row r="1841" spans="1:2" x14ac:dyDescent="0.25">
      <c r="A1841" s="7" t="s">
        <v>2621</v>
      </c>
      <c r="B1841">
        <v>20</v>
      </c>
    </row>
    <row r="1842" spans="1:2" x14ac:dyDescent="0.25">
      <c r="A1842" s="7" t="s">
        <v>228</v>
      </c>
      <c r="B1842">
        <v>3</v>
      </c>
    </row>
    <row r="1843" spans="1:2" x14ac:dyDescent="0.25">
      <c r="A1843" s="7" t="s">
        <v>1640</v>
      </c>
      <c r="B1843">
        <v>1</v>
      </c>
    </row>
    <row r="1844" spans="1:2" x14ac:dyDescent="0.25">
      <c r="A1844" s="7" t="s">
        <v>963</v>
      </c>
      <c r="B1844">
        <v>1</v>
      </c>
    </row>
    <row r="1845" spans="1:2" x14ac:dyDescent="0.25">
      <c r="A1845" s="7" t="s">
        <v>969</v>
      </c>
      <c r="B1845">
        <v>1</v>
      </c>
    </row>
    <row r="1846" spans="1:2" x14ac:dyDescent="0.25">
      <c r="A1846" s="7" t="s">
        <v>355</v>
      </c>
      <c r="B1846">
        <v>3</v>
      </c>
    </row>
    <row r="1847" spans="1:2" x14ac:dyDescent="0.25">
      <c r="A1847" s="7" t="s">
        <v>343</v>
      </c>
      <c r="B1847">
        <v>3</v>
      </c>
    </row>
    <row r="1848" spans="1:2" x14ac:dyDescent="0.25">
      <c r="A1848" s="7" t="s">
        <v>339</v>
      </c>
      <c r="B1848">
        <v>2</v>
      </c>
    </row>
    <row r="1849" spans="1:2" x14ac:dyDescent="0.25">
      <c r="A1849" s="7" t="s">
        <v>346</v>
      </c>
      <c r="B1849">
        <v>2</v>
      </c>
    </row>
    <row r="1850" spans="1:2" x14ac:dyDescent="0.25">
      <c r="A1850" s="7" t="s">
        <v>358</v>
      </c>
      <c r="B1850">
        <v>1</v>
      </c>
    </row>
    <row r="1851" spans="1:2" x14ac:dyDescent="0.25">
      <c r="A1851" s="7" t="s">
        <v>361</v>
      </c>
      <c r="B1851">
        <v>2</v>
      </c>
    </row>
    <row r="1852" spans="1:2" x14ac:dyDescent="0.25">
      <c r="A1852" s="7" t="s">
        <v>3594</v>
      </c>
      <c r="B1852">
        <v>1</v>
      </c>
    </row>
    <row r="1853" spans="1:2" x14ac:dyDescent="0.25">
      <c r="A1853" s="7" t="s">
        <v>3590</v>
      </c>
      <c r="B1853">
        <v>1</v>
      </c>
    </row>
    <row r="1854" spans="1:2" x14ac:dyDescent="0.25">
      <c r="A1854" s="7" t="s">
        <v>1645</v>
      </c>
      <c r="B1854">
        <v>2</v>
      </c>
    </row>
    <row r="1855" spans="1:2" x14ac:dyDescent="0.25">
      <c r="A1855" s="7" t="s">
        <v>1647</v>
      </c>
      <c r="B1855">
        <v>2</v>
      </c>
    </row>
    <row r="1856" spans="1:2" x14ac:dyDescent="0.25">
      <c r="A1856" s="7" t="s">
        <v>1649</v>
      </c>
      <c r="B1856">
        <v>1</v>
      </c>
    </row>
    <row r="1857" spans="1:2" x14ac:dyDescent="0.25">
      <c r="A1857" s="7" t="s">
        <v>423</v>
      </c>
      <c r="B1857">
        <v>1</v>
      </c>
    </row>
    <row r="1858" spans="1:2" x14ac:dyDescent="0.25">
      <c r="A1858" s="7" t="s">
        <v>435</v>
      </c>
      <c r="B1858">
        <v>1</v>
      </c>
    </row>
    <row r="1859" spans="1:2" x14ac:dyDescent="0.25">
      <c r="A1859" s="7" t="s">
        <v>437</v>
      </c>
      <c r="B1859">
        <v>1</v>
      </c>
    </row>
    <row r="1860" spans="1:2" x14ac:dyDescent="0.25">
      <c r="A1860" s="7" t="s">
        <v>364</v>
      </c>
      <c r="B1860">
        <v>3</v>
      </c>
    </row>
    <row r="1861" spans="1:2" x14ac:dyDescent="0.25">
      <c r="A1861" s="7" t="s">
        <v>469</v>
      </c>
      <c r="B1861">
        <v>1</v>
      </c>
    </row>
    <row r="1862" spans="1:2" x14ac:dyDescent="0.25">
      <c r="A1862" s="7" t="s">
        <v>367</v>
      </c>
      <c r="B1862">
        <v>7</v>
      </c>
    </row>
    <row r="1863" spans="1:2" x14ac:dyDescent="0.25">
      <c r="A1863" s="7" t="s">
        <v>472</v>
      </c>
      <c r="B1863">
        <v>2</v>
      </c>
    </row>
    <row r="1864" spans="1:2" x14ac:dyDescent="0.25">
      <c r="A1864" s="7" t="s">
        <v>475</v>
      </c>
      <c r="B1864">
        <v>2</v>
      </c>
    </row>
    <row r="1865" spans="1:2" x14ac:dyDescent="0.25">
      <c r="A1865" s="7" t="s">
        <v>370</v>
      </c>
      <c r="B1865">
        <v>1</v>
      </c>
    </row>
    <row r="1866" spans="1:2" x14ac:dyDescent="0.25">
      <c r="A1866" s="7" t="s">
        <v>349</v>
      </c>
      <c r="B1866">
        <v>1</v>
      </c>
    </row>
    <row r="1867" spans="1:2" x14ac:dyDescent="0.25">
      <c r="A1867" s="7" t="s">
        <v>450</v>
      </c>
      <c r="B1867">
        <v>1</v>
      </c>
    </row>
    <row r="1868" spans="1:2" x14ac:dyDescent="0.25">
      <c r="A1868" s="7" t="s">
        <v>453</v>
      </c>
      <c r="B1868">
        <v>1</v>
      </c>
    </row>
    <row r="1869" spans="1:2" x14ac:dyDescent="0.25">
      <c r="A1869" s="7" t="s">
        <v>447</v>
      </c>
      <c r="B1869">
        <v>1</v>
      </c>
    </row>
    <row r="1870" spans="1:2" x14ac:dyDescent="0.25">
      <c r="A1870" s="7" t="s">
        <v>420</v>
      </c>
      <c r="B1870">
        <v>1</v>
      </c>
    </row>
    <row r="1871" spans="1:2" x14ac:dyDescent="0.25">
      <c r="A1871" s="7" t="s">
        <v>377</v>
      </c>
      <c r="B1871">
        <v>1</v>
      </c>
    </row>
    <row r="1872" spans="1:2" x14ac:dyDescent="0.25">
      <c r="A1872" s="7" t="s">
        <v>373</v>
      </c>
      <c r="B1872">
        <v>2</v>
      </c>
    </row>
    <row r="1873" spans="1:2" x14ac:dyDescent="0.25">
      <c r="A1873" s="7" t="s">
        <v>426</v>
      </c>
      <c r="B1873">
        <v>1</v>
      </c>
    </row>
    <row r="1874" spans="1:2" x14ac:dyDescent="0.25">
      <c r="A1874" s="7" t="s">
        <v>429</v>
      </c>
      <c r="B1874">
        <v>1</v>
      </c>
    </row>
    <row r="1875" spans="1:2" x14ac:dyDescent="0.25">
      <c r="A1875" s="7" t="s">
        <v>432</v>
      </c>
      <c r="B1875">
        <v>1</v>
      </c>
    </row>
    <row r="1876" spans="1:2" x14ac:dyDescent="0.25">
      <c r="A1876" s="7" t="s">
        <v>334</v>
      </c>
      <c r="B1876">
        <v>3</v>
      </c>
    </row>
    <row r="1877" spans="1:2" x14ac:dyDescent="0.25">
      <c r="A1877" s="7" t="s">
        <v>336</v>
      </c>
      <c r="B1877">
        <v>1</v>
      </c>
    </row>
    <row r="1878" spans="1:2" x14ac:dyDescent="0.25">
      <c r="A1878" s="7" t="s">
        <v>456</v>
      </c>
      <c r="B1878">
        <v>2</v>
      </c>
    </row>
    <row r="1879" spans="1:2" x14ac:dyDescent="0.25">
      <c r="A1879" s="7" t="s">
        <v>458</v>
      </c>
      <c r="B1879">
        <v>1</v>
      </c>
    </row>
    <row r="1880" spans="1:2" x14ac:dyDescent="0.25">
      <c r="A1880" s="7" t="s">
        <v>328</v>
      </c>
      <c r="B1880">
        <v>1</v>
      </c>
    </row>
    <row r="1881" spans="1:2" x14ac:dyDescent="0.25">
      <c r="A1881" s="7" t="s">
        <v>440</v>
      </c>
      <c r="B1881">
        <v>1</v>
      </c>
    </row>
    <row r="1882" spans="1:2" x14ac:dyDescent="0.25">
      <c r="A1882" s="7" t="s">
        <v>444</v>
      </c>
      <c r="B1882">
        <v>1</v>
      </c>
    </row>
    <row r="1883" spans="1:2" x14ac:dyDescent="0.25">
      <c r="A1883" s="7" t="s">
        <v>442</v>
      </c>
      <c r="B1883">
        <v>1</v>
      </c>
    </row>
    <row r="1884" spans="1:2" x14ac:dyDescent="0.25">
      <c r="A1884" s="7" t="s">
        <v>466</v>
      </c>
      <c r="B1884">
        <v>1</v>
      </c>
    </row>
    <row r="1885" spans="1:2" x14ac:dyDescent="0.25">
      <c r="A1885" s="7" t="s">
        <v>461</v>
      </c>
      <c r="B1885">
        <v>1</v>
      </c>
    </row>
    <row r="1886" spans="1:2" x14ac:dyDescent="0.25">
      <c r="A1886" s="7" t="s">
        <v>464</v>
      </c>
      <c r="B1886">
        <v>1</v>
      </c>
    </row>
    <row r="1887" spans="1:2" x14ac:dyDescent="0.25">
      <c r="A1887" s="7" t="s">
        <v>417</v>
      </c>
      <c r="B1887">
        <v>1</v>
      </c>
    </row>
    <row r="1888" spans="1:2" x14ac:dyDescent="0.25">
      <c r="A1888" s="7" t="s">
        <v>482</v>
      </c>
      <c r="B1888">
        <v>1</v>
      </c>
    </row>
    <row r="1889" spans="1:2" x14ac:dyDescent="0.25">
      <c r="A1889" s="7" t="s">
        <v>478</v>
      </c>
      <c r="B1889">
        <v>1</v>
      </c>
    </row>
    <row r="1890" spans="1:2" x14ac:dyDescent="0.25">
      <c r="A1890" s="7" t="s">
        <v>393</v>
      </c>
      <c r="B1890">
        <v>1</v>
      </c>
    </row>
    <row r="1891" spans="1:2" x14ac:dyDescent="0.25">
      <c r="A1891" s="7" t="s">
        <v>4012</v>
      </c>
      <c r="B1891">
        <v>1</v>
      </c>
    </row>
    <row r="1892" spans="1:2" x14ac:dyDescent="0.25">
      <c r="A1892" s="7" t="s">
        <v>240</v>
      </c>
      <c r="B1892">
        <v>2</v>
      </c>
    </row>
    <row r="1893" spans="1:2" x14ac:dyDescent="0.25">
      <c r="A1893" s="7" t="s">
        <v>2626</v>
      </c>
      <c r="B1893">
        <v>1</v>
      </c>
    </row>
    <row r="1894" spans="1:2" x14ac:dyDescent="0.25">
      <c r="A1894" s="7" t="s">
        <v>5720</v>
      </c>
      <c r="B1894">
        <v>1</v>
      </c>
    </row>
    <row r="1895" spans="1:2" x14ac:dyDescent="0.25">
      <c r="A1895" s="7" t="s">
        <v>5723</v>
      </c>
      <c r="B1895">
        <v>1</v>
      </c>
    </row>
    <row r="1896" spans="1:2" x14ac:dyDescent="0.25">
      <c r="A1896" s="7" t="s">
        <v>5714</v>
      </c>
      <c r="B1896">
        <v>1</v>
      </c>
    </row>
    <row r="1897" spans="1:2" x14ac:dyDescent="0.25">
      <c r="A1897" s="7" t="s">
        <v>5725</v>
      </c>
      <c r="B1897">
        <v>1</v>
      </c>
    </row>
    <row r="1898" spans="1:2" x14ac:dyDescent="0.25">
      <c r="A1898" s="7" t="s">
        <v>5717</v>
      </c>
      <c r="B1898">
        <v>1</v>
      </c>
    </row>
    <row r="1899" spans="1:2" x14ac:dyDescent="0.25">
      <c r="A1899" s="7" t="s">
        <v>5727</v>
      </c>
      <c r="B1899">
        <v>1</v>
      </c>
    </row>
    <row r="1900" spans="1:2" x14ac:dyDescent="0.25">
      <c r="A1900" s="7" t="s">
        <v>5732</v>
      </c>
      <c r="B1900">
        <v>1</v>
      </c>
    </row>
    <row r="1901" spans="1:2" x14ac:dyDescent="0.25">
      <c r="A1901" s="7" t="s">
        <v>5735</v>
      </c>
      <c r="B1901">
        <v>1</v>
      </c>
    </row>
    <row r="1902" spans="1:2" x14ac:dyDescent="0.25">
      <c r="A1902" s="7" t="s">
        <v>5737</v>
      </c>
      <c r="B1902">
        <v>1</v>
      </c>
    </row>
    <row r="1903" spans="1:2" x14ac:dyDescent="0.25">
      <c r="A1903" s="7" t="s">
        <v>5739</v>
      </c>
      <c r="B1903">
        <v>1</v>
      </c>
    </row>
    <row r="1904" spans="1:2" x14ac:dyDescent="0.25">
      <c r="A1904" s="7" t="s">
        <v>5741</v>
      </c>
      <c r="B1904">
        <v>1</v>
      </c>
    </row>
    <row r="1905" spans="1:2" x14ac:dyDescent="0.25">
      <c r="A1905" s="7" t="s">
        <v>5745</v>
      </c>
      <c r="B1905">
        <v>1</v>
      </c>
    </row>
    <row r="1906" spans="1:2" x14ac:dyDescent="0.25">
      <c r="A1906" s="7" t="s">
        <v>5748</v>
      </c>
      <c r="B1906">
        <v>1</v>
      </c>
    </row>
    <row r="1907" spans="1:2" x14ac:dyDescent="0.25">
      <c r="A1907" s="7" t="s">
        <v>5750</v>
      </c>
      <c r="B1907">
        <v>1</v>
      </c>
    </row>
    <row r="1908" spans="1:2" x14ac:dyDescent="0.25">
      <c r="A1908" s="7" t="s">
        <v>5752</v>
      </c>
      <c r="B1908">
        <v>1</v>
      </c>
    </row>
    <row r="1909" spans="1:2" x14ac:dyDescent="0.25">
      <c r="A1909" s="7" t="s">
        <v>5770</v>
      </c>
      <c r="B1909">
        <v>2</v>
      </c>
    </row>
    <row r="1910" spans="1:2" x14ac:dyDescent="0.25">
      <c r="A1910" s="7" t="s">
        <v>5773</v>
      </c>
      <c r="B1910">
        <v>2</v>
      </c>
    </row>
    <row r="1911" spans="1:2" x14ac:dyDescent="0.25">
      <c r="A1911" s="7" t="s">
        <v>5775</v>
      </c>
      <c r="B1911">
        <v>2</v>
      </c>
    </row>
    <row r="1912" spans="1:2" x14ac:dyDescent="0.25">
      <c r="A1912" s="7" t="s">
        <v>5777</v>
      </c>
      <c r="B1912">
        <v>1</v>
      </c>
    </row>
    <row r="1913" spans="1:2" x14ac:dyDescent="0.25">
      <c r="A1913" s="7" t="s">
        <v>5779</v>
      </c>
      <c r="B1913">
        <v>2</v>
      </c>
    </row>
    <row r="1914" spans="1:2" x14ac:dyDescent="0.25">
      <c r="A1914" s="7" t="s">
        <v>5782</v>
      </c>
      <c r="B1914">
        <v>1</v>
      </c>
    </row>
    <row r="1915" spans="1:2" x14ac:dyDescent="0.25">
      <c r="A1915" s="7" t="s">
        <v>5785</v>
      </c>
      <c r="B1915">
        <v>1</v>
      </c>
    </row>
    <row r="1916" spans="1:2" x14ac:dyDescent="0.25">
      <c r="A1916" s="7" t="s">
        <v>5787</v>
      </c>
      <c r="B1916">
        <v>1</v>
      </c>
    </row>
    <row r="1917" spans="1:2" x14ac:dyDescent="0.25">
      <c r="A1917" s="7" t="s">
        <v>5789</v>
      </c>
      <c r="B1917">
        <v>1</v>
      </c>
    </row>
    <row r="1918" spans="1:2" x14ac:dyDescent="0.25">
      <c r="A1918" s="7" t="s">
        <v>5791</v>
      </c>
      <c r="B1918">
        <v>1</v>
      </c>
    </row>
    <row r="1919" spans="1:2" x14ac:dyDescent="0.25">
      <c r="A1919" s="7" t="s">
        <v>5793</v>
      </c>
      <c r="B1919">
        <v>1</v>
      </c>
    </row>
    <row r="1920" spans="1:2" x14ac:dyDescent="0.25">
      <c r="A1920" s="7" t="s">
        <v>5757</v>
      </c>
      <c r="B1920">
        <v>2</v>
      </c>
    </row>
    <row r="1921" spans="1:2" x14ac:dyDescent="0.25">
      <c r="A1921" s="7" t="s">
        <v>5760</v>
      </c>
      <c r="B1921">
        <v>1</v>
      </c>
    </row>
    <row r="1922" spans="1:2" x14ac:dyDescent="0.25">
      <c r="A1922" s="7" t="s">
        <v>5762</v>
      </c>
      <c r="B1922">
        <v>2</v>
      </c>
    </row>
    <row r="1923" spans="1:2" x14ac:dyDescent="0.25">
      <c r="A1923" s="7" t="s">
        <v>5764</v>
      </c>
      <c r="B1923">
        <v>1</v>
      </c>
    </row>
    <row r="1924" spans="1:2" x14ac:dyDescent="0.25">
      <c r="A1924" s="7" t="s">
        <v>5766</v>
      </c>
      <c r="B1924">
        <v>2</v>
      </c>
    </row>
    <row r="1925" spans="1:2" x14ac:dyDescent="0.25">
      <c r="A1925" s="7" t="s">
        <v>2578</v>
      </c>
      <c r="B1925">
        <v>2</v>
      </c>
    </row>
    <row r="1926" spans="1:2" x14ac:dyDescent="0.25">
      <c r="A1926" s="7" t="s">
        <v>2583</v>
      </c>
      <c r="B1926">
        <v>2</v>
      </c>
    </row>
    <row r="1927" spans="1:2" x14ac:dyDescent="0.25">
      <c r="A1927" s="7" t="s">
        <v>2587</v>
      </c>
      <c r="B1927">
        <v>1</v>
      </c>
    </row>
    <row r="1928" spans="1:2" x14ac:dyDescent="0.25">
      <c r="A1928" s="7" t="s">
        <v>2590</v>
      </c>
      <c r="B1928">
        <v>2</v>
      </c>
    </row>
    <row r="1929" spans="1:2" x14ac:dyDescent="0.25">
      <c r="A1929" s="7" t="s">
        <v>2594</v>
      </c>
      <c r="B1929">
        <v>2</v>
      </c>
    </row>
    <row r="1930" spans="1:2" x14ac:dyDescent="0.25">
      <c r="A1930" s="7" t="s">
        <v>2597</v>
      </c>
      <c r="B1930">
        <v>2</v>
      </c>
    </row>
    <row r="1931" spans="1:2" x14ac:dyDescent="0.25">
      <c r="A1931" s="7" t="s">
        <v>2601</v>
      </c>
      <c r="B1931">
        <v>1</v>
      </c>
    </row>
    <row r="1932" spans="1:2" x14ac:dyDescent="0.25">
      <c r="A1932" s="7" t="s">
        <v>559</v>
      </c>
      <c r="B1932">
        <v>1</v>
      </c>
    </row>
    <row r="1933" spans="1:2" x14ac:dyDescent="0.25">
      <c r="A1933" s="7" t="s">
        <v>544</v>
      </c>
      <c r="B1933">
        <v>1</v>
      </c>
    </row>
    <row r="1934" spans="1:2" x14ac:dyDescent="0.25">
      <c r="A1934" s="7" t="s">
        <v>549</v>
      </c>
      <c r="B1934">
        <v>5</v>
      </c>
    </row>
    <row r="1935" spans="1:2" x14ac:dyDescent="0.25">
      <c r="A1935" s="7" t="s">
        <v>554</v>
      </c>
      <c r="B1935">
        <v>2</v>
      </c>
    </row>
    <row r="1936" spans="1:2" x14ac:dyDescent="0.25">
      <c r="A1936" s="7" t="s">
        <v>43</v>
      </c>
      <c r="B1936">
        <v>1</v>
      </c>
    </row>
    <row r="1937" spans="1:2" x14ac:dyDescent="0.25">
      <c r="A1937" s="7" t="s">
        <v>51</v>
      </c>
      <c r="B1937">
        <v>1</v>
      </c>
    </row>
    <row r="1938" spans="1:2" x14ac:dyDescent="0.25">
      <c r="A1938" s="7" t="s">
        <v>58</v>
      </c>
      <c r="B1938">
        <v>1</v>
      </c>
    </row>
    <row r="1939" spans="1:2" x14ac:dyDescent="0.25">
      <c r="A1939" s="7" t="s">
        <v>5610</v>
      </c>
      <c r="B1939">
        <v>1</v>
      </c>
    </row>
    <row r="1940" spans="1:2" x14ac:dyDescent="0.25">
      <c r="A1940" s="7" t="s">
        <v>5613</v>
      </c>
      <c r="B1940">
        <v>2</v>
      </c>
    </row>
    <row r="1941" spans="1:2" x14ac:dyDescent="0.25">
      <c r="A1941" s="7" t="s">
        <v>5615</v>
      </c>
      <c r="B1941">
        <v>1</v>
      </c>
    </row>
    <row r="1942" spans="1:2" x14ac:dyDescent="0.25">
      <c r="A1942" s="7" t="s">
        <v>5617</v>
      </c>
      <c r="B1942">
        <v>1</v>
      </c>
    </row>
    <row r="1943" spans="1:2" x14ac:dyDescent="0.25">
      <c r="A1943" s="7" t="s">
        <v>5710</v>
      </c>
      <c r="B1943">
        <v>1</v>
      </c>
    </row>
    <row r="1944" spans="1:2" x14ac:dyDescent="0.25">
      <c r="A1944" s="7" t="s">
        <v>5575</v>
      </c>
      <c r="B1944">
        <v>1</v>
      </c>
    </row>
    <row r="1945" spans="1:2" x14ac:dyDescent="0.25">
      <c r="A1945" s="7" t="s">
        <v>5664</v>
      </c>
      <c r="B1945">
        <v>1</v>
      </c>
    </row>
    <row r="1946" spans="1:2" x14ac:dyDescent="0.25">
      <c r="A1946" s="7" t="s">
        <v>5666</v>
      </c>
      <c r="B1946">
        <v>1</v>
      </c>
    </row>
    <row r="1947" spans="1:2" x14ac:dyDescent="0.25">
      <c r="A1947" s="7" t="s">
        <v>5659</v>
      </c>
      <c r="B1947">
        <v>2</v>
      </c>
    </row>
    <row r="1948" spans="1:2" x14ac:dyDescent="0.25">
      <c r="A1948" s="7" t="s">
        <v>5662</v>
      </c>
      <c r="B1948">
        <v>2</v>
      </c>
    </row>
    <row r="1949" spans="1:2" x14ac:dyDescent="0.25">
      <c r="A1949" s="7" t="s">
        <v>5622</v>
      </c>
      <c r="B1949">
        <v>1</v>
      </c>
    </row>
    <row r="1950" spans="1:2" x14ac:dyDescent="0.25">
      <c r="A1950" s="7" t="s">
        <v>5625</v>
      </c>
      <c r="B1950">
        <v>2</v>
      </c>
    </row>
    <row r="1951" spans="1:2" x14ac:dyDescent="0.25">
      <c r="A1951" s="7" t="s">
        <v>5671</v>
      </c>
      <c r="B1951">
        <v>1</v>
      </c>
    </row>
    <row r="1952" spans="1:2" x14ac:dyDescent="0.25">
      <c r="A1952" s="7" t="s">
        <v>5674</v>
      </c>
      <c r="B1952">
        <v>1</v>
      </c>
    </row>
    <row r="1953" spans="1:2" x14ac:dyDescent="0.25">
      <c r="A1953" s="7" t="s">
        <v>5676</v>
      </c>
      <c r="B1953">
        <v>1</v>
      </c>
    </row>
    <row r="1954" spans="1:2" x14ac:dyDescent="0.25">
      <c r="A1954" s="7" t="s">
        <v>5686</v>
      </c>
      <c r="B1954">
        <v>1</v>
      </c>
    </row>
    <row r="1955" spans="1:2" x14ac:dyDescent="0.25">
      <c r="A1955" s="7" t="s">
        <v>5635</v>
      </c>
      <c r="B1955">
        <v>1</v>
      </c>
    </row>
    <row r="1956" spans="1:2" x14ac:dyDescent="0.25">
      <c r="A1956" s="7" t="s">
        <v>5630</v>
      </c>
      <c r="B1956">
        <v>1</v>
      </c>
    </row>
    <row r="1957" spans="1:2" x14ac:dyDescent="0.25">
      <c r="A1957" s="7" t="s">
        <v>5633</v>
      </c>
      <c r="B1957">
        <v>1</v>
      </c>
    </row>
    <row r="1958" spans="1:2" x14ac:dyDescent="0.25">
      <c r="A1958" s="7" t="s">
        <v>5639</v>
      </c>
      <c r="B1958">
        <v>1</v>
      </c>
    </row>
    <row r="1959" spans="1:2" x14ac:dyDescent="0.25">
      <c r="A1959" s="7" t="s">
        <v>5642</v>
      </c>
      <c r="B1959">
        <v>2</v>
      </c>
    </row>
    <row r="1960" spans="1:2" x14ac:dyDescent="0.25">
      <c r="A1960" s="7" t="s">
        <v>5644</v>
      </c>
      <c r="B1960">
        <v>2</v>
      </c>
    </row>
    <row r="1961" spans="1:2" x14ac:dyDescent="0.25">
      <c r="A1961" s="7" t="s">
        <v>5646</v>
      </c>
      <c r="B1961">
        <v>1</v>
      </c>
    </row>
    <row r="1962" spans="1:2" x14ac:dyDescent="0.25">
      <c r="A1962" s="7" t="s">
        <v>5585</v>
      </c>
      <c r="B1962">
        <v>1</v>
      </c>
    </row>
    <row r="1963" spans="1:2" x14ac:dyDescent="0.25">
      <c r="A1963" s="7" t="s">
        <v>5582</v>
      </c>
      <c r="B1963">
        <v>1</v>
      </c>
    </row>
    <row r="1964" spans="1:2" x14ac:dyDescent="0.25">
      <c r="A1964" s="7" t="s">
        <v>5653</v>
      </c>
      <c r="B1964">
        <v>1</v>
      </c>
    </row>
    <row r="1965" spans="1:2" x14ac:dyDescent="0.25">
      <c r="A1965" s="7" t="s">
        <v>5655</v>
      </c>
      <c r="B1965">
        <v>1</v>
      </c>
    </row>
    <row r="1966" spans="1:2" x14ac:dyDescent="0.25">
      <c r="A1966" s="7" t="s">
        <v>5650</v>
      </c>
      <c r="B1966">
        <v>1</v>
      </c>
    </row>
    <row r="1967" spans="1:2" x14ac:dyDescent="0.25">
      <c r="A1967" s="7" t="s">
        <v>5691</v>
      </c>
      <c r="B1967">
        <v>1</v>
      </c>
    </row>
    <row r="1968" spans="1:2" x14ac:dyDescent="0.25">
      <c r="A1968" s="7" t="s">
        <v>5693</v>
      </c>
      <c r="B1968">
        <v>1</v>
      </c>
    </row>
    <row r="1969" spans="1:2" x14ac:dyDescent="0.25">
      <c r="A1969" s="7" t="s">
        <v>5701</v>
      </c>
      <c r="B1969">
        <v>1</v>
      </c>
    </row>
    <row r="1970" spans="1:2" x14ac:dyDescent="0.25">
      <c r="A1970" s="7" t="s">
        <v>5697</v>
      </c>
      <c r="B1970">
        <v>1</v>
      </c>
    </row>
    <row r="1971" spans="1:2" x14ac:dyDescent="0.25">
      <c r="A1971" s="7" t="s">
        <v>5699</v>
      </c>
      <c r="B1971">
        <v>1</v>
      </c>
    </row>
    <row r="1972" spans="1:2" x14ac:dyDescent="0.25">
      <c r="A1972" s="7" t="s">
        <v>5700</v>
      </c>
      <c r="B1972">
        <v>1</v>
      </c>
    </row>
    <row r="1973" spans="1:2" x14ac:dyDescent="0.25">
      <c r="A1973" s="7" t="s">
        <v>5606</v>
      </c>
      <c r="B1973">
        <v>1</v>
      </c>
    </row>
    <row r="1974" spans="1:2" x14ac:dyDescent="0.25">
      <c r="A1974" s="7" t="s">
        <v>5601</v>
      </c>
      <c r="B1974">
        <v>1</v>
      </c>
    </row>
    <row r="1975" spans="1:2" x14ac:dyDescent="0.25">
      <c r="A1975" s="7" t="s">
        <v>5604</v>
      </c>
      <c r="B1975">
        <v>1</v>
      </c>
    </row>
    <row r="1976" spans="1:2" x14ac:dyDescent="0.25">
      <c r="A1976" s="7" t="s">
        <v>5596</v>
      </c>
      <c r="B1976">
        <v>1</v>
      </c>
    </row>
    <row r="1977" spans="1:2" x14ac:dyDescent="0.25">
      <c r="A1977" s="7" t="s">
        <v>5589</v>
      </c>
      <c r="B1977">
        <v>1</v>
      </c>
    </row>
    <row r="1978" spans="1:2" x14ac:dyDescent="0.25">
      <c r="A1978" s="7" t="s">
        <v>5592</v>
      </c>
      <c r="B1978">
        <v>1</v>
      </c>
    </row>
    <row r="1979" spans="1:2" x14ac:dyDescent="0.25">
      <c r="A1979" s="7" t="s">
        <v>5594</v>
      </c>
      <c r="B1979">
        <v>1</v>
      </c>
    </row>
    <row r="1980" spans="1:2" x14ac:dyDescent="0.25">
      <c r="A1980" s="7" t="s">
        <v>5683</v>
      </c>
      <c r="B1980">
        <v>1</v>
      </c>
    </row>
    <row r="1981" spans="1:2" x14ac:dyDescent="0.25">
      <c r="A1981" s="7" t="s">
        <v>5680</v>
      </c>
      <c r="B1981">
        <v>1</v>
      </c>
    </row>
    <row r="1982" spans="1:2" x14ac:dyDescent="0.25">
      <c r="A1982" s="7" t="s">
        <v>689</v>
      </c>
      <c r="B1982">
        <v>2</v>
      </c>
    </row>
    <row r="1983" spans="1:2" x14ac:dyDescent="0.25">
      <c r="A1983" s="7" t="s">
        <v>694</v>
      </c>
      <c r="B1983">
        <v>2</v>
      </c>
    </row>
    <row r="1984" spans="1:2" x14ac:dyDescent="0.25">
      <c r="A1984" s="7" t="s">
        <v>682</v>
      </c>
      <c r="B1984">
        <v>1</v>
      </c>
    </row>
    <row r="1985" spans="1:2" x14ac:dyDescent="0.25">
      <c r="A1985" s="7" t="s">
        <v>699</v>
      </c>
      <c r="B1985">
        <v>1</v>
      </c>
    </row>
    <row r="1986" spans="1:2" x14ac:dyDescent="0.25">
      <c r="A1986" s="7" t="s">
        <v>706</v>
      </c>
      <c r="B1986">
        <v>1</v>
      </c>
    </row>
    <row r="1987" spans="1:2" x14ac:dyDescent="0.25">
      <c r="A1987" s="7" t="s">
        <v>763</v>
      </c>
      <c r="B1987">
        <v>1</v>
      </c>
    </row>
    <row r="1988" spans="1:2" x14ac:dyDescent="0.25">
      <c r="A1988" s="7" t="s">
        <v>741</v>
      </c>
      <c r="B1988">
        <v>2</v>
      </c>
    </row>
    <row r="1989" spans="1:2" x14ac:dyDescent="0.25">
      <c r="A1989" s="7" t="s">
        <v>748</v>
      </c>
      <c r="B1989">
        <v>2</v>
      </c>
    </row>
    <row r="1990" spans="1:2" x14ac:dyDescent="0.25">
      <c r="A1990" s="7" t="s">
        <v>712</v>
      </c>
      <c r="B1990">
        <v>1</v>
      </c>
    </row>
    <row r="1991" spans="1:2" x14ac:dyDescent="0.25">
      <c r="A1991" s="7" t="s">
        <v>753</v>
      </c>
      <c r="B1991">
        <v>1</v>
      </c>
    </row>
    <row r="1992" spans="1:2" x14ac:dyDescent="0.25">
      <c r="A1992" s="7" t="s">
        <v>758</v>
      </c>
      <c r="B1992">
        <v>1</v>
      </c>
    </row>
    <row r="1993" spans="1:2" x14ac:dyDescent="0.25">
      <c r="A1993" s="7" t="s">
        <v>718</v>
      </c>
      <c r="B1993">
        <v>1</v>
      </c>
    </row>
    <row r="1994" spans="1:2" x14ac:dyDescent="0.25">
      <c r="A1994" s="7" t="s">
        <v>730</v>
      </c>
      <c r="B1994">
        <v>2</v>
      </c>
    </row>
    <row r="1995" spans="1:2" x14ac:dyDescent="0.25">
      <c r="A1995" s="7" t="s">
        <v>736</v>
      </c>
      <c r="B1995">
        <v>1</v>
      </c>
    </row>
    <row r="1996" spans="1:2" x14ac:dyDescent="0.25">
      <c r="A1996" s="7" t="s">
        <v>725</v>
      </c>
      <c r="B1996">
        <v>1</v>
      </c>
    </row>
    <row r="1997" spans="1:2" x14ac:dyDescent="0.25">
      <c r="A1997" s="7" t="s">
        <v>5706</v>
      </c>
      <c r="B1997">
        <v>1</v>
      </c>
    </row>
    <row r="1998" spans="1:2" x14ac:dyDescent="0.25">
      <c r="A1998" s="7" t="s">
        <v>5707</v>
      </c>
      <c r="B1998">
        <v>1</v>
      </c>
    </row>
    <row r="1999" spans="1:2" x14ac:dyDescent="0.25">
      <c r="A1999" s="7" t="s">
        <v>5704</v>
      </c>
      <c r="B1999">
        <v>1</v>
      </c>
    </row>
    <row r="2000" spans="1:2" x14ac:dyDescent="0.25">
      <c r="A2000" s="7" t="s">
        <v>281</v>
      </c>
      <c r="B2000">
        <v>2</v>
      </c>
    </row>
    <row r="2001" spans="1:2" x14ac:dyDescent="0.25">
      <c r="A2001" s="7" t="s">
        <v>295</v>
      </c>
      <c r="B2001">
        <v>1</v>
      </c>
    </row>
    <row r="2002" spans="1:2" x14ac:dyDescent="0.25">
      <c r="A2002" s="7" t="s">
        <v>300</v>
      </c>
      <c r="B2002">
        <v>2</v>
      </c>
    </row>
    <row r="2003" spans="1:2" x14ac:dyDescent="0.25">
      <c r="A2003" s="7" t="s">
        <v>303</v>
      </c>
      <c r="B2003">
        <v>1</v>
      </c>
    </row>
    <row r="2004" spans="1:2" x14ac:dyDescent="0.25">
      <c r="A2004" s="7" t="s">
        <v>382</v>
      </c>
      <c r="B2004">
        <v>1</v>
      </c>
    </row>
    <row r="2005" spans="1:2" x14ac:dyDescent="0.25">
      <c r="A2005" s="7" t="s">
        <v>285</v>
      </c>
      <c r="B2005">
        <v>1</v>
      </c>
    </row>
    <row r="2006" spans="1:2" x14ac:dyDescent="0.25">
      <c r="A2006" s="7" t="s">
        <v>317</v>
      </c>
      <c r="B2006">
        <v>5</v>
      </c>
    </row>
    <row r="2007" spans="1:2" x14ac:dyDescent="0.25">
      <c r="A2007" s="7" t="s">
        <v>262</v>
      </c>
      <c r="B2007">
        <v>1</v>
      </c>
    </row>
    <row r="2008" spans="1:2" x14ac:dyDescent="0.25">
      <c r="A2008" s="7" t="s">
        <v>277</v>
      </c>
      <c r="B2008">
        <v>1</v>
      </c>
    </row>
    <row r="2009" spans="1:2" x14ac:dyDescent="0.25">
      <c r="A2009" s="7" t="s">
        <v>248</v>
      </c>
      <c r="B2009">
        <v>1</v>
      </c>
    </row>
    <row r="2010" spans="1:2" x14ac:dyDescent="0.25">
      <c r="A2010" s="7" t="s">
        <v>291</v>
      </c>
      <c r="B2010">
        <v>4</v>
      </c>
    </row>
    <row r="2011" spans="1:2" x14ac:dyDescent="0.25">
      <c r="A2011" s="7" t="s">
        <v>322</v>
      </c>
      <c r="B2011">
        <v>5</v>
      </c>
    </row>
    <row r="2012" spans="1:2" x14ac:dyDescent="0.25">
      <c r="A2012" s="7" t="s">
        <v>389</v>
      </c>
      <c r="B2012">
        <v>1</v>
      </c>
    </row>
    <row r="2013" spans="1:2" x14ac:dyDescent="0.25">
      <c r="A2013" s="7" t="s">
        <v>243</v>
      </c>
      <c r="B2013">
        <v>1</v>
      </c>
    </row>
    <row r="2014" spans="1:2" x14ac:dyDescent="0.25">
      <c r="A2014" s="7" t="s">
        <v>257</v>
      </c>
      <c r="B2014">
        <v>2</v>
      </c>
    </row>
    <row r="2015" spans="1:2" x14ac:dyDescent="0.25">
      <c r="A2015" s="7" t="s">
        <v>405</v>
      </c>
      <c r="B2015">
        <v>1</v>
      </c>
    </row>
    <row r="2016" spans="1:2" x14ac:dyDescent="0.25">
      <c r="A2016" s="7" t="s">
        <v>488</v>
      </c>
      <c r="B2016">
        <v>6</v>
      </c>
    </row>
    <row r="2017" spans="1:2" x14ac:dyDescent="0.25">
      <c r="A2017" s="7" t="s">
        <v>485</v>
      </c>
      <c r="B2017">
        <v>2</v>
      </c>
    </row>
    <row r="2018" spans="1:2" x14ac:dyDescent="0.25">
      <c r="A2018" s="7" t="s">
        <v>413</v>
      </c>
      <c r="B2018">
        <v>2</v>
      </c>
    </row>
    <row r="2019" spans="1:2" x14ac:dyDescent="0.25">
      <c r="A2019" s="7" t="s">
        <v>253</v>
      </c>
      <c r="B2019">
        <v>1</v>
      </c>
    </row>
    <row r="2020" spans="1:2" x14ac:dyDescent="0.25">
      <c r="A2020" s="7" t="s">
        <v>265</v>
      </c>
      <c r="B2020">
        <v>1</v>
      </c>
    </row>
    <row r="2021" spans="1:2" x14ac:dyDescent="0.25">
      <c r="A2021" s="7" t="s">
        <v>268</v>
      </c>
      <c r="B2021">
        <v>1</v>
      </c>
    </row>
    <row r="2022" spans="1:2" x14ac:dyDescent="0.25">
      <c r="A2022" s="7" t="s">
        <v>273</v>
      </c>
      <c r="B2022">
        <v>1</v>
      </c>
    </row>
    <row r="2023" spans="1:2" x14ac:dyDescent="0.25">
      <c r="A2023" s="7" t="s">
        <v>399</v>
      </c>
      <c r="B2023">
        <v>1</v>
      </c>
    </row>
    <row r="2024" spans="1:2" x14ac:dyDescent="0.25">
      <c r="A2024" s="7" t="s">
        <v>397</v>
      </c>
      <c r="B2024">
        <v>2</v>
      </c>
    </row>
    <row r="2025" spans="1:2" x14ac:dyDescent="0.25">
      <c r="A2025" s="7" t="s">
        <v>402</v>
      </c>
      <c r="B2025">
        <v>1</v>
      </c>
    </row>
    <row r="2026" spans="1:2" x14ac:dyDescent="0.25">
      <c r="A2026" s="7" t="s">
        <v>410</v>
      </c>
      <c r="B2026">
        <v>1</v>
      </c>
    </row>
    <row r="2027" spans="1:2" x14ac:dyDescent="0.25">
      <c r="A2027" s="7" t="s">
        <v>408</v>
      </c>
      <c r="B2027">
        <v>1</v>
      </c>
    </row>
    <row r="2028" spans="1:2" x14ac:dyDescent="0.25">
      <c r="A2028" s="7" t="s">
        <v>325</v>
      </c>
      <c r="B2028">
        <v>1</v>
      </c>
    </row>
    <row r="2029" spans="1:2" x14ac:dyDescent="0.25">
      <c r="A2029" s="7" t="s">
        <v>314</v>
      </c>
      <c r="B2029">
        <v>1</v>
      </c>
    </row>
    <row r="2030" spans="1:2" x14ac:dyDescent="0.25">
      <c r="A2030" s="7" t="s">
        <v>306</v>
      </c>
      <c r="B2030">
        <v>1</v>
      </c>
    </row>
    <row r="2031" spans="1:2" x14ac:dyDescent="0.25">
      <c r="A2031" s="7" t="s">
        <v>311</v>
      </c>
      <c r="B2031">
        <v>4</v>
      </c>
    </row>
    <row r="2032" spans="1:2" x14ac:dyDescent="0.25">
      <c r="A2032" s="7" t="s">
        <v>236</v>
      </c>
      <c r="B2032">
        <v>1</v>
      </c>
    </row>
    <row r="2033" spans="1:2" x14ac:dyDescent="0.25">
      <c r="A2033" s="7" t="s">
        <v>5795</v>
      </c>
      <c r="B2033">
        <v>3245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42"/>
  <sheetViews>
    <sheetView tabSelected="1" workbookViewId="0">
      <selection sqref="A1:A1048576"/>
    </sheetView>
  </sheetViews>
  <sheetFormatPr defaultColWidth="8.88671875" defaultRowHeight="13.2" x14ac:dyDescent="0.25"/>
  <cols>
    <col min="1" max="1" width="12.21875" customWidth="1"/>
    <col min="2" max="3" width="18" customWidth="1"/>
    <col min="4" max="4" width="27.5546875" customWidth="1"/>
    <col min="5" max="6" width="18" customWidth="1"/>
    <col min="7" max="7" width="14.5546875" customWidth="1"/>
    <col min="8" max="8" width="31" customWidth="1"/>
    <col min="9" max="9" width="14.5546875" customWidth="1"/>
    <col min="10" max="21" width="12.21875" customWidth="1"/>
    <col min="22" max="22" width="18" customWidth="1"/>
    <col min="23" max="23" width="29.44140625" customWidth="1"/>
  </cols>
  <sheetData>
    <row r="1" spans="1:23" ht="34.95000000000000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</row>
    <row r="2" spans="1:23" x14ac:dyDescent="0.25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26</v>
      </c>
      <c r="L2" s="1" t="s">
        <v>34</v>
      </c>
      <c r="M2" s="1" t="s">
        <v>34</v>
      </c>
      <c r="N2" s="1" t="s">
        <v>34</v>
      </c>
      <c r="O2" s="1" t="s">
        <v>34</v>
      </c>
      <c r="P2" s="1" t="s">
        <v>35</v>
      </c>
      <c r="Q2" s="2">
        <v>1</v>
      </c>
      <c r="R2" s="3">
        <v>1399</v>
      </c>
      <c r="S2" s="3">
        <v>1399</v>
      </c>
      <c r="T2" s="3">
        <v>698.74</v>
      </c>
      <c r="U2" s="3">
        <v>1399</v>
      </c>
      <c r="V2" s="1" t="s">
        <v>36</v>
      </c>
      <c r="W2" s="1" t="s">
        <v>37</v>
      </c>
    </row>
    <row r="3" spans="1:23" x14ac:dyDescent="0.25">
      <c r="A3" s="1" t="s">
        <v>24</v>
      </c>
      <c r="B3" s="1" t="s">
        <v>25</v>
      </c>
      <c r="C3" s="1" t="s">
        <v>26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33</v>
      </c>
      <c r="K3" s="1" t="s">
        <v>26</v>
      </c>
      <c r="L3" s="1" t="s">
        <v>34</v>
      </c>
      <c r="M3" s="1" t="s">
        <v>34</v>
      </c>
      <c r="N3" s="1" t="s">
        <v>34</v>
      </c>
      <c r="O3" s="1" t="s">
        <v>45</v>
      </c>
      <c r="P3" s="1" t="s">
        <v>35</v>
      </c>
      <c r="Q3" s="2">
        <v>1</v>
      </c>
      <c r="R3" s="3">
        <v>179</v>
      </c>
      <c r="S3" s="3">
        <v>179</v>
      </c>
      <c r="T3" s="3">
        <v>104.27</v>
      </c>
      <c r="U3" s="3">
        <v>179</v>
      </c>
      <c r="V3" s="1" t="s">
        <v>36</v>
      </c>
      <c r="W3" s="1" t="s">
        <v>46</v>
      </c>
    </row>
    <row r="4" spans="1:23" x14ac:dyDescent="0.25">
      <c r="A4" s="1" t="s">
        <v>24</v>
      </c>
      <c r="B4" s="1" t="s">
        <v>25</v>
      </c>
      <c r="C4" s="1" t="s">
        <v>26</v>
      </c>
      <c r="D4" s="1" t="s">
        <v>48</v>
      </c>
      <c r="E4" s="1" t="s">
        <v>49</v>
      </c>
      <c r="F4" s="1" t="s">
        <v>41</v>
      </c>
      <c r="G4" s="1" t="s">
        <v>50</v>
      </c>
      <c r="H4" s="1" t="s">
        <v>51</v>
      </c>
      <c r="I4" s="1" t="s">
        <v>44</v>
      </c>
      <c r="J4" s="1" t="s">
        <v>33</v>
      </c>
      <c r="K4" s="1" t="s">
        <v>26</v>
      </c>
      <c r="L4" s="1" t="s">
        <v>34</v>
      </c>
      <c r="M4" s="1" t="s">
        <v>34</v>
      </c>
      <c r="N4" s="1" t="s">
        <v>34</v>
      </c>
      <c r="O4" s="1" t="s">
        <v>45</v>
      </c>
      <c r="P4" s="1" t="s">
        <v>35</v>
      </c>
      <c r="Q4" s="2">
        <v>1</v>
      </c>
      <c r="R4" s="3">
        <v>189</v>
      </c>
      <c r="S4" s="3">
        <v>189</v>
      </c>
      <c r="T4" s="3">
        <v>110.09</v>
      </c>
      <c r="U4" s="3">
        <v>189</v>
      </c>
      <c r="V4" s="1" t="s">
        <v>36</v>
      </c>
      <c r="W4" s="1" t="s">
        <v>52</v>
      </c>
    </row>
    <row r="5" spans="1:23" x14ac:dyDescent="0.25">
      <c r="A5" s="1" t="s">
        <v>24</v>
      </c>
      <c r="B5" s="1" t="s">
        <v>25</v>
      </c>
      <c r="C5" s="1" t="s">
        <v>26</v>
      </c>
      <c r="D5" s="1" t="s">
        <v>54</v>
      </c>
      <c r="E5" s="1" t="s">
        <v>55</v>
      </c>
      <c r="F5" s="1" t="s">
        <v>56</v>
      </c>
      <c r="G5" s="1" t="s">
        <v>57</v>
      </c>
      <c r="H5" s="1" t="s">
        <v>58</v>
      </c>
      <c r="I5" s="1" t="s">
        <v>44</v>
      </c>
      <c r="J5" s="1" t="s">
        <v>33</v>
      </c>
      <c r="K5" s="1" t="s">
        <v>26</v>
      </c>
      <c r="L5" s="1" t="s">
        <v>34</v>
      </c>
      <c r="M5" s="1" t="s">
        <v>34</v>
      </c>
      <c r="N5" s="1" t="s">
        <v>34</v>
      </c>
      <c r="O5" s="1" t="s">
        <v>45</v>
      </c>
      <c r="P5" s="1" t="s">
        <v>35</v>
      </c>
      <c r="Q5" s="2">
        <v>1</v>
      </c>
      <c r="R5" s="3">
        <v>499</v>
      </c>
      <c r="S5" s="3">
        <v>499</v>
      </c>
      <c r="T5" s="3">
        <v>290.67</v>
      </c>
      <c r="U5" s="3">
        <v>499</v>
      </c>
      <c r="V5" s="1" t="s">
        <v>36</v>
      </c>
      <c r="W5" s="1" t="s">
        <v>59</v>
      </c>
    </row>
    <row r="6" spans="1:23" x14ac:dyDescent="0.25">
      <c r="A6" s="1" t="s">
        <v>24</v>
      </c>
      <c r="B6" s="1" t="s">
        <v>25</v>
      </c>
      <c r="C6" s="1" t="s">
        <v>26</v>
      </c>
      <c r="D6" s="1" t="s">
        <v>60</v>
      </c>
      <c r="E6" s="1" t="s">
        <v>60</v>
      </c>
      <c r="F6" s="1" t="s">
        <v>34</v>
      </c>
      <c r="G6" s="1" t="s">
        <v>61</v>
      </c>
      <c r="H6" s="1" t="s">
        <v>62</v>
      </c>
      <c r="I6" s="1" t="s">
        <v>63</v>
      </c>
      <c r="J6" s="1" t="s">
        <v>33</v>
      </c>
      <c r="K6" s="1" t="s">
        <v>26</v>
      </c>
      <c r="L6" s="1" t="s">
        <v>64</v>
      </c>
      <c r="M6" s="1" t="s">
        <v>65</v>
      </c>
      <c r="N6" s="1" t="s">
        <v>66</v>
      </c>
      <c r="O6" s="1" t="s">
        <v>67</v>
      </c>
      <c r="P6" s="1" t="s">
        <v>68</v>
      </c>
      <c r="Q6" s="2">
        <v>1</v>
      </c>
      <c r="R6" s="3">
        <v>2999</v>
      </c>
      <c r="S6" s="3">
        <v>2999</v>
      </c>
      <c r="T6" s="3">
        <v>1324.53</v>
      </c>
      <c r="U6" s="3">
        <v>2999</v>
      </c>
      <c r="V6" s="1" t="s">
        <v>36</v>
      </c>
      <c r="W6" s="1" t="s">
        <v>60</v>
      </c>
    </row>
    <row r="7" spans="1:23" x14ac:dyDescent="0.25">
      <c r="A7" s="1" t="s">
        <v>24</v>
      </c>
      <c r="B7" s="1" t="s">
        <v>25</v>
      </c>
      <c r="C7" s="1" t="s">
        <v>26</v>
      </c>
      <c r="D7" s="1" t="s">
        <v>70</v>
      </c>
      <c r="E7" s="1" t="s">
        <v>70</v>
      </c>
      <c r="F7" s="1" t="s">
        <v>34</v>
      </c>
      <c r="G7" s="1" t="s">
        <v>71</v>
      </c>
      <c r="H7" s="1" t="s">
        <v>72</v>
      </c>
      <c r="I7" s="1" t="s">
        <v>32</v>
      </c>
      <c r="J7" s="1" t="s">
        <v>33</v>
      </c>
      <c r="K7" s="1" t="s">
        <v>26</v>
      </c>
      <c r="L7" s="1" t="s">
        <v>64</v>
      </c>
      <c r="M7" s="1" t="s">
        <v>73</v>
      </c>
      <c r="N7" s="1" t="s">
        <v>74</v>
      </c>
      <c r="O7" s="1" t="s">
        <v>67</v>
      </c>
      <c r="P7" s="1" t="s">
        <v>35</v>
      </c>
      <c r="Q7" s="2">
        <v>5</v>
      </c>
      <c r="R7" s="3">
        <v>799</v>
      </c>
      <c r="S7" s="3">
        <v>799</v>
      </c>
      <c r="T7" s="3">
        <v>2183.6</v>
      </c>
      <c r="U7" s="3">
        <v>3995</v>
      </c>
      <c r="V7" s="1" t="s">
        <v>36</v>
      </c>
      <c r="W7" s="1" t="s">
        <v>70</v>
      </c>
    </row>
    <row r="8" spans="1:23" x14ac:dyDescent="0.25">
      <c r="A8" s="1" t="s">
        <v>24</v>
      </c>
      <c r="B8" s="1" t="s">
        <v>25</v>
      </c>
      <c r="C8" s="1" t="s">
        <v>26</v>
      </c>
      <c r="D8" s="1" t="s">
        <v>76</v>
      </c>
      <c r="E8" s="1" t="s">
        <v>76</v>
      </c>
      <c r="F8" s="1" t="s">
        <v>34</v>
      </c>
      <c r="G8" s="1" t="s">
        <v>77</v>
      </c>
      <c r="H8" s="1" t="s">
        <v>78</v>
      </c>
      <c r="I8" s="1" t="s">
        <v>32</v>
      </c>
      <c r="J8" s="1" t="s">
        <v>33</v>
      </c>
      <c r="K8" s="1" t="s">
        <v>26</v>
      </c>
      <c r="L8" s="1" t="s">
        <v>64</v>
      </c>
      <c r="M8" s="1" t="s">
        <v>73</v>
      </c>
      <c r="N8" s="1" t="s">
        <v>79</v>
      </c>
      <c r="O8" s="1" t="s">
        <v>67</v>
      </c>
      <c r="P8" s="1" t="s">
        <v>68</v>
      </c>
      <c r="Q8" s="2">
        <v>11</v>
      </c>
      <c r="R8" s="3">
        <v>799</v>
      </c>
      <c r="S8" s="3">
        <v>799</v>
      </c>
      <c r="T8" s="3">
        <v>3881.68</v>
      </c>
      <c r="U8" s="3">
        <v>8789</v>
      </c>
      <c r="V8" s="1" t="s">
        <v>36</v>
      </c>
      <c r="W8" s="1" t="s">
        <v>76</v>
      </c>
    </row>
    <row r="9" spans="1:23" x14ac:dyDescent="0.25">
      <c r="A9" s="1" t="s">
        <v>24</v>
      </c>
      <c r="B9" s="1" t="s">
        <v>25</v>
      </c>
      <c r="C9" s="1" t="s">
        <v>26</v>
      </c>
      <c r="D9" s="1" t="s">
        <v>81</v>
      </c>
      <c r="E9" s="1" t="s">
        <v>81</v>
      </c>
      <c r="F9" s="1" t="s">
        <v>34</v>
      </c>
      <c r="G9" s="1" t="s">
        <v>82</v>
      </c>
      <c r="H9" s="1" t="s">
        <v>83</v>
      </c>
      <c r="I9" s="1" t="s">
        <v>84</v>
      </c>
      <c r="J9" s="1" t="s">
        <v>33</v>
      </c>
      <c r="K9" s="1" t="s">
        <v>26</v>
      </c>
      <c r="L9" s="1" t="s">
        <v>64</v>
      </c>
      <c r="M9" s="1" t="s">
        <v>85</v>
      </c>
      <c r="N9" s="1" t="s">
        <v>74</v>
      </c>
      <c r="O9" s="1" t="s">
        <v>86</v>
      </c>
      <c r="P9" s="1" t="s">
        <v>87</v>
      </c>
      <c r="Q9" s="2">
        <v>2</v>
      </c>
      <c r="R9" s="3">
        <v>2499</v>
      </c>
      <c r="S9" s="3">
        <v>2499</v>
      </c>
      <c r="T9" s="3">
        <v>2434.3200000000002</v>
      </c>
      <c r="U9" s="3">
        <v>4998</v>
      </c>
      <c r="V9" s="1" t="s">
        <v>36</v>
      </c>
      <c r="W9" s="1" t="s">
        <v>81</v>
      </c>
    </row>
    <row r="10" spans="1:23" x14ac:dyDescent="0.25">
      <c r="A10" s="1" t="s">
        <v>24</v>
      </c>
      <c r="B10" s="1" t="s">
        <v>25</v>
      </c>
      <c r="C10" s="1" t="s">
        <v>26</v>
      </c>
      <c r="D10" s="1" t="s">
        <v>89</v>
      </c>
      <c r="E10" s="1" t="s">
        <v>89</v>
      </c>
      <c r="F10" s="1" t="s">
        <v>34</v>
      </c>
      <c r="G10" s="1" t="s">
        <v>90</v>
      </c>
      <c r="H10" s="1" t="s">
        <v>91</v>
      </c>
      <c r="I10" s="1" t="s">
        <v>92</v>
      </c>
      <c r="J10" s="1" t="s">
        <v>33</v>
      </c>
      <c r="K10" s="1" t="s">
        <v>26</v>
      </c>
      <c r="L10" s="1" t="s">
        <v>64</v>
      </c>
      <c r="M10" s="1" t="s">
        <v>85</v>
      </c>
      <c r="N10" s="1" t="s">
        <v>79</v>
      </c>
      <c r="O10" s="1" t="s">
        <v>67</v>
      </c>
      <c r="P10" s="1" t="s">
        <v>35</v>
      </c>
      <c r="Q10" s="2">
        <v>5</v>
      </c>
      <c r="R10" s="3">
        <v>1399</v>
      </c>
      <c r="S10" s="3">
        <v>1399</v>
      </c>
      <c r="T10" s="3">
        <v>3407</v>
      </c>
      <c r="U10" s="3">
        <v>6995</v>
      </c>
      <c r="V10" s="1" t="s">
        <v>36</v>
      </c>
      <c r="W10" s="1" t="s">
        <v>89</v>
      </c>
    </row>
    <row r="11" spans="1:23" x14ac:dyDescent="0.25">
      <c r="A11" s="1" t="s">
        <v>24</v>
      </c>
      <c r="B11" s="1" t="s">
        <v>25</v>
      </c>
      <c r="C11" s="1" t="s">
        <v>26</v>
      </c>
      <c r="D11" s="1" t="s">
        <v>94</v>
      </c>
      <c r="E11" s="1" t="s">
        <v>94</v>
      </c>
      <c r="F11" s="1" t="s">
        <v>34</v>
      </c>
      <c r="G11" s="1" t="s">
        <v>95</v>
      </c>
      <c r="H11" s="1" t="s">
        <v>96</v>
      </c>
      <c r="I11" s="1" t="s">
        <v>32</v>
      </c>
      <c r="J11" s="1" t="s">
        <v>33</v>
      </c>
      <c r="K11" s="1" t="s">
        <v>26</v>
      </c>
      <c r="L11" s="1" t="s">
        <v>64</v>
      </c>
      <c r="M11" s="1" t="s">
        <v>85</v>
      </c>
      <c r="N11" s="1" t="s">
        <v>79</v>
      </c>
      <c r="O11" s="1" t="s">
        <v>67</v>
      </c>
      <c r="P11" s="1" t="s">
        <v>35</v>
      </c>
      <c r="Q11" s="2">
        <v>1</v>
      </c>
      <c r="R11" s="3">
        <v>1799</v>
      </c>
      <c r="S11" s="3">
        <v>1799</v>
      </c>
      <c r="T11" s="3">
        <v>876.22</v>
      </c>
      <c r="U11" s="3">
        <v>1799</v>
      </c>
      <c r="V11" s="1" t="s">
        <v>36</v>
      </c>
      <c r="W11" s="1" t="s">
        <v>94</v>
      </c>
    </row>
    <row r="12" spans="1:23" x14ac:dyDescent="0.25">
      <c r="A12" s="1" t="s">
        <v>24</v>
      </c>
      <c r="B12" s="1" t="s">
        <v>25</v>
      </c>
      <c r="C12" s="1" t="s">
        <v>26</v>
      </c>
      <c r="D12" s="1" t="s">
        <v>98</v>
      </c>
      <c r="E12" s="1" t="s">
        <v>98</v>
      </c>
      <c r="F12" s="1" t="s">
        <v>34</v>
      </c>
      <c r="G12" s="1" t="s">
        <v>99</v>
      </c>
      <c r="H12" s="1" t="s">
        <v>100</v>
      </c>
      <c r="I12" s="1" t="s">
        <v>32</v>
      </c>
      <c r="J12" s="1" t="s">
        <v>33</v>
      </c>
      <c r="K12" s="1" t="s">
        <v>26</v>
      </c>
      <c r="L12" s="1" t="s">
        <v>64</v>
      </c>
      <c r="M12" s="1" t="s">
        <v>85</v>
      </c>
      <c r="N12" s="1" t="s">
        <v>79</v>
      </c>
      <c r="O12" s="1" t="s">
        <v>67</v>
      </c>
      <c r="P12" s="1" t="s">
        <v>35</v>
      </c>
      <c r="Q12" s="2">
        <v>6</v>
      </c>
      <c r="R12" s="3">
        <v>1799</v>
      </c>
      <c r="S12" s="3">
        <v>1799</v>
      </c>
      <c r="T12" s="3">
        <v>5257.32</v>
      </c>
      <c r="U12" s="3">
        <v>10794</v>
      </c>
      <c r="V12" s="1" t="s">
        <v>36</v>
      </c>
      <c r="W12" s="1" t="s">
        <v>98</v>
      </c>
    </row>
    <row r="13" spans="1:23" x14ac:dyDescent="0.25">
      <c r="A13" s="1" t="s">
        <v>24</v>
      </c>
      <c r="B13" s="1" t="s">
        <v>25</v>
      </c>
      <c r="C13" s="1" t="s">
        <v>26</v>
      </c>
      <c r="D13" s="1" t="s">
        <v>102</v>
      </c>
      <c r="E13" s="1" t="s">
        <v>102</v>
      </c>
      <c r="F13" s="1" t="s">
        <v>34</v>
      </c>
      <c r="G13" s="1" t="s">
        <v>103</v>
      </c>
      <c r="H13" s="1" t="s">
        <v>104</v>
      </c>
      <c r="I13" s="1" t="s">
        <v>32</v>
      </c>
      <c r="J13" s="1" t="s">
        <v>33</v>
      </c>
      <c r="K13" s="1" t="s">
        <v>26</v>
      </c>
      <c r="L13" s="1" t="s">
        <v>64</v>
      </c>
      <c r="M13" s="1" t="s">
        <v>85</v>
      </c>
      <c r="N13" s="1" t="s">
        <v>79</v>
      </c>
      <c r="O13" s="1" t="s">
        <v>67</v>
      </c>
      <c r="P13" s="1" t="s">
        <v>35</v>
      </c>
      <c r="Q13" s="2">
        <v>2</v>
      </c>
      <c r="R13" s="3">
        <v>799</v>
      </c>
      <c r="S13" s="3">
        <v>799</v>
      </c>
      <c r="T13" s="3">
        <v>873.44</v>
      </c>
      <c r="U13" s="3">
        <v>1598</v>
      </c>
      <c r="V13" s="1" t="s">
        <v>36</v>
      </c>
      <c r="W13" s="1" t="s">
        <v>102</v>
      </c>
    </row>
    <row r="14" spans="1:23" x14ac:dyDescent="0.25">
      <c r="A14" s="1" t="s">
        <v>24</v>
      </c>
      <c r="B14" s="1" t="s">
        <v>25</v>
      </c>
      <c r="C14" s="1" t="s">
        <v>26</v>
      </c>
      <c r="D14" s="1" t="s">
        <v>106</v>
      </c>
      <c r="E14" s="1" t="s">
        <v>106</v>
      </c>
      <c r="F14" s="1" t="s">
        <v>34</v>
      </c>
      <c r="G14" s="1" t="s">
        <v>107</v>
      </c>
      <c r="H14" s="1" t="s">
        <v>108</v>
      </c>
      <c r="I14" s="1" t="s">
        <v>32</v>
      </c>
      <c r="J14" s="1" t="s">
        <v>33</v>
      </c>
      <c r="K14" s="1" t="s">
        <v>26</v>
      </c>
      <c r="L14" s="1" t="s">
        <v>64</v>
      </c>
      <c r="M14" s="1" t="s">
        <v>85</v>
      </c>
      <c r="N14" s="1" t="s">
        <v>79</v>
      </c>
      <c r="O14" s="1" t="s">
        <v>67</v>
      </c>
      <c r="P14" s="1" t="s">
        <v>35</v>
      </c>
      <c r="Q14" s="2">
        <v>5</v>
      </c>
      <c r="R14" s="3">
        <v>1599</v>
      </c>
      <c r="S14" s="3">
        <v>1599</v>
      </c>
      <c r="T14" s="3">
        <v>3894.05</v>
      </c>
      <c r="U14" s="3">
        <v>7995</v>
      </c>
      <c r="V14" s="1" t="s">
        <v>36</v>
      </c>
      <c r="W14" s="1" t="s">
        <v>106</v>
      </c>
    </row>
    <row r="15" spans="1:23" x14ac:dyDescent="0.25">
      <c r="A15" s="1" t="s">
        <v>24</v>
      </c>
      <c r="B15" s="1" t="s">
        <v>25</v>
      </c>
      <c r="C15" s="1" t="s">
        <v>26</v>
      </c>
      <c r="D15" s="1" t="s">
        <v>109</v>
      </c>
      <c r="E15" s="1" t="s">
        <v>110</v>
      </c>
      <c r="F15" s="1" t="s">
        <v>111</v>
      </c>
      <c r="G15" s="1" t="s">
        <v>112</v>
      </c>
      <c r="H15" s="1" t="s">
        <v>112</v>
      </c>
      <c r="I15" s="1" t="s">
        <v>63</v>
      </c>
      <c r="J15" s="1" t="s">
        <v>33</v>
      </c>
      <c r="K15" s="1" t="s">
        <v>26</v>
      </c>
      <c r="L15" s="1" t="s">
        <v>113</v>
      </c>
      <c r="M15" s="1" t="s">
        <v>65</v>
      </c>
      <c r="N15" s="1" t="s">
        <v>66</v>
      </c>
      <c r="O15" s="1" t="s">
        <v>67</v>
      </c>
      <c r="P15" s="1" t="s">
        <v>68</v>
      </c>
      <c r="Q15" s="2">
        <v>1</v>
      </c>
      <c r="R15" s="3">
        <v>1599</v>
      </c>
      <c r="S15" s="3">
        <v>1599</v>
      </c>
      <c r="T15" s="3">
        <v>706.21</v>
      </c>
      <c r="U15" s="3">
        <v>1599</v>
      </c>
      <c r="V15" s="1" t="s">
        <v>36</v>
      </c>
      <c r="W15" s="1" t="s">
        <v>114</v>
      </c>
    </row>
    <row r="16" spans="1:23" x14ac:dyDescent="0.25">
      <c r="A16" s="1" t="s">
        <v>24</v>
      </c>
      <c r="B16" s="1" t="s">
        <v>25</v>
      </c>
      <c r="C16" s="1" t="s">
        <v>26</v>
      </c>
      <c r="D16" s="1" t="s">
        <v>115</v>
      </c>
      <c r="E16" s="1" t="s">
        <v>116</v>
      </c>
      <c r="F16" s="1" t="s">
        <v>117</v>
      </c>
      <c r="G16" s="1" t="s">
        <v>118</v>
      </c>
      <c r="H16" s="1" t="s">
        <v>118</v>
      </c>
      <c r="I16" s="1" t="s">
        <v>63</v>
      </c>
      <c r="J16" s="1" t="s">
        <v>33</v>
      </c>
      <c r="K16" s="1" t="s">
        <v>26</v>
      </c>
      <c r="L16" s="1" t="s">
        <v>113</v>
      </c>
      <c r="M16" s="1" t="s">
        <v>65</v>
      </c>
      <c r="N16" s="1" t="s">
        <v>66</v>
      </c>
      <c r="O16" s="1" t="s">
        <v>67</v>
      </c>
      <c r="P16" s="1" t="s">
        <v>68</v>
      </c>
      <c r="Q16" s="2">
        <v>1</v>
      </c>
      <c r="R16" s="3">
        <v>4599</v>
      </c>
      <c r="S16" s="3">
        <v>4599</v>
      </c>
      <c r="T16" s="3">
        <v>2031.18</v>
      </c>
      <c r="U16" s="3">
        <v>4599</v>
      </c>
      <c r="V16" s="1" t="s">
        <v>36</v>
      </c>
      <c r="W16" s="1" t="s">
        <v>119</v>
      </c>
    </row>
    <row r="17" spans="1:23" x14ac:dyDescent="0.25">
      <c r="A17" s="1" t="s">
        <v>24</v>
      </c>
      <c r="B17" s="1" t="s">
        <v>25</v>
      </c>
      <c r="C17" s="1" t="s">
        <v>26</v>
      </c>
      <c r="D17" s="1" t="s">
        <v>120</v>
      </c>
      <c r="E17" s="1" t="s">
        <v>121</v>
      </c>
      <c r="F17" s="1" t="s">
        <v>122</v>
      </c>
      <c r="G17" s="1" t="s">
        <v>123</v>
      </c>
      <c r="H17" s="1" t="s">
        <v>123</v>
      </c>
      <c r="I17" s="1" t="s">
        <v>63</v>
      </c>
      <c r="J17" s="1" t="s">
        <v>33</v>
      </c>
      <c r="K17" s="1" t="s">
        <v>26</v>
      </c>
      <c r="L17" s="1" t="s">
        <v>113</v>
      </c>
      <c r="M17" s="1" t="s">
        <v>65</v>
      </c>
      <c r="N17" s="1" t="s">
        <v>66</v>
      </c>
      <c r="O17" s="1" t="s">
        <v>67</v>
      </c>
      <c r="P17" s="1" t="s">
        <v>68</v>
      </c>
      <c r="Q17" s="2">
        <v>2</v>
      </c>
      <c r="R17" s="3">
        <v>2999</v>
      </c>
      <c r="S17" s="3">
        <v>2999</v>
      </c>
      <c r="T17" s="3">
        <v>2649.06</v>
      </c>
      <c r="U17" s="3">
        <v>5998</v>
      </c>
      <c r="V17" s="1" t="s">
        <v>36</v>
      </c>
      <c r="W17" s="1" t="s">
        <v>124</v>
      </c>
    </row>
    <row r="18" spans="1:23" x14ac:dyDescent="0.25">
      <c r="A18" s="1" t="s">
        <v>24</v>
      </c>
      <c r="B18" s="1" t="s">
        <v>25</v>
      </c>
      <c r="C18" s="1" t="s">
        <v>26</v>
      </c>
      <c r="D18" s="1" t="s">
        <v>125</v>
      </c>
      <c r="E18" s="1" t="s">
        <v>126</v>
      </c>
      <c r="F18" s="1" t="s">
        <v>127</v>
      </c>
      <c r="G18" s="1" t="s">
        <v>128</v>
      </c>
      <c r="H18" s="1" t="s">
        <v>128</v>
      </c>
      <c r="I18" s="1" t="s">
        <v>63</v>
      </c>
      <c r="J18" s="1" t="s">
        <v>33</v>
      </c>
      <c r="K18" s="1" t="s">
        <v>26</v>
      </c>
      <c r="L18" s="1" t="s">
        <v>113</v>
      </c>
      <c r="M18" s="1" t="s">
        <v>65</v>
      </c>
      <c r="N18" s="1" t="s">
        <v>66</v>
      </c>
      <c r="O18" s="1" t="s">
        <v>67</v>
      </c>
      <c r="P18" s="1" t="s">
        <v>68</v>
      </c>
      <c r="Q18" s="2">
        <v>2</v>
      </c>
      <c r="R18" s="3">
        <v>2999</v>
      </c>
      <c r="S18" s="3">
        <v>2999</v>
      </c>
      <c r="T18" s="3">
        <v>2649.06</v>
      </c>
      <c r="U18" s="3">
        <v>5998</v>
      </c>
      <c r="V18" s="1" t="s">
        <v>36</v>
      </c>
      <c r="W18" s="1" t="s">
        <v>129</v>
      </c>
    </row>
    <row r="19" spans="1:23" x14ac:dyDescent="0.25">
      <c r="A19" s="1" t="s">
        <v>24</v>
      </c>
      <c r="B19" s="1" t="s">
        <v>25</v>
      </c>
      <c r="C19" s="1" t="s">
        <v>26</v>
      </c>
      <c r="D19" s="1" t="s">
        <v>130</v>
      </c>
      <c r="E19" s="1" t="s">
        <v>131</v>
      </c>
      <c r="F19" s="1" t="s">
        <v>122</v>
      </c>
      <c r="G19" s="1" t="s">
        <v>132</v>
      </c>
      <c r="H19" s="1" t="s">
        <v>132</v>
      </c>
      <c r="I19" s="1" t="s">
        <v>63</v>
      </c>
      <c r="J19" s="1" t="s">
        <v>33</v>
      </c>
      <c r="K19" s="1" t="s">
        <v>26</v>
      </c>
      <c r="L19" s="1" t="s">
        <v>113</v>
      </c>
      <c r="M19" s="1" t="s">
        <v>65</v>
      </c>
      <c r="N19" s="1" t="s">
        <v>66</v>
      </c>
      <c r="O19" s="1" t="s">
        <v>67</v>
      </c>
      <c r="P19" s="1" t="s">
        <v>68</v>
      </c>
      <c r="Q19" s="2">
        <v>2</v>
      </c>
      <c r="R19" s="3">
        <v>3599</v>
      </c>
      <c r="S19" s="3">
        <v>3599</v>
      </c>
      <c r="T19" s="3">
        <v>3179.05</v>
      </c>
      <c r="U19" s="3">
        <v>7198</v>
      </c>
      <c r="V19" s="1" t="s">
        <v>36</v>
      </c>
      <c r="W19" s="1" t="s">
        <v>133</v>
      </c>
    </row>
    <row r="20" spans="1:23" x14ac:dyDescent="0.25">
      <c r="A20" s="1" t="s">
        <v>24</v>
      </c>
      <c r="B20" s="1" t="s">
        <v>25</v>
      </c>
      <c r="C20" s="1" t="s">
        <v>26</v>
      </c>
      <c r="D20" s="1" t="s">
        <v>134</v>
      </c>
      <c r="E20" s="1" t="s">
        <v>135</v>
      </c>
      <c r="F20" s="1" t="s">
        <v>136</v>
      </c>
      <c r="G20" s="1" t="s">
        <v>137</v>
      </c>
      <c r="H20" s="1" t="s">
        <v>137</v>
      </c>
      <c r="I20" s="1" t="s">
        <v>63</v>
      </c>
      <c r="J20" s="1" t="s">
        <v>33</v>
      </c>
      <c r="K20" s="1" t="s">
        <v>26</v>
      </c>
      <c r="L20" s="1" t="s">
        <v>113</v>
      </c>
      <c r="M20" s="1" t="s">
        <v>65</v>
      </c>
      <c r="N20" s="1" t="s">
        <v>66</v>
      </c>
      <c r="O20" s="1" t="s">
        <v>67</v>
      </c>
      <c r="P20" s="1" t="s">
        <v>68</v>
      </c>
      <c r="Q20" s="2">
        <v>1</v>
      </c>
      <c r="R20" s="3">
        <v>2499</v>
      </c>
      <c r="S20" s="3">
        <v>2499</v>
      </c>
      <c r="T20" s="3">
        <v>1103.7</v>
      </c>
      <c r="U20" s="3">
        <v>2499</v>
      </c>
      <c r="V20" s="1" t="s">
        <v>36</v>
      </c>
      <c r="W20" s="1" t="s">
        <v>138</v>
      </c>
    </row>
    <row r="21" spans="1:23" x14ac:dyDescent="0.25">
      <c r="A21" s="1" t="s">
        <v>24</v>
      </c>
      <c r="B21" s="1" t="s">
        <v>25</v>
      </c>
      <c r="C21" s="1" t="s">
        <v>26</v>
      </c>
      <c r="D21" s="1" t="s">
        <v>139</v>
      </c>
      <c r="E21" s="1" t="s">
        <v>140</v>
      </c>
      <c r="F21" s="1" t="s">
        <v>141</v>
      </c>
      <c r="G21" s="1" t="s">
        <v>142</v>
      </c>
      <c r="H21" s="1" t="s">
        <v>142</v>
      </c>
      <c r="I21" s="1" t="s">
        <v>63</v>
      </c>
      <c r="J21" s="1" t="s">
        <v>33</v>
      </c>
      <c r="K21" s="1" t="s">
        <v>26</v>
      </c>
      <c r="L21" s="1" t="s">
        <v>113</v>
      </c>
      <c r="M21" s="1" t="s">
        <v>65</v>
      </c>
      <c r="N21" s="1" t="s">
        <v>66</v>
      </c>
      <c r="O21" s="1" t="s">
        <v>67</v>
      </c>
      <c r="P21" s="1" t="s">
        <v>68</v>
      </c>
      <c r="Q21" s="2">
        <v>1</v>
      </c>
      <c r="R21" s="3">
        <v>1999</v>
      </c>
      <c r="S21" s="3">
        <v>1999</v>
      </c>
      <c r="T21" s="3">
        <v>882.87</v>
      </c>
      <c r="U21" s="3">
        <v>1999</v>
      </c>
      <c r="V21" s="1" t="s">
        <v>36</v>
      </c>
      <c r="W21" s="1" t="s">
        <v>143</v>
      </c>
    </row>
    <row r="22" spans="1:23" x14ac:dyDescent="0.25">
      <c r="A22" s="1" t="s">
        <v>24</v>
      </c>
      <c r="B22" s="1" t="s">
        <v>25</v>
      </c>
      <c r="C22" s="1" t="s">
        <v>26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148</v>
      </c>
      <c r="I22" s="1" t="s">
        <v>92</v>
      </c>
      <c r="J22" s="1" t="s">
        <v>33</v>
      </c>
      <c r="K22" s="1" t="s">
        <v>26</v>
      </c>
      <c r="L22" s="1" t="s">
        <v>113</v>
      </c>
      <c r="M22" s="1" t="s">
        <v>65</v>
      </c>
      <c r="N22" s="1" t="s">
        <v>149</v>
      </c>
      <c r="O22" s="1" t="s">
        <v>67</v>
      </c>
      <c r="P22" s="1" t="s">
        <v>35</v>
      </c>
      <c r="Q22" s="2">
        <v>2</v>
      </c>
      <c r="R22" s="3">
        <v>1799</v>
      </c>
      <c r="S22" s="3">
        <v>1799</v>
      </c>
      <c r="T22" s="3">
        <v>1752.44</v>
      </c>
      <c r="U22" s="3">
        <v>3598</v>
      </c>
      <c r="V22" s="1" t="s">
        <v>36</v>
      </c>
      <c r="W22" s="1" t="s">
        <v>150</v>
      </c>
    </row>
    <row r="23" spans="1:23" x14ac:dyDescent="0.25">
      <c r="A23" s="1" t="s">
        <v>24</v>
      </c>
      <c r="B23" s="1" t="s">
        <v>25</v>
      </c>
      <c r="C23" s="1" t="s">
        <v>26</v>
      </c>
      <c r="D23" s="1" t="s">
        <v>144</v>
      </c>
      <c r="E23" s="1" t="s">
        <v>145</v>
      </c>
      <c r="F23" s="1" t="s">
        <v>146</v>
      </c>
      <c r="G23" s="1" t="s">
        <v>151</v>
      </c>
      <c r="H23" s="1" t="s">
        <v>152</v>
      </c>
      <c r="I23" s="1" t="s">
        <v>32</v>
      </c>
      <c r="J23" s="1" t="s">
        <v>33</v>
      </c>
      <c r="K23" s="1" t="s">
        <v>26</v>
      </c>
      <c r="L23" s="1" t="s">
        <v>113</v>
      </c>
      <c r="M23" s="1" t="s">
        <v>65</v>
      </c>
      <c r="N23" s="1" t="s">
        <v>149</v>
      </c>
      <c r="O23" s="1" t="s">
        <v>67</v>
      </c>
      <c r="P23" s="1" t="s">
        <v>35</v>
      </c>
      <c r="Q23" s="2">
        <v>1</v>
      </c>
      <c r="R23" s="3">
        <v>1799</v>
      </c>
      <c r="S23" s="3">
        <v>1799</v>
      </c>
      <c r="T23" s="3">
        <v>876.22</v>
      </c>
      <c r="U23" s="3">
        <v>1799</v>
      </c>
      <c r="V23" s="1" t="s">
        <v>36</v>
      </c>
      <c r="W23" s="1" t="s">
        <v>150</v>
      </c>
    </row>
    <row r="24" spans="1:23" x14ac:dyDescent="0.25">
      <c r="A24" s="1" t="s">
        <v>24</v>
      </c>
      <c r="B24" s="1" t="s">
        <v>25</v>
      </c>
      <c r="C24" s="1" t="s">
        <v>26</v>
      </c>
      <c r="D24" s="1" t="s">
        <v>153</v>
      </c>
      <c r="E24" s="1" t="s">
        <v>154</v>
      </c>
      <c r="F24" s="1" t="s">
        <v>155</v>
      </c>
      <c r="G24" s="1" t="s">
        <v>156</v>
      </c>
      <c r="H24" s="1" t="s">
        <v>156</v>
      </c>
      <c r="I24" s="1" t="s">
        <v>92</v>
      </c>
      <c r="J24" s="1" t="s">
        <v>33</v>
      </c>
      <c r="K24" s="1" t="s">
        <v>26</v>
      </c>
      <c r="L24" s="1" t="s">
        <v>113</v>
      </c>
      <c r="M24" s="1" t="s">
        <v>65</v>
      </c>
      <c r="N24" s="1" t="s">
        <v>79</v>
      </c>
      <c r="O24" s="1" t="s">
        <v>67</v>
      </c>
      <c r="P24" s="1" t="s">
        <v>35</v>
      </c>
      <c r="Q24" s="2">
        <v>1</v>
      </c>
      <c r="R24" s="3">
        <v>999</v>
      </c>
      <c r="S24" s="3">
        <v>999</v>
      </c>
      <c r="T24" s="3">
        <v>546.03</v>
      </c>
      <c r="U24" s="3">
        <v>999</v>
      </c>
      <c r="V24" s="1" t="s">
        <v>36</v>
      </c>
      <c r="W24" s="1" t="s">
        <v>157</v>
      </c>
    </row>
    <row r="25" spans="1:23" x14ac:dyDescent="0.25">
      <c r="A25" s="1" t="s">
        <v>24</v>
      </c>
      <c r="B25" s="1" t="s">
        <v>25</v>
      </c>
      <c r="C25" s="1" t="s">
        <v>26</v>
      </c>
      <c r="D25" s="1" t="s">
        <v>153</v>
      </c>
      <c r="E25" s="1" t="s">
        <v>154</v>
      </c>
      <c r="F25" s="1" t="s">
        <v>155</v>
      </c>
      <c r="G25" s="1" t="s">
        <v>158</v>
      </c>
      <c r="H25" s="1" t="s">
        <v>158</v>
      </c>
      <c r="I25" s="1" t="s">
        <v>32</v>
      </c>
      <c r="J25" s="1" t="s">
        <v>33</v>
      </c>
      <c r="K25" s="1" t="s">
        <v>26</v>
      </c>
      <c r="L25" s="1" t="s">
        <v>113</v>
      </c>
      <c r="M25" s="1" t="s">
        <v>65</v>
      </c>
      <c r="N25" s="1" t="s">
        <v>79</v>
      </c>
      <c r="O25" s="1" t="s">
        <v>67</v>
      </c>
      <c r="P25" s="1" t="s">
        <v>35</v>
      </c>
      <c r="Q25" s="2">
        <v>1</v>
      </c>
      <c r="R25" s="3">
        <v>999</v>
      </c>
      <c r="S25" s="3">
        <v>999</v>
      </c>
      <c r="T25" s="3">
        <v>546.03</v>
      </c>
      <c r="U25" s="3">
        <v>999</v>
      </c>
      <c r="V25" s="1" t="s">
        <v>36</v>
      </c>
      <c r="W25" s="1" t="s">
        <v>157</v>
      </c>
    </row>
    <row r="26" spans="1:23" x14ac:dyDescent="0.25">
      <c r="A26" s="1" t="s">
        <v>24</v>
      </c>
      <c r="B26" s="1" t="s">
        <v>25</v>
      </c>
      <c r="C26" s="1" t="s">
        <v>26</v>
      </c>
      <c r="D26" s="1" t="s">
        <v>159</v>
      </c>
      <c r="E26" s="1" t="s">
        <v>160</v>
      </c>
      <c r="F26" s="1" t="s">
        <v>161</v>
      </c>
      <c r="G26" s="1" t="s">
        <v>162</v>
      </c>
      <c r="H26" s="1" t="s">
        <v>162</v>
      </c>
      <c r="I26" s="1" t="s">
        <v>163</v>
      </c>
      <c r="J26" s="1" t="s">
        <v>33</v>
      </c>
      <c r="K26" s="1" t="s">
        <v>26</v>
      </c>
      <c r="L26" s="1" t="s">
        <v>113</v>
      </c>
      <c r="M26" s="1" t="s">
        <v>164</v>
      </c>
      <c r="N26" s="1" t="s">
        <v>79</v>
      </c>
      <c r="O26" s="1" t="s">
        <v>67</v>
      </c>
      <c r="P26" s="1" t="s">
        <v>87</v>
      </c>
      <c r="Q26" s="2">
        <v>1</v>
      </c>
      <c r="R26" s="3">
        <v>2499</v>
      </c>
      <c r="S26" s="3">
        <v>2499</v>
      </c>
      <c r="T26" s="3">
        <v>1217.1600000000001</v>
      </c>
      <c r="U26" s="3">
        <v>2499</v>
      </c>
      <c r="V26" s="1" t="s">
        <v>36</v>
      </c>
      <c r="W26" s="1" t="s">
        <v>165</v>
      </c>
    </row>
    <row r="27" spans="1:23" x14ac:dyDescent="0.25">
      <c r="A27" s="1" t="s">
        <v>24</v>
      </c>
      <c r="B27" s="1" t="s">
        <v>25</v>
      </c>
      <c r="C27" s="1" t="s">
        <v>26</v>
      </c>
      <c r="D27" s="1" t="s">
        <v>159</v>
      </c>
      <c r="E27" s="1" t="s">
        <v>160</v>
      </c>
      <c r="F27" s="1" t="s">
        <v>161</v>
      </c>
      <c r="G27" s="1" t="s">
        <v>166</v>
      </c>
      <c r="H27" s="1" t="s">
        <v>166</v>
      </c>
      <c r="I27" s="1" t="s">
        <v>32</v>
      </c>
      <c r="J27" s="1" t="s">
        <v>33</v>
      </c>
      <c r="K27" s="1" t="s">
        <v>26</v>
      </c>
      <c r="L27" s="1" t="s">
        <v>113</v>
      </c>
      <c r="M27" s="1" t="s">
        <v>164</v>
      </c>
      <c r="N27" s="1" t="s">
        <v>79</v>
      </c>
      <c r="O27" s="1" t="s">
        <v>67</v>
      </c>
      <c r="P27" s="1" t="s">
        <v>87</v>
      </c>
      <c r="Q27" s="2">
        <v>1</v>
      </c>
      <c r="R27" s="3">
        <v>2499</v>
      </c>
      <c r="S27" s="3">
        <v>2499</v>
      </c>
      <c r="T27" s="3">
        <v>1217.1600000000001</v>
      </c>
      <c r="U27" s="3">
        <v>2499</v>
      </c>
      <c r="V27" s="1" t="s">
        <v>36</v>
      </c>
      <c r="W27" s="1" t="s">
        <v>165</v>
      </c>
    </row>
    <row r="28" spans="1:23" x14ac:dyDescent="0.25">
      <c r="A28" s="1" t="s">
        <v>24</v>
      </c>
      <c r="B28" s="1" t="s">
        <v>25</v>
      </c>
      <c r="C28" s="1" t="s">
        <v>26</v>
      </c>
      <c r="D28" s="1" t="s">
        <v>167</v>
      </c>
      <c r="E28" s="1" t="s">
        <v>168</v>
      </c>
      <c r="F28" s="1" t="s">
        <v>169</v>
      </c>
      <c r="G28" s="1" t="s">
        <v>170</v>
      </c>
      <c r="H28" s="1" t="s">
        <v>170</v>
      </c>
      <c r="I28" s="1" t="s">
        <v>32</v>
      </c>
      <c r="J28" s="1" t="s">
        <v>33</v>
      </c>
      <c r="K28" s="1" t="s">
        <v>26</v>
      </c>
      <c r="L28" s="1" t="s">
        <v>113</v>
      </c>
      <c r="M28" s="1" t="s">
        <v>164</v>
      </c>
      <c r="N28" s="1" t="s">
        <v>79</v>
      </c>
      <c r="O28" s="1" t="s">
        <v>67</v>
      </c>
      <c r="P28" s="1" t="s">
        <v>87</v>
      </c>
      <c r="Q28" s="2">
        <v>2</v>
      </c>
      <c r="R28" s="3">
        <v>2499</v>
      </c>
      <c r="S28" s="3">
        <v>2499</v>
      </c>
      <c r="T28" s="3">
        <v>2434.3200000000002</v>
      </c>
      <c r="U28" s="3">
        <v>4998</v>
      </c>
      <c r="V28" s="1" t="s">
        <v>36</v>
      </c>
      <c r="W28" s="1" t="s">
        <v>171</v>
      </c>
    </row>
    <row r="29" spans="1:23" x14ac:dyDescent="0.25">
      <c r="A29" s="1" t="s">
        <v>24</v>
      </c>
      <c r="B29" s="1" t="s">
        <v>25</v>
      </c>
      <c r="C29" s="1" t="s">
        <v>26</v>
      </c>
      <c r="D29" s="1" t="s">
        <v>172</v>
      </c>
      <c r="E29" s="1" t="s">
        <v>173</v>
      </c>
      <c r="F29" s="1" t="s">
        <v>174</v>
      </c>
      <c r="G29" s="1" t="s">
        <v>175</v>
      </c>
      <c r="H29" s="1" t="s">
        <v>175</v>
      </c>
      <c r="I29" s="1" t="s">
        <v>63</v>
      </c>
      <c r="J29" s="1" t="s">
        <v>33</v>
      </c>
      <c r="K29" s="1" t="s">
        <v>26</v>
      </c>
      <c r="L29" s="1" t="s">
        <v>113</v>
      </c>
      <c r="M29" s="1" t="s">
        <v>85</v>
      </c>
      <c r="N29" s="1" t="s">
        <v>176</v>
      </c>
      <c r="O29" s="1" t="s">
        <v>67</v>
      </c>
      <c r="P29" s="1" t="s">
        <v>87</v>
      </c>
      <c r="Q29" s="2">
        <v>2</v>
      </c>
      <c r="R29" s="3">
        <v>2499</v>
      </c>
      <c r="S29" s="3">
        <v>2499</v>
      </c>
      <c r="T29" s="3">
        <v>2434.3200000000002</v>
      </c>
      <c r="U29" s="3">
        <v>4998</v>
      </c>
      <c r="V29" s="1" t="s">
        <v>36</v>
      </c>
      <c r="W29" s="1" t="s">
        <v>177</v>
      </c>
    </row>
    <row r="30" spans="1:23" x14ac:dyDescent="0.25">
      <c r="A30" s="1" t="s">
        <v>24</v>
      </c>
      <c r="B30" s="1" t="s">
        <v>25</v>
      </c>
      <c r="C30" s="1" t="s">
        <v>26</v>
      </c>
      <c r="D30" s="1" t="s">
        <v>178</v>
      </c>
      <c r="E30" s="1" t="s">
        <v>179</v>
      </c>
      <c r="F30" s="1" t="s">
        <v>180</v>
      </c>
      <c r="G30" s="1" t="s">
        <v>181</v>
      </c>
      <c r="H30" s="1" t="s">
        <v>181</v>
      </c>
      <c r="I30" s="1" t="s">
        <v>63</v>
      </c>
      <c r="J30" s="1" t="s">
        <v>33</v>
      </c>
      <c r="K30" s="1" t="s">
        <v>26</v>
      </c>
      <c r="L30" s="1" t="s">
        <v>113</v>
      </c>
      <c r="M30" s="1" t="s">
        <v>85</v>
      </c>
      <c r="N30" s="1" t="s">
        <v>176</v>
      </c>
      <c r="O30" s="1" t="s">
        <v>86</v>
      </c>
      <c r="P30" s="1" t="s">
        <v>87</v>
      </c>
      <c r="Q30" s="2">
        <v>2</v>
      </c>
      <c r="R30" s="3">
        <v>2799</v>
      </c>
      <c r="S30" s="3">
        <v>2799</v>
      </c>
      <c r="T30" s="3">
        <v>2726.56</v>
      </c>
      <c r="U30" s="3">
        <v>5598</v>
      </c>
      <c r="V30" s="1" t="s">
        <v>36</v>
      </c>
      <c r="W30" s="1" t="s">
        <v>182</v>
      </c>
    </row>
    <row r="31" spans="1:23" x14ac:dyDescent="0.25">
      <c r="A31" s="1" t="s">
        <v>24</v>
      </c>
      <c r="B31" s="1" t="s">
        <v>25</v>
      </c>
      <c r="C31" s="1" t="s">
        <v>26</v>
      </c>
      <c r="D31" s="1" t="s">
        <v>183</v>
      </c>
      <c r="E31" s="1" t="s">
        <v>184</v>
      </c>
      <c r="F31" s="1" t="s">
        <v>185</v>
      </c>
      <c r="G31" s="1" t="s">
        <v>186</v>
      </c>
      <c r="H31" s="1" t="s">
        <v>187</v>
      </c>
      <c r="I31" s="1" t="s">
        <v>32</v>
      </c>
      <c r="J31" s="1" t="s">
        <v>33</v>
      </c>
      <c r="K31" s="1" t="s">
        <v>26</v>
      </c>
      <c r="L31" s="1" t="s">
        <v>188</v>
      </c>
      <c r="M31" s="1" t="s">
        <v>189</v>
      </c>
      <c r="N31" s="1" t="s">
        <v>149</v>
      </c>
      <c r="O31" s="1" t="s">
        <v>67</v>
      </c>
      <c r="P31" s="1" t="s">
        <v>35</v>
      </c>
      <c r="Q31" s="2">
        <v>3</v>
      </c>
      <c r="R31" s="3">
        <v>999</v>
      </c>
      <c r="S31" s="3">
        <v>999</v>
      </c>
      <c r="T31" s="3">
        <v>1638.09</v>
      </c>
      <c r="U31" s="3">
        <v>2997</v>
      </c>
      <c r="V31" s="1" t="s">
        <v>36</v>
      </c>
      <c r="W31" s="1" t="s">
        <v>190</v>
      </c>
    </row>
    <row r="32" spans="1:23" x14ac:dyDescent="0.25">
      <c r="A32" s="1" t="s">
        <v>24</v>
      </c>
      <c r="B32" s="1" t="s">
        <v>25</v>
      </c>
      <c r="C32" s="1" t="s">
        <v>26</v>
      </c>
      <c r="D32" s="1" t="s">
        <v>191</v>
      </c>
      <c r="E32" s="1" t="s">
        <v>192</v>
      </c>
      <c r="F32" s="1" t="s">
        <v>161</v>
      </c>
      <c r="G32" s="1" t="s">
        <v>193</v>
      </c>
      <c r="H32" s="1" t="s">
        <v>194</v>
      </c>
      <c r="I32" s="1" t="s">
        <v>195</v>
      </c>
      <c r="J32" s="1" t="s">
        <v>33</v>
      </c>
      <c r="K32" s="1" t="s">
        <v>26</v>
      </c>
      <c r="L32" s="1" t="s">
        <v>196</v>
      </c>
      <c r="M32" s="1" t="s">
        <v>197</v>
      </c>
      <c r="N32" s="1" t="s">
        <v>33</v>
      </c>
      <c r="O32" s="1" t="s">
        <v>67</v>
      </c>
      <c r="P32" s="1" t="s">
        <v>35</v>
      </c>
      <c r="Q32" s="2">
        <v>41</v>
      </c>
      <c r="R32" s="3">
        <v>619.38</v>
      </c>
      <c r="S32" s="3">
        <v>999</v>
      </c>
      <c r="T32" s="3">
        <v>25394.58</v>
      </c>
      <c r="U32" s="3">
        <v>40959</v>
      </c>
      <c r="V32" s="1" t="s">
        <v>36</v>
      </c>
      <c r="W32" s="1" t="s">
        <v>198</v>
      </c>
    </row>
    <row r="33" spans="1:23" x14ac:dyDescent="0.25">
      <c r="A33" s="1" t="s">
        <v>24</v>
      </c>
      <c r="B33" s="1" t="s">
        <v>25</v>
      </c>
      <c r="C33" s="1" t="s">
        <v>26</v>
      </c>
      <c r="D33" s="1" t="s">
        <v>200</v>
      </c>
      <c r="E33" s="1" t="s">
        <v>201</v>
      </c>
      <c r="F33" s="1" t="s">
        <v>202</v>
      </c>
      <c r="G33" s="1" t="s">
        <v>203</v>
      </c>
      <c r="H33" s="1" t="s">
        <v>204</v>
      </c>
      <c r="I33" s="1" t="s">
        <v>92</v>
      </c>
      <c r="J33" s="1" t="s">
        <v>33</v>
      </c>
      <c r="K33" s="1" t="s">
        <v>26</v>
      </c>
      <c r="L33" s="1" t="s">
        <v>205</v>
      </c>
      <c r="M33" s="1" t="s">
        <v>65</v>
      </c>
      <c r="N33" s="1" t="s">
        <v>149</v>
      </c>
      <c r="O33" s="1" t="s">
        <v>67</v>
      </c>
      <c r="P33" s="1" t="s">
        <v>35</v>
      </c>
      <c r="Q33" s="2">
        <v>2</v>
      </c>
      <c r="R33" s="3">
        <v>999</v>
      </c>
      <c r="S33" s="3">
        <v>999</v>
      </c>
      <c r="T33" s="3">
        <v>1092.06</v>
      </c>
      <c r="U33" s="3">
        <v>1998</v>
      </c>
      <c r="V33" s="1" t="s">
        <v>36</v>
      </c>
      <c r="W33" s="1" t="s">
        <v>206</v>
      </c>
    </row>
    <row r="34" spans="1:23" x14ac:dyDescent="0.25">
      <c r="A34" s="1" t="s">
        <v>24</v>
      </c>
      <c r="B34" s="1" t="s">
        <v>25</v>
      </c>
      <c r="C34" s="1" t="s">
        <v>26</v>
      </c>
      <c r="D34" s="1" t="s">
        <v>200</v>
      </c>
      <c r="E34" s="1" t="s">
        <v>201</v>
      </c>
      <c r="F34" s="1" t="s">
        <v>202</v>
      </c>
      <c r="G34" s="1" t="s">
        <v>207</v>
      </c>
      <c r="H34" s="1" t="s">
        <v>208</v>
      </c>
      <c r="I34" s="1" t="s">
        <v>32</v>
      </c>
      <c r="J34" s="1" t="s">
        <v>33</v>
      </c>
      <c r="K34" s="1" t="s">
        <v>26</v>
      </c>
      <c r="L34" s="1" t="s">
        <v>205</v>
      </c>
      <c r="M34" s="1" t="s">
        <v>65</v>
      </c>
      <c r="N34" s="1" t="s">
        <v>149</v>
      </c>
      <c r="O34" s="1" t="s">
        <v>67</v>
      </c>
      <c r="P34" s="1" t="s">
        <v>35</v>
      </c>
      <c r="Q34" s="2">
        <v>2</v>
      </c>
      <c r="R34" s="3">
        <v>999</v>
      </c>
      <c r="S34" s="3">
        <v>999</v>
      </c>
      <c r="T34" s="3">
        <v>1092.06</v>
      </c>
      <c r="U34" s="3">
        <v>1998</v>
      </c>
      <c r="V34" s="1" t="s">
        <v>36</v>
      </c>
      <c r="W34" s="1" t="s">
        <v>206</v>
      </c>
    </row>
    <row r="35" spans="1:23" x14ac:dyDescent="0.25">
      <c r="A35" s="1" t="s">
        <v>24</v>
      </c>
      <c r="B35" s="1" t="s">
        <v>25</v>
      </c>
      <c r="C35" s="1" t="s">
        <v>26</v>
      </c>
      <c r="D35" s="1" t="s">
        <v>209</v>
      </c>
      <c r="E35" s="1" t="s">
        <v>209</v>
      </c>
      <c r="F35" s="1" t="s">
        <v>34</v>
      </c>
      <c r="G35" s="1" t="s">
        <v>210</v>
      </c>
      <c r="H35" s="1" t="s">
        <v>211</v>
      </c>
      <c r="I35" s="1" t="s">
        <v>163</v>
      </c>
      <c r="J35" s="1" t="s">
        <v>33</v>
      </c>
      <c r="K35" s="1" t="s">
        <v>26</v>
      </c>
      <c r="L35" s="1" t="s">
        <v>205</v>
      </c>
      <c r="M35" s="1" t="s">
        <v>212</v>
      </c>
      <c r="N35" s="1" t="s">
        <v>79</v>
      </c>
      <c r="O35" s="1" t="s">
        <v>67</v>
      </c>
      <c r="P35" s="1" t="s">
        <v>87</v>
      </c>
      <c r="Q35" s="2">
        <v>3</v>
      </c>
      <c r="R35" s="3">
        <v>2299</v>
      </c>
      <c r="S35" s="3">
        <v>2299</v>
      </c>
      <c r="T35" s="3">
        <v>3359.25</v>
      </c>
      <c r="U35" s="3">
        <v>6897</v>
      </c>
      <c r="V35" s="1" t="s">
        <v>36</v>
      </c>
      <c r="W35" s="1" t="s">
        <v>209</v>
      </c>
    </row>
    <row r="36" spans="1:23" x14ac:dyDescent="0.25">
      <c r="A36" s="1" t="s">
        <v>24</v>
      </c>
      <c r="B36" s="1" t="s">
        <v>25</v>
      </c>
      <c r="C36" s="1" t="s">
        <v>26</v>
      </c>
      <c r="D36" s="1" t="s">
        <v>213</v>
      </c>
      <c r="E36" s="1" t="s">
        <v>214</v>
      </c>
      <c r="F36" s="1" t="s">
        <v>215</v>
      </c>
      <c r="G36" s="1" t="s">
        <v>216</v>
      </c>
      <c r="H36" s="1" t="s">
        <v>217</v>
      </c>
      <c r="I36" s="1" t="s">
        <v>32</v>
      </c>
      <c r="J36" s="1" t="s">
        <v>33</v>
      </c>
      <c r="K36" s="1" t="s">
        <v>26</v>
      </c>
      <c r="L36" s="1" t="s">
        <v>205</v>
      </c>
      <c r="M36" s="1" t="s">
        <v>73</v>
      </c>
      <c r="N36" s="1" t="s">
        <v>218</v>
      </c>
      <c r="O36" s="1" t="s">
        <v>67</v>
      </c>
      <c r="P36" s="1" t="s">
        <v>35</v>
      </c>
      <c r="Q36" s="2">
        <v>3</v>
      </c>
      <c r="R36" s="3">
        <v>436.7</v>
      </c>
      <c r="S36" s="3">
        <v>799</v>
      </c>
      <c r="T36" s="3">
        <v>1310.0999999999999</v>
      </c>
      <c r="U36" s="3">
        <v>2397</v>
      </c>
      <c r="V36" s="1" t="s">
        <v>36</v>
      </c>
      <c r="W36" s="1" t="s">
        <v>219</v>
      </c>
    </row>
    <row r="37" spans="1:23" x14ac:dyDescent="0.25">
      <c r="A37" s="1" t="s">
        <v>24</v>
      </c>
      <c r="B37" s="1" t="s">
        <v>25</v>
      </c>
      <c r="C37" s="1" t="s">
        <v>26</v>
      </c>
      <c r="D37" s="1" t="s">
        <v>221</v>
      </c>
      <c r="E37" s="1" t="s">
        <v>221</v>
      </c>
      <c r="F37" s="1" t="s">
        <v>34</v>
      </c>
      <c r="G37" s="1" t="s">
        <v>222</v>
      </c>
      <c r="H37" s="1" t="s">
        <v>223</v>
      </c>
      <c r="I37" s="1" t="s">
        <v>195</v>
      </c>
      <c r="J37" s="1" t="s">
        <v>33</v>
      </c>
      <c r="K37" s="1" t="s">
        <v>26</v>
      </c>
      <c r="L37" s="1" t="s">
        <v>205</v>
      </c>
      <c r="M37" s="1" t="s">
        <v>85</v>
      </c>
      <c r="N37" s="1" t="s">
        <v>74</v>
      </c>
      <c r="O37" s="1" t="s">
        <v>67</v>
      </c>
      <c r="P37" s="1" t="s">
        <v>87</v>
      </c>
      <c r="Q37" s="2">
        <v>4</v>
      </c>
      <c r="R37" s="3">
        <v>2499</v>
      </c>
      <c r="S37" s="3">
        <v>2499</v>
      </c>
      <c r="T37" s="3">
        <v>4868.6400000000003</v>
      </c>
      <c r="U37" s="3">
        <v>9996</v>
      </c>
      <c r="V37" s="1" t="s">
        <v>36</v>
      </c>
      <c r="W37" s="1" t="s">
        <v>221</v>
      </c>
    </row>
    <row r="38" spans="1:23" x14ac:dyDescent="0.25">
      <c r="A38" s="1" t="s">
        <v>24</v>
      </c>
      <c r="B38" s="1" t="s">
        <v>25</v>
      </c>
      <c r="C38" s="1" t="s">
        <v>26</v>
      </c>
      <c r="D38" s="1" t="s">
        <v>221</v>
      </c>
      <c r="E38" s="1" t="s">
        <v>221</v>
      </c>
      <c r="F38" s="1" t="s">
        <v>34</v>
      </c>
      <c r="G38" s="1" t="s">
        <v>224</v>
      </c>
      <c r="H38" s="1" t="s">
        <v>225</v>
      </c>
      <c r="I38" s="1" t="s">
        <v>84</v>
      </c>
      <c r="J38" s="1" t="s">
        <v>33</v>
      </c>
      <c r="K38" s="1" t="s">
        <v>26</v>
      </c>
      <c r="L38" s="1" t="s">
        <v>205</v>
      </c>
      <c r="M38" s="1" t="s">
        <v>85</v>
      </c>
      <c r="N38" s="1" t="s">
        <v>74</v>
      </c>
      <c r="O38" s="1" t="s">
        <v>67</v>
      </c>
      <c r="P38" s="1" t="s">
        <v>87</v>
      </c>
      <c r="Q38" s="2">
        <v>4</v>
      </c>
      <c r="R38" s="3">
        <v>2499</v>
      </c>
      <c r="S38" s="3">
        <v>2499</v>
      </c>
      <c r="T38" s="3">
        <v>4868.6400000000003</v>
      </c>
      <c r="U38" s="3">
        <v>9996</v>
      </c>
      <c r="V38" s="1" t="s">
        <v>36</v>
      </c>
      <c r="W38" s="1" t="s">
        <v>221</v>
      </c>
    </row>
    <row r="39" spans="1:23" x14ac:dyDescent="0.25">
      <c r="A39" s="1" t="s">
        <v>24</v>
      </c>
      <c r="B39" s="1" t="s">
        <v>25</v>
      </c>
      <c r="C39" s="1" t="s">
        <v>26</v>
      </c>
      <c r="D39" s="1" t="s">
        <v>226</v>
      </c>
      <c r="E39" s="1" t="s">
        <v>226</v>
      </c>
      <c r="F39" s="1" t="s">
        <v>34</v>
      </c>
      <c r="G39" s="1" t="s">
        <v>227</v>
      </c>
      <c r="H39" s="1" t="s">
        <v>228</v>
      </c>
      <c r="I39" s="1" t="s">
        <v>32</v>
      </c>
      <c r="J39" s="1" t="s">
        <v>33</v>
      </c>
      <c r="K39" s="1" t="s">
        <v>26</v>
      </c>
      <c r="L39" s="1" t="s">
        <v>205</v>
      </c>
      <c r="M39" s="1" t="s">
        <v>85</v>
      </c>
      <c r="N39" s="1" t="s">
        <v>79</v>
      </c>
      <c r="O39" s="1" t="s">
        <v>67</v>
      </c>
      <c r="P39" s="1" t="s">
        <v>35</v>
      </c>
      <c r="Q39" s="2">
        <v>3</v>
      </c>
      <c r="R39" s="3">
        <v>681.4</v>
      </c>
      <c r="S39" s="3">
        <v>1399</v>
      </c>
      <c r="T39" s="3">
        <v>2044.17</v>
      </c>
      <c r="U39" s="3">
        <v>4197</v>
      </c>
      <c r="V39" s="1" t="s">
        <v>36</v>
      </c>
      <c r="W39" s="1" t="s">
        <v>226</v>
      </c>
    </row>
    <row r="40" spans="1:23" x14ac:dyDescent="0.25">
      <c r="A40" s="1" t="s">
        <v>24</v>
      </c>
      <c r="B40" s="1" t="s">
        <v>25</v>
      </c>
      <c r="C40" s="1" t="s">
        <v>26</v>
      </c>
      <c r="D40" s="1" t="s">
        <v>229</v>
      </c>
      <c r="E40" s="1" t="s">
        <v>229</v>
      </c>
      <c r="F40" s="1" t="s">
        <v>34</v>
      </c>
      <c r="G40" s="1" t="s">
        <v>230</v>
      </c>
      <c r="H40" s="1" t="s">
        <v>231</v>
      </c>
      <c r="I40" s="1" t="s">
        <v>32</v>
      </c>
      <c r="J40" s="1" t="s">
        <v>33</v>
      </c>
      <c r="K40" s="1" t="s">
        <v>26</v>
      </c>
      <c r="L40" s="1" t="s">
        <v>205</v>
      </c>
      <c r="M40" s="1" t="s">
        <v>85</v>
      </c>
      <c r="N40" s="1" t="s">
        <v>79</v>
      </c>
      <c r="O40" s="1" t="s">
        <v>67</v>
      </c>
      <c r="P40" s="1" t="s">
        <v>35</v>
      </c>
      <c r="Q40" s="2">
        <v>4</v>
      </c>
      <c r="R40" s="3">
        <v>1399</v>
      </c>
      <c r="S40" s="3">
        <v>1399</v>
      </c>
      <c r="T40" s="3">
        <v>2725.6</v>
      </c>
      <c r="U40" s="3">
        <v>5596</v>
      </c>
      <c r="V40" s="1" t="s">
        <v>36</v>
      </c>
      <c r="W40" s="1" t="s">
        <v>229</v>
      </c>
    </row>
    <row r="41" spans="1:23" x14ac:dyDescent="0.25">
      <c r="A41" s="1" t="s">
        <v>24</v>
      </c>
      <c r="B41" s="1" t="s">
        <v>25</v>
      </c>
      <c r="C41" s="1" t="s">
        <v>233</v>
      </c>
      <c r="D41" s="1" t="s">
        <v>234</v>
      </c>
      <c r="E41" s="1" t="s">
        <v>234</v>
      </c>
      <c r="F41" s="1" t="s">
        <v>34</v>
      </c>
      <c r="G41" s="1" t="s">
        <v>235</v>
      </c>
      <c r="H41" s="1" t="s">
        <v>236</v>
      </c>
      <c r="I41" s="1" t="s">
        <v>237</v>
      </c>
      <c r="J41" s="1" t="s">
        <v>33</v>
      </c>
      <c r="K41" s="1" t="s">
        <v>233</v>
      </c>
      <c r="L41" s="1" t="s">
        <v>34</v>
      </c>
      <c r="M41" s="1" t="s">
        <v>34</v>
      </c>
      <c r="N41" s="1" t="s">
        <v>34</v>
      </c>
      <c r="O41" s="1" t="s">
        <v>34</v>
      </c>
      <c r="P41" s="1" t="s">
        <v>68</v>
      </c>
      <c r="Q41" s="2">
        <v>1</v>
      </c>
      <c r="R41" s="3">
        <v>2890</v>
      </c>
      <c r="S41" s="3">
        <v>2890</v>
      </c>
      <c r="T41" s="3">
        <v>1351.08</v>
      </c>
      <c r="U41" s="3">
        <v>2890</v>
      </c>
      <c r="V41" s="1" t="s">
        <v>36</v>
      </c>
      <c r="W41" s="1" t="s">
        <v>234</v>
      </c>
    </row>
    <row r="42" spans="1:23" x14ac:dyDescent="0.25">
      <c r="A42" s="1" t="s">
        <v>24</v>
      </c>
      <c r="B42" s="1" t="s">
        <v>25</v>
      </c>
      <c r="C42" s="1" t="s">
        <v>233</v>
      </c>
      <c r="D42" s="1" t="s">
        <v>238</v>
      </c>
      <c r="E42" s="1" t="s">
        <v>238</v>
      </c>
      <c r="F42" s="1" t="s">
        <v>34</v>
      </c>
      <c r="G42" s="1" t="s">
        <v>239</v>
      </c>
      <c r="H42" s="1" t="s">
        <v>240</v>
      </c>
      <c r="I42" s="1" t="s">
        <v>195</v>
      </c>
      <c r="J42" s="1" t="s">
        <v>33</v>
      </c>
      <c r="K42" s="1" t="s">
        <v>233</v>
      </c>
      <c r="L42" s="1" t="s">
        <v>34</v>
      </c>
      <c r="M42" s="1" t="s">
        <v>34</v>
      </c>
      <c r="N42" s="1" t="s">
        <v>34</v>
      </c>
      <c r="O42" s="1" t="s">
        <v>67</v>
      </c>
      <c r="P42" s="1" t="s">
        <v>35</v>
      </c>
      <c r="Q42" s="2">
        <v>2</v>
      </c>
      <c r="R42" s="3">
        <v>373.3</v>
      </c>
      <c r="S42" s="3">
        <v>595</v>
      </c>
      <c r="T42" s="3">
        <v>740.66</v>
      </c>
      <c r="U42" s="3">
        <v>1190</v>
      </c>
      <c r="V42" s="1" t="s">
        <v>36</v>
      </c>
      <c r="W42" s="1" t="s">
        <v>238</v>
      </c>
    </row>
    <row r="43" spans="1:23" x14ac:dyDescent="0.25">
      <c r="A43" s="1" t="s">
        <v>24</v>
      </c>
      <c r="B43" s="1" t="s">
        <v>25</v>
      </c>
      <c r="C43" s="1" t="s">
        <v>233</v>
      </c>
      <c r="D43" s="1" t="s">
        <v>241</v>
      </c>
      <c r="E43" s="1" t="s">
        <v>241</v>
      </c>
      <c r="F43" s="1" t="s">
        <v>34</v>
      </c>
      <c r="G43" s="1" t="s">
        <v>242</v>
      </c>
      <c r="H43" s="1" t="s">
        <v>243</v>
      </c>
      <c r="I43" s="1" t="s">
        <v>75</v>
      </c>
      <c r="J43" s="1" t="s">
        <v>33</v>
      </c>
      <c r="K43" s="1" t="s">
        <v>233</v>
      </c>
      <c r="L43" s="1" t="s">
        <v>34</v>
      </c>
      <c r="M43" s="1" t="s">
        <v>244</v>
      </c>
      <c r="N43" s="1" t="s">
        <v>245</v>
      </c>
      <c r="O43" s="1" t="s">
        <v>67</v>
      </c>
      <c r="P43" s="1" t="s">
        <v>87</v>
      </c>
      <c r="Q43" s="2">
        <v>1</v>
      </c>
      <c r="R43" s="3">
        <v>2295</v>
      </c>
      <c r="S43" s="3">
        <v>2295</v>
      </c>
      <c r="T43" s="3">
        <v>1177.1099999999999</v>
      </c>
      <c r="U43" s="3">
        <v>2295</v>
      </c>
      <c r="V43" s="1" t="s">
        <v>36</v>
      </c>
      <c r="W43" s="1" t="s">
        <v>241</v>
      </c>
    </row>
    <row r="44" spans="1:23" x14ac:dyDescent="0.25">
      <c r="A44" s="1" t="s">
        <v>24</v>
      </c>
      <c r="B44" s="1" t="s">
        <v>25</v>
      </c>
      <c r="C44" s="1" t="s">
        <v>233</v>
      </c>
      <c r="D44" s="1" t="s">
        <v>246</v>
      </c>
      <c r="E44" s="1" t="s">
        <v>246</v>
      </c>
      <c r="F44" s="1" t="s">
        <v>34</v>
      </c>
      <c r="G44" s="1" t="s">
        <v>247</v>
      </c>
      <c r="H44" s="1" t="s">
        <v>248</v>
      </c>
      <c r="I44" s="1" t="s">
        <v>75</v>
      </c>
      <c r="J44" s="1" t="s">
        <v>33</v>
      </c>
      <c r="K44" s="1" t="s">
        <v>233</v>
      </c>
      <c r="L44" s="1" t="s">
        <v>34</v>
      </c>
      <c r="M44" s="1" t="s">
        <v>244</v>
      </c>
      <c r="N44" s="1" t="s">
        <v>249</v>
      </c>
      <c r="O44" s="1" t="s">
        <v>67</v>
      </c>
      <c r="P44" s="1" t="s">
        <v>87</v>
      </c>
      <c r="Q44" s="2">
        <v>1</v>
      </c>
      <c r="R44" s="3">
        <v>1295</v>
      </c>
      <c r="S44" s="3">
        <v>1295</v>
      </c>
      <c r="T44" s="3">
        <v>664.21</v>
      </c>
      <c r="U44" s="3">
        <v>1295</v>
      </c>
      <c r="V44" s="1" t="s">
        <v>36</v>
      </c>
      <c r="W44" s="1" t="s">
        <v>246</v>
      </c>
    </row>
    <row r="45" spans="1:23" x14ac:dyDescent="0.25">
      <c r="A45" s="1" t="s">
        <v>24</v>
      </c>
      <c r="B45" s="1" t="s">
        <v>25</v>
      </c>
      <c r="C45" s="1" t="s">
        <v>233</v>
      </c>
      <c r="D45" s="1" t="s">
        <v>251</v>
      </c>
      <c r="E45" s="1" t="s">
        <v>251</v>
      </c>
      <c r="F45" s="1" t="s">
        <v>34</v>
      </c>
      <c r="G45" s="1" t="s">
        <v>252</v>
      </c>
      <c r="H45" s="1" t="s">
        <v>253</v>
      </c>
      <c r="I45" s="1" t="s">
        <v>75</v>
      </c>
      <c r="J45" s="1" t="s">
        <v>33</v>
      </c>
      <c r="K45" s="1" t="s">
        <v>233</v>
      </c>
      <c r="L45" s="1" t="s">
        <v>34</v>
      </c>
      <c r="M45" s="1" t="s">
        <v>244</v>
      </c>
      <c r="N45" s="1" t="s">
        <v>254</v>
      </c>
      <c r="O45" s="1" t="s">
        <v>67</v>
      </c>
      <c r="P45" s="1" t="s">
        <v>87</v>
      </c>
      <c r="Q45" s="2">
        <v>1</v>
      </c>
      <c r="R45" s="3">
        <v>712.25</v>
      </c>
      <c r="S45" s="3">
        <v>1295</v>
      </c>
      <c r="T45" s="3">
        <v>630.79999999999995</v>
      </c>
      <c r="U45" s="3">
        <v>1295</v>
      </c>
      <c r="V45" s="1" t="s">
        <v>36</v>
      </c>
      <c r="W45" s="1" t="s">
        <v>251</v>
      </c>
    </row>
    <row r="46" spans="1:23" x14ac:dyDescent="0.25">
      <c r="A46" s="1" t="s">
        <v>24</v>
      </c>
      <c r="B46" s="1" t="s">
        <v>25</v>
      </c>
      <c r="C46" s="1" t="s">
        <v>233</v>
      </c>
      <c r="D46" s="1" t="s">
        <v>255</v>
      </c>
      <c r="E46" s="1" t="s">
        <v>255</v>
      </c>
      <c r="F46" s="1" t="s">
        <v>34</v>
      </c>
      <c r="G46" s="1" t="s">
        <v>256</v>
      </c>
      <c r="H46" s="1" t="s">
        <v>257</v>
      </c>
      <c r="I46" s="1" t="s">
        <v>63</v>
      </c>
      <c r="J46" s="1" t="s">
        <v>33</v>
      </c>
      <c r="K46" s="1" t="s">
        <v>233</v>
      </c>
      <c r="L46" s="1" t="s">
        <v>34</v>
      </c>
      <c r="M46" s="1" t="s">
        <v>258</v>
      </c>
      <c r="N46" s="1" t="s">
        <v>259</v>
      </c>
      <c r="O46" s="1" t="s">
        <v>67</v>
      </c>
      <c r="P46" s="1" t="s">
        <v>68</v>
      </c>
      <c r="Q46" s="2">
        <v>2</v>
      </c>
      <c r="R46" s="3">
        <v>950</v>
      </c>
      <c r="S46" s="3">
        <v>950</v>
      </c>
      <c r="T46" s="3">
        <v>585.75</v>
      </c>
      <c r="U46" s="3">
        <v>1900</v>
      </c>
      <c r="V46" s="1" t="s">
        <v>36</v>
      </c>
      <c r="W46" s="1" t="s">
        <v>255</v>
      </c>
    </row>
    <row r="47" spans="1:23" x14ac:dyDescent="0.25">
      <c r="A47" s="1" t="s">
        <v>24</v>
      </c>
      <c r="B47" s="1" t="s">
        <v>25</v>
      </c>
      <c r="C47" s="1" t="s">
        <v>233</v>
      </c>
      <c r="D47" s="1" t="s">
        <v>260</v>
      </c>
      <c r="E47" s="1" t="s">
        <v>260</v>
      </c>
      <c r="F47" s="1" t="s">
        <v>34</v>
      </c>
      <c r="G47" s="1" t="s">
        <v>261</v>
      </c>
      <c r="H47" s="1" t="s">
        <v>262</v>
      </c>
      <c r="I47" s="1" t="s">
        <v>63</v>
      </c>
      <c r="J47" s="1" t="s">
        <v>33</v>
      </c>
      <c r="K47" s="1" t="s">
        <v>233</v>
      </c>
      <c r="L47" s="1" t="s">
        <v>34</v>
      </c>
      <c r="M47" s="1" t="s">
        <v>258</v>
      </c>
      <c r="N47" s="1" t="s">
        <v>258</v>
      </c>
      <c r="O47" s="1" t="s">
        <v>67</v>
      </c>
      <c r="P47" s="1" t="s">
        <v>68</v>
      </c>
      <c r="Q47" s="2">
        <v>1</v>
      </c>
      <c r="R47" s="3">
        <v>950</v>
      </c>
      <c r="S47" s="3">
        <v>950</v>
      </c>
      <c r="T47" s="3">
        <v>444.13</v>
      </c>
      <c r="U47" s="3">
        <v>950</v>
      </c>
      <c r="V47" s="1" t="s">
        <v>36</v>
      </c>
      <c r="W47" s="1" t="s">
        <v>260</v>
      </c>
    </row>
    <row r="48" spans="1:23" x14ac:dyDescent="0.25">
      <c r="A48" s="1" t="s">
        <v>24</v>
      </c>
      <c r="B48" s="1" t="s">
        <v>25</v>
      </c>
      <c r="C48" s="1" t="s">
        <v>233</v>
      </c>
      <c r="D48" s="1" t="s">
        <v>263</v>
      </c>
      <c r="E48" s="1" t="s">
        <v>263</v>
      </c>
      <c r="F48" s="1" t="s">
        <v>34</v>
      </c>
      <c r="G48" s="1" t="s">
        <v>264</v>
      </c>
      <c r="H48" s="1" t="s">
        <v>265</v>
      </c>
      <c r="I48" s="1" t="s">
        <v>63</v>
      </c>
      <c r="J48" s="1" t="s">
        <v>33</v>
      </c>
      <c r="K48" s="1" t="s">
        <v>233</v>
      </c>
      <c r="L48" s="1" t="s">
        <v>34</v>
      </c>
      <c r="M48" s="1" t="s">
        <v>258</v>
      </c>
      <c r="N48" s="1" t="s">
        <v>258</v>
      </c>
      <c r="O48" s="1" t="s">
        <v>67</v>
      </c>
      <c r="P48" s="1" t="s">
        <v>68</v>
      </c>
      <c r="Q48" s="2">
        <v>1</v>
      </c>
      <c r="R48" s="3">
        <v>950</v>
      </c>
      <c r="S48" s="3">
        <v>950</v>
      </c>
      <c r="T48" s="3">
        <v>505.88</v>
      </c>
      <c r="U48" s="3">
        <v>950</v>
      </c>
      <c r="V48" s="1" t="s">
        <v>36</v>
      </c>
      <c r="W48" s="1" t="s">
        <v>263</v>
      </c>
    </row>
    <row r="49" spans="1:23" x14ac:dyDescent="0.25">
      <c r="A49" s="1" t="s">
        <v>24</v>
      </c>
      <c r="B49" s="1" t="s">
        <v>25</v>
      </c>
      <c r="C49" s="1" t="s">
        <v>233</v>
      </c>
      <c r="D49" s="1" t="s">
        <v>266</v>
      </c>
      <c r="E49" s="1" t="s">
        <v>266</v>
      </c>
      <c r="F49" s="1" t="s">
        <v>34</v>
      </c>
      <c r="G49" s="1" t="s">
        <v>267</v>
      </c>
      <c r="H49" s="1" t="s">
        <v>268</v>
      </c>
      <c r="I49" s="1" t="s">
        <v>84</v>
      </c>
      <c r="J49" s="1" t="s">
        <v>33</v>
      </c>
      <c r="K49" s="1" t="s">
        <v>233</v>
      </c>
      <c r="L49" s="1" t="s">
        <v>34</v>
      </c>
      <c r="M49" s="1" t="s">
        <v>269</v>
      </c>
      <c r="N49" s="1" t="s">
        <v>270</v>
      </c>
      <c r="O49" s="1" t="s">
        <v>271</v>
      </c>
      <c r="P49" s="1" t="s">
        <v>87</v>
      </c>
      <c r="Q49" s="2">
        <v>1</v>
      </c>
      <c r="R49" s="3">
        <v>2890</v>
      </c>
      <c r="S49" s="3">
        <v>2890</v>
      </c>
      <c r="T49" s="3">
        <v>1660.16</v>
      </c>
      <c r="U49" s="3">
        <v>2890</v>
      </c>
      <c r="V49" s="1" t="s">
        <v>36</v>
      </c>
      <c r="W49" s="1" t="s">
        <v>266</v>
      </c>
    </row>
    <row r="50" spans="1:23" x14ac:dyDescent="0.25">
      <c r="A50" s="1" t="s">
        <v>24</v>
      </c>
      <c r="B50" s="1" t="s">
        <v>25</v>
      </c>
      <c r="C50" s="1" t="s">
        <v>233</v>
      </c>
      <c r="D50" s="1" t="s">
        <v>266</v>
      </c>
      <c r="E50" s="1" t="s">
        <v>266</v>
      </c>
      <c r="F50" s="1" t="s">
        <v>34</v>
      </c>
      <c r="G50" s="1" t="s">
        <v>272</v>
      </c>
      <c r="H50" s="1" t="s">
        <v>273</v>
      </c>
      <c r="I50" s="1" t="s">
        <v>274</v>
      </c>
      <c r="J50" s="1" t="s">
        <v>33</v>
      </c>
      <c r="K50" s="1" t="s">
        <v>233</v>
      </c>
      <c r="L50" s="1" t="s">
        <v>34</v>
      </c>
      <c r="M50" s="1" t="s">
        <v>269</v>
      </c>
      <c r="N50" s="1" t="s">
        <v>270</v>
      </c>
      <c r="O50" s="1" t="s">
        <v>271</v>
      </c>
      <c r="P50" s="1" t="s">
        <v>87</v>
      </c>
      <c r="Q50" s="2">
        <v>1</v>
      </c>
      <c r="R50" s="3">
        <v>2890</v>
      </c>
      <c r="S50" s="3">
        <v>2890</v>
      </c>
      <c r="T50" s="3">
        <v>1660.16</v>
      </c>
      <c r="U50" s="3">
        <v>2890</v>
      </c>
      <c r="V50" s="1" t="s">
        <v>36</v>
      </c>
      <c r="W50" s="1" t="s">
        <v>266</v>
      </c>
    </row>
    <row r="51" spans="1:23" x14ac:dyDescent="0.25">
      <c r="A51" s="1" t="s">
        <v>24</v>
      </c>
      <c r="B51" s="1" t="s">
        <v>25</v>
      </c>
      <c r="C51" s="1" t="s">
        <v>233</v>
      </c>
      <c r="D51" s="1" t="s">
        <v>275</v>
      </c>
      <c r="E51" s="1" t="s">
        <v>275</v>
      </c>
      <c r="F51" s="1" t="s">
        <v>34</v>
      </c>
      <c r="G51" s="1" t="s">
        <v>276</v>
      </c>
      <c r="H51" s="1" t="s">
        <v>277</v>
      </c>
      <c r="I51" s="1" t="s">
        <v>63</v>
      </c>
      <c r="J51" s="1" t="s">
        <v>33</v>
      </c>
      <c r="K51" s="1" t="s">
        <v>233</v>
      </c>
      <c r="L51" s="1" t="s">
        <v>34</v>
      </c>
      <c r="M51" s="1" t="s">
        <v>278</v>
      </c>
      <c r="N51" s="1" t="s">
        <v>278</v>
      </c>
      <c r="O51" s="1" t="s">
        <v>67</v>
      </c>
      <c r="P51" s="1" t="s">
        <v>68</v>
      </c>
      <c r="Q51" s="2">
        <v>1</v>
      </c>
      <c r="R51" s="3">
        <v>2390</v>
      </c>
      <c r="S51" s="3">
        <v>2390</v>
      </c>
      <c r="T51" s="3">
        <v>1</v>
      </c>
      <c r="U51" s="3">
        <v>2390</v>
      </c>
      <c r="V51" s="1" t="s">
        <v>36</v>
      </c>
      <c r="W51" s="1" t="s">
        <v>275</v>
      </c>
    </row>
    <row r="52" spans="1:23" x14ac:dyDescent="0.25">
      <c r="A52" s="1" t="s">
        <v>24</v>
      </c>
      <c r="B52" s="1" t="s">
        <v>25</v>
      </c>
      <c r="C52" s="1" t="s">
        <v>233</v>
      </c>
      <c r="D52" s="1" t="s">
        <v>279</v>
      </c>
      <c r="E52" s="1" t="s">
        <v>279</v>
      </c>
      <c r="F52" s="1" t="s">
        <v>34</v>
      </c>
      <c r="G52" s="1" t="s">
        <v>280</v>
      </c>
      <c r="H52" s="1" t="s">
        <v>281</v>
      </c>
      <c r="I52" s="1" t="s">
        <v>32</v>
      </c>
      <c r="J52" s="1" t="s">
        <v>33</v>
      </c>
      <c r="K52" s="1" t="s">
        <v>233</v>
      </c>
      <c r="L52" s="1" t="s">
        <v>34</v>
      </c>
      <c r="M52" s="1" t="s">
        <v>282</v>
      </c>
      <c r="N52" s="1" t="s">
        <v>282</v>
      </c>
      <c r="O52" s="1" t="s">
        <v>67</v>
      </c>
      <c r="P52" s="1" t="s">
        <v>68</v>
      </c>
      <c r="Q52" s="2">
        <v>2</v>
      </c>
      <c r="R52" s="3">
        <v>2490</v>
      </c>
      <c r="S52" s="3">
        <v>2490</v>
      </c>
      <c r="T52" s="3">
        <v>2328</v>
      </c>
      <c r="U52" s="3">
        <v>4980</v>
      </c>
      <c r="V52" s="1" t="s">
        <v>36</v>
      </c>
      <c r="W52" s="1" t="s">
        <v>279</v>
      </c>
    </row>
    <row r="53" spans="1:23" x14ac:dyDescent="0.25">
      <c r="A53" s="1" t="s">
        <v>24</v>
      </c>
      <c r="B53" s="1" t="s">
        <v>25</v>
      </c>
      <c r="C53" s="1" t="s">
        <v>233</v>
      </c>
      <c r="D53" s="1" t="s">
        <v>283</v>
      </c>
      <c r="E53" s="1" t="s">
        <v>283</v>
      </c>
      <c r="F53" s="1" t="s">
        <v>34</v>
      </c>
      <c r="G53" s="1" t="s">
        <v>284</v>
      </c>
      <c r="H53" s="1" t="s">
        <v>285</v>
      </c>
      <c r="I53" s="1" t="s">
        <v>286</v>
      </c>
      <c r="J53" s="1" t="s">
        <v>33</v>
      </c>
      <c r="K53" s="1" t="s">
        <v>233</v>
      </c>
      <c r="L53" s="1" t="s">
        <v>34</v>
      </c>
      <c r="M53" s="1" t="s">
        <v>287</v>
      </c>
      <c r="N53" s="1" t="s">
        <v>288</v>
      </c>
      <c r="O53" s="1" t="s">
        <v>67</v>
      </c>
      <c r="P53" s="1" t="s">
        <v>68</v>
      </c>
      <c r="Q53" s="2">
        <v>1</v>
      </c>
      <c r="R53" s="3">
        <v>1490</v>
      </c>
      <c r="S53" s="3">
        <v>1490</v>
      </c>
      <c r="T53" s="3">
        <v>596</v>
      </c>
      <c r="U53" s="3">
        <v>1490</v>
      </c>
      <c r="V53" s="1" t="s">
        <v>36</v>
      </c>
      <c r="W53" s="1" t="s">
        <v>283</v>
      </c>
    </row>
    <row r="54" spans="1:23" x14ac:dyDescent="0.25">
      <c r="A54" s="1" t="s">
        <v>24</v>
      </c>
      <c r="B54" s="1" t="s">
        <v>25</v>
      </c>
      <c r="C54" s="1" t="s">
        <v>233</v>
      </c>
      <c r="D54" s="1" t="s">
        <v>289</v>
      </c>
      <c r="E54" s="1" t="s">
        <v>289</v>
      </c>
      <c r="F54" s="1" t="s">
        <v>34</v>
      </c>
      <c r="G54" s="1" t="s">
        <v>290</v>
      </c>
      <c r="H54" s="1" t="s">
        <v>291</v>
      </c>
      <c r="I54" s="1" t="s">
        <v>32</v>
      </c>
      <c r="J54" s="1" t="s">
        <v>33</v>
      </c>
      <c r="K54" s="1" t="s">
        <v>233</v>
      </c>
      <c r="L54" s="1" t="s">
        <v>34</v>
      </c>
      <c r="M54" s="1" t="s">
        <v>287</v>
      </c>
      <c r="N54" s="1" t="s">
        <v>292</v>
      </c>
      <c r="O54" s="1" t="s">
        <v>67</v>
      </c>
      <c r="P54" s="1" t="s">
        <v>68</v>
      </c>
      <c r="Q54" s="2">
        <v>4</v>
      </c>
      <c r="R54" s="3">
        <v>850</v>
      </c>
      <c r="S54" s="3">
        <v>850</v>
      </c>
      <c r="T54" s="3">
        <v>1875.61</v>
      </c>
      <c r="U54" s="3">
        <v>3400</v>
      </c>
      <c r="V54" s="1" t="s">
        <v>36</v>
      </c>
      <c r="W54" s="1" t="s">
        <v>289</v>
      </c>
    </row>
    <row r="55" spans="1:23" x14ac:dyDescent="0.25">
      <c r="A55" s="1" t="s">
        <v>24</v>
      </c>
      <c r="B55" s="1" t="s">
        <v>25</v>
      </c>
      <c r="C55" s="1" t="s">
        <v>233</v>
      </c>
      <c r="D55" s="1" t="s">
        <v>293</v>
      </c>
      <c r="E55" s="1" t="s">
        <v>293</v>
      </c>
      <c r="F55" s="1" t="s">
        <v>34</v>
      </c>
      <c r="G55" s="1" t="s">
        <v>294</v>
      </c>
      <c r="H55" s="1" t="s">
        <v>295</v>
      </c>
      <c r="I55" s="1" t="s">
        <v>296</v>
      </c>
      <c r="J55" s="1" t="s">
        <v>33</v>
      </c>
      <c r="K55" s="1" t="s">
        <v>233</v>
      </c>
      <c r="L55" s="1" t="s">
        <v>34</v>
      </c>
      <c r="M55" s="1" t="s">
        <v>287</v>
      </c>
      <c r="N55" s="1" t="s">
        <v>297</v>
      </c>
      <c r="O55" s="1" t="s">
        <v>67</v>
      </c>
      <c r="P55" s="1" t="s">
        <v>68</v>
      </c>
      <c r="Q55" s="2">
        <v>1</v>
      </c>
      <c r="R55" s="3">
        <v>550</v>
      </c>
      <c r="S55" s="3">
        <v>550</v>
      </c>
      <c r="T55" s="3">
        <v>220</v>
      </c>
      <c r="U55" s="3">
        <v>550</v>
      </c>
      <c r="V55" s="1" t="s">
        <v>36</v>
      </c>
      <c r="W55" s="1" t="s">
        <v>293</v>
      </c>
    </row>
    <row r="56" spans="1:23" x14ac:dyDescent="0.25">
      <c r="A56" s="1" t="s">
        <v>24</v>
      </c>
      <c r="B56" s="1" t="s">
        <v>25</v>
      </c>
      <c r="C56" s="1" t="s">
        <v>233</v>
      </c>
      <c r="D56" s="1" t="s">
        <v>298</v>
      </c>
      <c r="E56" s="1" t="s">
        <v>298</v>
      </c>
      <c r="F56" s="1" t="s">
        <v>34</v>
      </c>
      <c r="G56" s="1" t="s">
        <v>299</v>
      </c>
      <c r="H56" s="1" t="s">
        <v>300</v>
      </c>
      <c r="I56" s="1" t="s">
        <v>296</v>
      </c>
      <c r="J56" s="1" t="s">
        <v>33</v>
      </c>
      <c r="K56" s="1" t="s">
        <v>233</v>
      </c>
      <c r="L56" s="1" t="s">
        <v>34</v>
      </c>
      <c r="M56" s="1" t="s">
        <v>287</v>
      </c>
      <c r="N56" s="1" t="s">
        <v>297</v>
      </c>
      <c r="O56" s="1" t="s">
        <v>67</v>
      </c>
      <c r="P56" s="1" t="s">
        <v>68</v>
      </c>
      <c r="Q56" s="2">
        <v>2</v>
      </c>
      <c r="R56" s="3">
        <v>550</v>
      </c>
      <c r="S56" s="3">
        <v>550</v>
      </c>
      <c r="T56" s="3">
        <v>514.26</v>
      </c>
      <c r="U56" s="3">
        <v>1100</v>
      </c>
      <c r="V56" s="1" t="s">
        <v>36</v>
      </c>
      <c r="W56" s="1" t="s">
        <v>298</v>
      </c>
    </row>
    <row r="57" spans="1:23" x14ac:dyDescent="0.25">
      <c r="A57" s="1" t="s">
        <v>24</v>
      </c>
      <c r="B57" s="1" t="s">
        <v>25</v>
      </c>
      <c r="C57" s="1" t="s">
        <v>233</v>
      </c>
      <c r="D57" s="1" t="s">
        <v>301</v>
      </c>
      <c r="E57" s="1" t="s">
        <v>301</v>
      </c>
      <c r="F57" s="1" t="s">
        <v>34</v>
      </c>
      <c r="G57" s="1" t="s">
        <v>302</v>
      </c>
      <c r="H57" s="1" t="s">
        <v>303</v>
      </c>
      <c r="I57" s="1" t="s">
        <v>296</v>
      </c>
      <c r="J57" s="1" t="s">
        <v>33</v>
      </c>
      <c r="K57" s="1" t="s">
        <v>233</v>
      </c>
      <c r="L57" s="1" t="s">
        <v>34</v>
      </c>
      <c r="M57" s="1" t="s">
        <v>287</v>
      </c>
      <c r="N57" s="1" t="s">
        <v>297</v>
      </c>
      <c r="O57" s="1" t="s">
        <v>67</v>
      </c>
      <c r="P57" s="1" t="s">
        <v>68</v>
      </c>
      <c r="Q57" s="2">
        <v>1</v>
      </c>
      <c r="R57" s="3">
        <v>550</v>
      </c>
      <c r="S57" s="3">
        <v>550</v>
      </c>
      <c r="T57" s="3">
        <v>220</v>
      </c>
      <c r="U57" s="3">
        <v>550</v>
      </c>
      <c r="V57" s="1" t="s">
        <v>36</v>
      </c>
      <c r="W57" s="1" t="s">
        <v>301</v>
      </c>
    </row>
    <row r="58" spans="1:23" x14ac:dyDescent="0.25">
      <c r="A58" s="1" t="s">
        <v>24</v>
      </c>
      <c r="B58" s="1" t="s">
        <v>25</v>
      </c>
      <c r="C58" s="1" t="s">
        <v>233</v>
      </c>
      <c r="D58" s="1" t="s">
        <v>304</v>
      </c>
      <c r="E58" s="1" t="s">
        <v>304</v>
      </c>
      <c r="F58" s="1" t="s">
        <v>34</v>
      </c>
      <c r="G58" s="1" t="s">
        <v>305</v>
      </c>
      <c r="H58" s="1" t="s">
        <v>306</v>
      </c>
      <c r="I58" s="1" t="s">
        <v>307</v>
      </c>
      <c r="J58" s="1" t="s">
        <v>33</v>
      </c>
      <c r="K58" s="1" t="s">
        <v>233</v>
      </c>
      <c r="L58" s="1" t="s">
        <v>34</v>
      </c>
      <c r="M58" s="1" t="s">
        <v>287</v>
      </c>
      <c r="N58" s="1" t="s">
        <v>308</v>
      </c>
      <c r="O58" s="1" t="s">
        <v>67</v>
      </c>
      <c r="P58" s="1" t="s">
        <v>68</v>
      </c>
      <c r="Q58" s="2">
        <v>1</v>
      </c>
      <c r="R58" s="3">
        <v>2890</v>
      </c>
      <c r="S58" s="3">
        <v>2890</v>
      </c>
      <c r="T58" s="3">
        <v>1</v>
      </c>
      <c r="U58" s="3">
        <v>2890</v>
      </c>
      <c r="V58" s="1" t="s">
        <v>36</v>
      </c>
      <c r="W58" s="1" t="s">
        <v>304</v>
      </c>
    </row>
    <row r="59" spans="1:23" x14ac:dyDescent="0.25">
      <c r="A59" s="1" t="s">
        <v>24</v>
      </c>
      <c r="B59" s="1" t="s">
        <v>25</v>
      </c>
      <c r="C59" s="1" t="s">
        <v>233</v>
      </c>
      <c r="D59" s="1" t="s">
        <v>309</v>
      </c>
      <c r="E59" s="1" t="s">
        <v>309</v>
      </c>
      <c r="F59" s="1" t="s">
        <v>34</v>
      </c>
      <c r="G59" s="1" t="s">
        <v>310</v>
      </c>
      <c r="H59" s="1" t="s">
        <v>311</v>
      </c>
      <c r="I59" s="1" t="s">
        <v>307</v>
      </c>
      <c r="J59" s="1" t="s">
        <v>33</v>
      </c>
      <c r="K59" s="1" t="s">
        <v>233</v>
      </c>
      <c r="L59" s="1" t="s">
        <v>34</v>
      </c>
      <c r="M59" s="1" t="s">
        <v>287</v>
      </c>
      <c r="N59" s="1" t="s">
        <v>308</v>
      </c>
      <c r="O59" s="1" t="s">
        <v>67</v>
      </c>
      <c r="P59" s="1" t="s">
        <v>68</v>
      </c>
      <c r="Q59" s="2">
        <v>4</v>
      </c>
      <c r="R59" s="3">
        <v>2890</v>
      </c>
      <c r="S59" s="3">
        <v>2890</v>
      </c>
      <c r="T59" s="3">
        <v>4</v>
      </c>
      <c r="U59" s="3">
        <v>11560</v>
      </c>
      <c r="V59" s="1" t="s">
        <v>36</v>
      </c>
      <c r="W59" s="1" t="s">
        <v>309</v>
      </c>
    </row>
    <row r="60" spans="1:23" x14ac:dyDescent="0.25">
      <c r="A60" s="1" t="s">
        <v>24</v>
      </c>
      <c r="B60" s="1" t="s">
        <v>25</v>
      </c>
      <c r="C60" s="1" t="s">
        <v>233</v>
      </c>
      <c r="D60" s="1" t="s">
        <v>312</v>
      </c>
      <c r="E60" s="1" t="s">
        <v>312</v>
      </c>
      <c r="F60" s="1" t="s">
        <v>34</v>
      </c>
      <c r="G60" s="1" t="s">
        <v>313</v>
      </c>
      <c r="H60" s="1" t="s">
        <v>314</v>
      </c>
      <c r="I60" s="1" t="s">
        <v>307</v>
      </c>
      <c r="J60" s="1" t="s">
        <v>33</v>
      </c>
      <c r="K60" s="1" t="s">
        <v>233</v>
      </c>
      <c r="L60" s="1" t="s">
        <v>34</v>
      </c>
      <c r="M60" s="1" t="s">
        <v>287</v>
      </c>
      <c r="N60" s="1" t="s">
        <v>308</v>
      </c>
      <c r="O60" s="1" t="s">
        <v>67</v>
      </c>
      <c r="P60" s="1" t="s">
        <v>68</v>
      </c>
      <c r="Q60" s="2">
        <v>1</v>
      </c>
      <c r="R60" s="3">
        <v>1690</v>
      </c>
      <c r="S60" s="3">
        <v>1690</v>
      </c>
      <c r="T60" s="3">
        <v>676</v>
      </c>
      <c r="U60" s="3">
        <v>1690</v>
      </c>
      <c r="V60" s="1" t="s">
        <v>36</v>
      </c>
      <c r="W60" s="1" t="s">
        <v>312</v>
      </c>
    </row>
    <row r="61" spans="1:23" x14ac:dyDescent="0.25">
      <c r="A61" s="1" t="s">
        <v>24</v>
      </c>
      <c r="B61" s="1" t="s">
        <v>25</v>
      </c>
      <c r="C61" s="1" t="s">
        <v>233</v>
      </c>
      <c r="D61" s="1" t="s">
        <v>315</v>
      </c>
      <c r="E61" s="1" t="s">
        <v>315</v>
      </c>
      <c r="F61" s="1" t="s">
        <v>34</v>
      </c>
      <c r="G61" s="1" t="s">
        <v>316</v>
      </c>
      <c r="H61" s="1" t="s">
        <v>317</v>
      </c>
      <c r="I61" s="1" t="s">
        <v>32</v>
      </c>
      <c r="J61" s="1" t="s">
        <v>33</v>
      </c>
      <c r="K61" s="1" t="s">
        <v>233</v>
      </c>
      <c r="L61" s="1" t="s">
        <v>34</v>
      </c>
      <c r="M61" s="1" t="s">
        <v>318</v>
      </c>
      <c r="N61" s="1" t="s">
        <v>319</v>
      </c>
      <c r="O61" s="1" t="s">
        <v>67</v>
      </c>
      <c r="P61" s="1" t="s">
        <v>68</v>
      </c>
      <c r="Q61" s="2">
        <v>5</v>
      </c>
      <c r="R61" s="3">
        <v>790</v>
      </c>
      <c r="S61" s="3">
        <v>790</v>
      </c>
      <c r="T61" s="3">
        <v>1846.65</v>
      </c>
      <c r="U61" s="3">
        <v>3950</v>
      </c>
      <c r="V61" s="1" t="s">
        <v>36</v>
      </c>
      <c r="W61" s="1" t="s">
        <v>315</v>
      </c>
    </row>
    <row r="62" spans="1:23" x14ac:dyDescent="0.25">
      <c r="A62" s="1" t="s">
        <v>24</v>
      </c>
      <c r="B62" s="1" t="s">
        <v>25</v>
      </c>
      <c r="C62" s="1" t="s">
        <v>233</v>
      </c>
      <c r="D62" s="1" t="s">
        <v>320</v>
      </c>
      <c r="E62" s="1" t="s">
        <v>320</v>
      </c>
      <c r="F62" s="1" t="s">
        <v>34</v>
      </c>
      <c r="G62" s="1" t="s">
        <v>321</v>
      </c>
      <c r="H62" s="1" t="s">
        <v>322</v>
      </c>
      <c r="I62" s="1" t="s">
        <v>32</v>
      </c>
      <c r="J62" s="1" t="s">
        <v>33</v>
      </c>
      <c r="K62" s="1" t="s">
        <v>233</v>
      </c>
      <c r="L62" s="1" t="s">
        <v>34</v>
      </c>
      <c r="M62" s="1" t="s">
        <v>318</v>
      </c>
      <c r="N62" s="1" t="s">
        <v>218</v>
      </c>
      <c r="O62" s="1" t="s">
        <v>67</v>
      </c>
      <c r="P62" s="1" t="s">
        <v>68</v>
      </c>
      <c r="Q62" s="2">
        <v>5</v>
      </c>
      <c r="R62" s="3">
        <v>690</v>
      </c>
      <c r="S62" s="3">
        <v>690</v>
      </c>
      <c r="T62" s="3">
        <v>1612.88</v>
      </c>
      <c r="U62" s="3">
        <v>3450</v>
      </c>
      <c r="V62" s="1" t="s">
        <v>36</v>
      </c>
      <c r="W62" s="1" t="s">
        <v>320</v>
      </c>
    </row>
    <row r="63" spans="1:23" x14ac:dyDescent="0.25">
      <c r="A63" s="1" t="s">
        <v>24</v>
      </c>
      <c r="B63" s="1" t="s">
        <v>25</v>
      </c>
      <c r="C63" s="1" t="s">
        <v>233</v>
      </c>
      <c r="D63" s="1" t="s">
        <v>323</v>
      </c>
      <c r="E63" s="1" t="s">
        <v>323</v>
      </c>
      <c r="F63" s="1" t="s">
        <v>34</v>
      </c>
      <c r="G63" s="1" t="s">
        <v>324</v>
      </c>
      <c r="H63" s="1" t="s">
        <v>325</v>
      </c>
      <c r="I63" s="1" t="s">
        <v>32</v>
      </c>
      <c r="J63" s="1" t="s">
        <v>33</v>
      </c>
      <c r="K63" s="1" t="s">
        <v>233</v>
      </c>
      <c r="L63" s="1" t="s">
        <v>34</v>
      </c>
      <c r="M63" s="1" t="s">
        <v>318</v>
      </c>
      <c r="N63" s="1" t="s">
        <v>318</v>
      </c>
      <c r="O63" s="1" t="s">
        <v>67</v>
      </c>
      <c r="P63" s="1" t="s">
        <v>68</v>
      </c>
      <c r="Q63" s="2">
        <v>1</v>
      </c>
      <c r="R63" s="3">
        <v>690</v>
      </c>
      <c r="S63" s="3">
        <v>690</v>
      </c>
      <c r="T63" s="3">
        <v>367.43</v>
      </c>
      <c r="U63" s="3">
        <v>690</v>
      </c>
      <c r="V63" s="1" t="s">
        <v>36</v>
      </c>
      <c r="W63" s="1" t="s">
        <v>323</v>
      </c>
    </row>
    <row r="64" spans="1:23" x14ac:dyDescent="0.25">
      <c r="A64" s="1" t="s">
        <v>24</v>
      </c>
      <c r="B64" s="1" t="s">
        <v>25</v>
      </c>
      <c r="C64" s="1" t="s">
        <v>233</v>
      </c>
      <c r="D64" s="1" t="s">
        <v>326</v>
      </c>
      <c r="E64" s="1" t="s">
        <v>326</v>
      </c>
      <c r="F64" s="1" t="s">
        <v>34</v>
      </c>
      <c r="G64" s="1" t="s">
        <v>327</v>
      </c>
      <c r="H64" s="1" t="s">
        <v>328</v>
      </c>
      <c r="I64" s="1" t="s">
        <v>195</v>
      </c>
      <c r="J64" s="1" t="s">
        <v>33</v>
      </c>
      <c r="K64" s="1" t="s">
        <v>233</v>
      </c>
      <c r="L64" s="1" t="s">
        <v>329</v>
      </c>
      <c r="M64" s="1" t="s">
        <v>330</v>
      </c>
      <c r="N64" s="1" t="s">
        <v>331</v>
      </c>
      <c r="O64" s="1" t="s">
        <v>67</v>
      </c>
      <c r="P64" s="1" t="s">
        <v>35</v>
      </c>
      <c r="Q64" s="2">
        <v>1</v>
      </c>
      <c r="R64" s="3">
        <v>1590</v>
      </c>
      <c r="S64" s="3">
        <v>1590</v>
      </c>
      <c r="T64" s="3">
        <v>743.33</v>
      </c>
      <c r="U64" s="3">
        <v>1590</v>
      </c>
      <c r="V64" s="1" t="s">
        <v>36</v>
      </c>
      <c r="W64" s="1" t="s">
        <v>326</v>
      </c>
    </row>
    <row r="65" spans="1:23" x14ac:dyDescent="0.25">
      <c r="A65" s="1" t="s">
        <v>24</v>
      </c>
      <c r="B65" s="1" t="s">
        <v>25</v>
      </c>
      <c r="C65" s="1" t="s">
        <v>233</v>
      </c>
      <c r="D65" s="1" t="s">
        <v>332</v>
      </c>
      <c r="E65" s="1" t="s">
        <v>332</v>
      </c>
      <c r="F65" s="1" t="s">
        <v>34</v>
      </c>
      <c r="G65" s="1" t="s">
        <v>333</v>
      </c>
      <c r="H65" s="1" t="s">
        <v>334</v>
      </c>
      <c r="I65" s="1" t="s">
        <v>195</v>
      </c>
      <c r="J65" s="1" t="s">
        <v>33</v>
      </c>
      <c r="K65" s="1" t="s">
        <v>233</v>
      </c>
      <c r="L65" s="1" t="s">
        <v>329</v>
      </c>
      <c r="M65" s="1" t="s">
        <v>330</v>
      </c>
      <c r="N65" s="1" t="s">
        <v>270</v>
      </c>
      <c r="O65" s="1" t="s">
        <v>271</v>
      </c>
      <c r="P65" s="1" t="s">
        <v>87</v>
      </c>
      <c r="Q65" s="2">
        <v>3</v>
      </c>
      <c r="R65" s="3">
        <v>1123.25</v>
      </c>
      <c r="S65" s="3">
        <v>2190</v>
      </c>
      <c r="T65" s="3">
        <v>3071.48</v>
      </c>
      <c r="U65" s="3">
        <v>6570</v>
      </c>
      <c r="V65" s="1" t="s">
        <v>36</v>
      </c>
      <c r="W65" s="1" t="s">
        <v>332</v>
      </c>
    </row>
    <row r="66" spans="1:23" x14ac:dyDescent="0.25">
      <c r="A66" s="1" t="s">
        <v>24</v>
      </c>
      <c r="B66" s="1" t="s">
        <v>25</v>
      </c>
      <c r="C66" s="1" t="s">
        <v>233</v>
      </c>
      <c r="D66" s="1" t="s">
        <v>332</v>
      </c>
      <c r="E66" s="1" t="s">
        <v>332</v>
      </c>
      <c r="F66" s="1" t="s">
        <v>34</v>
      </c>
      <c r="G66" s="1" t="s">
        <v>335</v>
      </c>
      <c r="H66" s="1" t="s">
        <v>336</v>
      </c>
      <c r="I66" s="1" t="s">
        <v>274</v>
      </c>
      <c r="J66" s="1" t="s">
        <v>33</v>
      </c>
      <c r="K66" s="1" t="s">
        <v>233</v>
      </c>
      <c r="L66" s="1" t="s">
        <v>329</v>
      </c>
      <c r="M66" s="1" t="s">
        <v>330</v>
      </c>
      <c r="N66" s="1" t="s">
        <v>270</v>
      </c>
      <c r="O66" s="1" t="s">
        <v>271</v>
      </c>
      <c r="P66" s="1" t="s">
        <v>87</v>
      </c>
      <c r="Q66" s="2">
        <v>1</v>
      </c>
      <c r="R66" s="3">
        <v>1123.25</v>
      </c>
      <c r="S66" s="3">
        <v>2190</v>
      </c>
      <c r="T66" s="3">
        <v>1023.83</v>
      </c>
      <c r="U66" s="3">
        <v>2190</v>
      </c>
      <c r="V66" s="1" t="s">
        <v>36</v>
      </c>
      <c r="W66" s="1" t="s">
        <v>332</v>
      </c>
    </row>
    <row r="67" spans="1:23" x14ac:dyDescent="0.25">
      <c r="A67" s="1" t="s">
        <v>24</v>
      </c>
      <c r="B67" s="1" t="s">
        <v>25</v>
      </c>
      <c r="C67" s="1" t="s">
        <v>233</v>
      </c>
      <c r="D67" s="1" t="s">
        <v>337</v>
      </c>
      <c r="E67" s="1" t="s">
        <v>337</v>
      </c>
      <c r="F67" s="1" t="s">
        <v>34</v>
      </c>
      <c r="G67" s="1" t="s">
        <v>338</v>
      </c>
      <c r="H67" s="1" t="s">
        <v>339</v>
      </c>
      <c r="I67" s="1" t="s">
        <v>32</v>
      </c>
      <c r="J67" s="1" t="s">
        <v>33</v>
      </c>
      <c r="K67" s="1" t="s">
        <v>233</v>
      </c>
      <c r="L67" s="1" t="s">
        <v>329</v>
      </c>
      <c r="M67" s="1" t="s">
        <v>340</v>
      </c>
      <c r="N67" s="1" t="s">
        <v>319</v>
      </c>
      <c r="O67" s="1" t="s">
        <v>67</v>
      </c>
      <c r="P67" s="1" t="s">
        <v>68</v>
      </c>
      <c r="Q67" s="2">
        <v>2</v>
      </c>
      <c r="R67" s="3">
        <v>369.33</v>
      </c>
      <c r="S67" s="3">
        <v>790</v>
      </c>
      <c r="T67" s="3">
        <v>738.65</v>
      </c>
      <c r="U67" s="3">
        <v>1580</v>
      </c>
      <c r="V67" s="1" t="s">
        <v>36</v>
      </c>
      <c r="W67" s="1" t="s">
        <v>337</v>
      </c>
    </row>
    <row r="68" spans="1:23" x14ac:dyDescent="0.25">
      <c r="A68" s="1" t="s">
        <v>24</v>
      </c>
      <c r="B68" s="1" t="s">
        <v>25</v>
      </c>
      <c r="C68" s="1" t="s">
        <v>233</v>
      </c>
      <c r="D68" s="1" t="s">
        <v>341</v>
      </c>
      <c r="E68" s="1" t="s">
        <v>341</v>
      </c>
      <c r="F68" s="1" t="s">
        <v>34</v>
      </c>
      <c r="G68" s="1" t="s">
        <v>342</v>
      </c>
      <c r="H68" s="1" t="s">
        <v>343</v>
      </c>
      <c r="I68" s="1" t="s">
        <v>32</v>
      </c>
      <c r="J68" s="1" t="s">
        <v>33</v>
      </c>
      <c r="K68" s="1" t="s">
        <v>233</v>
      </c>
      <c r="L68" s="1" t="s">
        <v>329</v>
      </c>
      <c r="M68" s="1" t="s">
        <v>340</v>
      </c>
      <c r="N68" s="1" t="s">
        <v>318</v>
      </c>
      <c r="O68" s="1" t="s">
        <v>67</v>
      </c>
      <c r="P68" s="1" t="s">
        <v>68</v>
      </c>
      <c r="Q68" s="2">
        <v>3</v>
      </c>
      <c r="R68" s="3">
        <v>690</v>
      </c>
      <c r="S68" s="3">
        <v>690</v>
      </c>
      <c r="T68" s="3">
        <v>967.73</v>
      </c>
      <c r="U68" s="3">
        <v>2070</v>
      </c>
      <c r="V68" s="1" t="s">
        <v>36</v>
      </c>
      <c r="W68" s="1" t="s">
        <v>341</v>
      </c>
    </row>
    <row r="69" spans="1:23" x14ac:dyDescent="0.25">
      <c r="A69" s="1" t="s">
        <v>24</v>
      </c>
      <c r="B69" s="1" t="s">
        <v>25</v>
      </c>
      <c r="C69" s="1" t="s">
        <v>233</v>
      </c>
      <c r="D69" s="1" t="s">
        <v>344</v>
      </c>
      <c r="E69" s="1" t="s">
        <v>344</v>
      </c>
      <c r="F69" s="1" t="s">
        <v>34</v>
      </c>
      <c r="G69" s="1" t="s">
        <v>345</v>
      </c>
      <c r="H69" s="1" t="s">
        <v>346</v>
      </c>
      <c r="I69" s="1" t="s">
        <v>32</v>
      </c>
      <c r="J69" s="1" t="s">
        <v>33</v>
      </c>
      <c r="K69" s="1" t="s">
        <v>233</v>
      </c>
      <c r="L69" s="1" t="s">
        <v>329</v>
      </c>
      <c r="M69" s="1" t="s">
        <v>340</v>
      </c>
      <c r="N69" s="1" t="s">
        <v>318</v>
      </c>
      <c r="O69" s="1" t="s">
        <v>67</v>
      </c>
      <c r="P69" s="1" t="s">
        <v>68</v>
      </c>
      <c r="Q69" s="2">
        <v>2</v>
      </c>
      <c r="R69" s="3">
        <v>394.96</v>
      </c>
      <c r="S69" s="3">
        <v>690</v>
      </c>
      <c r="T69" s="3">
        <v>645.15</v>
      </c>
      <c r="U69" s="3">
        <v>1380</v>
      </c>
      <c r="V69" s="1" t="s">
        <v>36</v>
      </c>
      <c r="W69" s="1" t="s">
        <v>344</v>
      </c>
    </row>
    <row r="70" spans="1:23" x14ac:dyDescent="0.25">
      <c r="A70" s="1" t="s">
        <v>24</v>
      </c>
      <c r="B70" s="1" t="s">
        <v>25</v>
      </c>
      <c r="C70" s="1" t="s">
        <v>233</v>
      </c>
      <c r="D70" s="1" t="s">
        <v>347</v>
      </c>
      <c r="E70" s="1" t="s">
        <v>347</v>
      </c>
      <c r="F70" s="1" t="s">
        <v>34</v>
      </c>
      <c r="G70" s="1" t="s">
        <v>348</v>
      </c>
      <c r="H70" s="1" t="s">
        <v>349</v>
      </c>
      <c r="I70" s="1" t="s">
        <v>350</v>
      </c>
      <c r="J70" s="1" t="s">
        <v>33</v>
      </c>
      <c r="K70" s="1" t="s">
        <v>233</v>
      </c>
      <c r="L70" s="1" t="s">
        <v>329</v>
      </c>
      <c r="M70" s="1" t="s">
        <v>351</v>
      </c>
      <c r="N70" s="1" t="s">
        <v>352</v>
      </c>
      <c r="O70" s="1" t="s">
        <v>67</v>
      </c>
      <c r="P70" s="1" t="s">
        <v>68</v>
      </c>
      <c r="Q70" s="2">
        <v>1</v>
      </c>
      <c r="R70" s="3">
        <v>990</v>
      </c>
      <c r="S70" s="3">
        <v>990</v>
      </c>
      <c r="T70" s="3">
        <v>462.83</v>
      </c>
      <c r="U70" s="3">
        <v>990</v>
      </c>
      <c r="V70" s="1" t="s">
        <v>36</v>
      </c>
      <c r="W70" s="1" t="s">
        <v>347</v>
      </c>
    </row>
    <row r="71" spans="1:23" x14ac:dyDescent="0.25">
      <c r="A71" s="1" t="s">
        <v>24</v>
      </c>
      <c r="B71" s="1" t="s">
        <v>25</v>
      </c>
      <c r="C71" s="1" t="s">
        <v>233</v>
      </c>
      <c r="D71" s="1" t="s">
        <v>353</v>
      </c>
      <c r="E71" s="1" t="s">
        <v>353</v>
      </c>
      <c r="F71" s="1" t="s">
        <v>34</v>
      </c>
      <c r="G71" s="1" t="s">
        <v>354</v>
      </c>
      <c r="H71" s="1" t="s">
        <v>355</v>
      </c>
      <c r="I71" s="1" t="s">
        <v>63</v>
      </c>
      <c r="J71" s="1" t="s">
        <v>33</v>
      </c>
      <c r="K71" s="1" t="s">
        <v>233</v>
      </c>
      <c r="L71" s="1" t="s">
        <v>329</v>
      </c>
      <c r="M71" s="1" t="s">
        <v>351</v>
      </c>
      <c r="N71" s="1" t="s">
        <v>292</v>
      </c>
      <c r="O71" s="1" t="s">
        <v>67</v>
      </c>
      <c r="P71" s="1" t="s">
        <v>68</v>
      </c>
      <c r="Q71" s="2">
        <v>3</v>
      </c>
      <c r="R71" s="3">
        <v>850</v>
      </c>
      <c r="S71" s="3">
        <v>850</v>
      </c>
      <c r="T71" s="3">
        <v>1192.1300000000001</v>
      </c>
      <c r="U71" s="3">
        <v>2550</v>
      </c>
      <c r="V71" s="1" t="s">
        <v>36</v>
      </c>
      <c r="W71" s="1" t="s">
        <v>353</v>
      </c>
    </row>
    <row r="72" spans="1:23" x14ac:dyDescent="0.25">
      <c r="A72" s="1" t="s">
        <v>24</v>
      </c>
      <c r="B72" s="1" t="s">
        <v>25</v>
      </c>
      <c r="C72" s="1" t="s">
        <v>233</v>
      </c>
      <c r="D72" s="1" t="s">
        <v>356</v>
      </c>
      <c r="E72" s="1" t="s">
        <v>356</v>
      </c>
      <c r="F72" s="1" t="s">
        <v>34</v>
      </c>
      <c r="G72" s="1" t="s">
        <v>357</v>
      </c>
      <c r="H72" s="1" t="s">
        <v>358</v>
      </c>
      <c r="I72" s="1" t="s">
        <v>32</v>
      </c>
      <c r="J72" s="1" t="s">
        <v>33</v>
      </c>
      <c r="K72" s="1" t="s">
        <v>233</v>
      </c>
      <c r="L72" s="1" t="s">
        <v>329</v>
      </c>
      <c r="M72" s="1" t="s">
        <v>351</v>
      </c>
      <c r="N72" s="1" t="s">
        <v>292</v>
      </c>
      <c r="O72" s="1" t="s">
        <v>67</v>
      </c>
      <c r="P72" s="1" t="s">
        <v>68</v>
      </c>
      <c r="Q72" s="2">
        <v>1</v>
      </c>
      <c r="R72" s="3">
        <v>850</v>
      </c>
      <c r="S72" s="3">
        <v>850</v>
      </c>
      <c r="T72" s="3">
        <v>397.38</v>
      </c>
      <c r="U72" s="3">
        <v>850</v>
      </c>
      <c r="V72" s="1" t="s">
        <v>36</v>
      </c>
      <c r="W72" s="1" t="s">
        <v>356</v>
      </c>
    </row>
    <row r="73" spans="1:23" x14ac:dyDescent="0.25">
      <c r="A73" s="1" t="s">
        <v>24</v>
      </c>
      <c r="B73" s="1" t="s">
        <v>25</v>
      </c>
      <c r="C73" s="1" t="s">
        <v>233</v>
      </c>
      <c r="D73" s="1" t="s">
        <v>359</v>
      </c>
      <c r="E73" s="1" t="s">
        <v>359</v>
      </c>
      <c r="F73" s="1" t="s">
        <v>34</v>
      </c>
      <c r="G73" s="1" t="s">
        <v>360</v>
      </c>
      <c r="H73" s="1" t="s">
        <v>361</v>
      </c>
      <c r="I73" s="1" t="s">
        <v>32</v>
      </c>
      <c r="J73" s="1" t="s">
        <v>33</v>
      </c>
      <c r="K73" s="1" t="s">
        <v>233</v>
      </c>
      <c r="L73" s="1" t="s">
        <v>329</v>
      </c>
      <c r="M73" s="1" t="s">
        <v>351</v>
      </c>
      <c r="N73" s="1" t="s">
        <v>292</v>
      </c>
      <c r="O73" s="1" t="s">
        <v>67</v>
      </c>
      <c r="P73" s="1" t="s">
        <v>68</v>
      </c>
      <c r="Q73" s="2">
        <v>2</v>
      </c>
      <c r="R73" s="3">
        <v>850</v>
      </c>
      <c r="S73" s="3">
        <v>850</v>
      </c>
      <c r="T73" s="3">
        <v>794.75</v>
      </c>
      <c r="U73" s="3">
        <v>1700</v>
      </c>
      <c r="V73" s="1" t="s">
        <v>36</v>
      </c>
      <c r="W73" s="1" t="s">
        <v>359</v>
      </c>
    </row>
    <row r="74" spans="1:23" x14ac:dyDescent="0.25">
      <c r="A74" s="1" t="s">
        <v>24</v>
      </c>
      <c r="B74" s="1" t="s">
        <v>25</v>
      </c>
      <c r="C74" s="1" t="s">
        <v>233</v>
      </c>
      <c r="D74" s="1" t="s">
        <v>362</v>
      </c>
      <c r="E74" s="1" t="s">
        <v>362</v>
      </c>
      <c r="F74" s="1" t="s">
        <v>34</v>
      </c>
      <c r="G74" s="1" t="s">
        <v>363</v>
      </c>
      <c r="H74" s="1" t="s">
        <v>364</v>
      </c>
      <c r="I74" s="1" t="s">
        <v>32</v>
      </c>
      <c r="J74" s="1" t="s">
        <v>33</v>
      </c>
      <c r="K74" s="1" t="s">
        <v>233</v>
      </c>
      <c r="L74" s="1" t="s">
        <v>329</v>
      </c>
      <c r="M74" s="1" t="s">
        <v>351</v>
      </c>
      <c r="N74" s="1" t="s">
        <v>292</v>
      </c>
      <c r="O74" s="1" t="s">
        <v>67</v>
      </c>
      <c r="P74" s="1" t="s">
        <v>68</v>
      </c>
      <c r="Q74" s="2">
        <v>3</v>
      </c>
      <c r="R74" s="3">
        <v>850</v>
      </c>
      <c r="S74" s="3">
        <v>850</v>
      </c>
      <c r="T74" s="3">
        <v>1192.1300000000001</v>
      </c>
      <c r="U74" s="3">
        <v>2550</v>
      </c>
      <c r="V74" s="1" t="s">
        <v>36</v>
      </c>
      <c r="W74" s="1" t="s">
        <v>362</v>
      </c>
    </row>
    <row r="75" spans="1:23" x14ac:dyDescent="0.25">
      <c r="A75" s="1" t="s">
        <v>24</v>
      </c>
      <c r="B75" s="1" t="s">
        <v>25</v>
      </c>
      <c r="C75" s="1" t="s">
        <v>233</v>
      </c>
      <c r="D75" s="1" t="s">
        <v>365</v>
      </c>
      <c r="E75" s="1" t="s">
        <v>365</v>
      </c>
      <c r="F75" s="1" t="s">
        <v>34</v>
      </c>
      <c r="G75" s="1" t="s">
        <v>366</v>
      </c>
      <c r="H75" s="1" t="s">
        <v>367</v>
      </c>
      <c r="I75" s="1" t="s">
        <v>32</v>
      </c>
      <c r="J75" s="1" t="s">
        <v>33</v>
      </c>
      <c r="K75" s="1" t="s">
        <v>233</v>
      </c>
      <c r="L75" s="1" t="s">
        <v>329</v>
      </c>
      <c r="M75" s="1" t="s">
        <v>351</v>
      </c>
      <c r="N75" s="1" t="s">
        <v>292</v>
      </c>
      <c r="O75" s="1" t="s">
        <v>67</v>
      </c>
      <c r="P75" s="1" t="s">
        <v>68</v>
      </c>
      <c r="Q75" s="2">
        <v>7</v>
      </c>
      <c r="R75" s="3">
        <v>850</v>
      </c>
      <c r="S75" s="3">
        <v>850</v>
      </c>
      <c r="T75" s="3">
        <v>2781.63</v>
      </c>
      <c r="U75" s="3">
        <v>5950</v>
      </c>
      <c r="V75" s="1" t="s">
        <v>36</v>
      </c>
      <c r="W75" s="1" t="s">
        <v>365</v>
      </c>
    </row>
    <row r="76" spans="1:23" x14ac:dyDescent="0.25">
      <c r="A76" s="1" t="s">
        <v>24</v>
      </c>
      <c r="B76" s="1" t="s">
        <v>25</v>
      </c>
      <c r="C76" s="1" t="s">
        <v>233</v>
      </c>
      <c r="D76" s="1" t="s">
        <v>368</v>
      </c>
      <c r="E76" s="1" t="s">
        <v>368</v>
      </c>
      <c r="F76" s="1" t="s">
        <v>34</v>
      </c>
      <c r="G76" s="1" t="s">
        <v>369</v>
      </c>
      <c r="H76" s="1" t="s">
        <v>370</v>
      </c>
      <c r="I76" s="1" t="s">
        <v>296</v>
      </c>
      <c r="J76" s="1" t="s">
        <v>33</v>
      </c>
      <c r="K76" s="1" t="s">
        <v>233</v>
      </c>
      <c r="L76" s="1" t="s">
        <v>329</v>
      </c>
      <c r="M76" s="1" t="s">
        <v>351</v>
      </c>
      <c r="N76" s="1" t="s">
        <v>297</v>
      </c>
      <c r="O76" s="1" t="s">
        <v>67</v>
      </c>
      <c r="P76" s="1" t="s">
        <v>68</v>
      </c>
      <c r="Q76" s="2">
        <v>1</v>
      </c>
      <c r="R76" s="3">
        <v>257.13</v>
      </c>
      <c r="S76" s="3">
        <v>550</v>
      </c>
      <c r="T76" s="3">
        <v>257.13</v>
      </c>
      <c r="U76" s="3">
        <v>550</v>
      </c>
      <c r="V76" s="1" t="s">
        <v>36</v>
      </c>
      <c r="W76" s="1" t="s">
        <v>368</v>
      </c>
    </row>
    <row r="77" spans="1:23" x14ac:dyDescent="0.25">
      <c r="A77" s="1" t="s">
        <v>24</v>
      </c>
      <c r="B77" s="1" t="s">
        <v>25</v>
      </c>
      <c r="C77" s="1" t="s">
        <v>233</v>
      </c>
      <c r="D77" s="1" t="s">
        <v>371</v>
      </c>
      <c r="E77" s="1" t="s">
        <v>371</v>
      </c>
      <c r="F77" s="1" t="s">
        <v>34</v>
      </c>
      <c r="G77" s="1" t="s">
        <v>372</v>
      </c>
      <c r="H77" s="1" t="s">
        <v>373</v>
      </c>
      <c r="I77" s="1" t="s">
        <v>32</v>
      </c>
      <c r="J77" s="1" t="s">
        <v>33</v>
      </c>
      <c r="K77" s="1" t="s">
        <v>233</v>
      </c>
      <c r="L77" s="1" t="s">
        <v>329</v>
      </c>
      <c r="M77" s="1" t="s">
        <v>73</v>
      </c>
      <c r="N77" s="1" t="s">
        <v>374</v>
      </c>
      <c r="O77" s="1" t="s">
        <v>67</v>
      </c>
      <c r="P77" s="1" t="s">
        <v>68</v>
      </c>
      <c r="Q77" s="2">
        <v>2</v>
      </c>
      <c r="R77" s="3">
        <v>1190</v>
      </c>
      <c r="S77" s="3">
        <v>1190</v>
      </c>
      <c r="T77" s="3">
        <v>1112.6500000000001</v>
      </c>
      <c r="U77" s="3">
        <v>2380</v>
      </c>
      <c r="V77" s="1" t="s">
        <v>36</v>
      </c>
      <c r="W77" s="1" t="s">
        <v>371</v>
      </c>
    </row>
    <row r="78" spans="1:23" x14ac:dyDescent="0.25">
      <c r="A78" s="1" t="s">
        <v>24</v>
      </c>
      <c r="B78" s="1" t="s">
        <v>25</v>
      </c>
      <c r="C78" s="1" t="s">
        <v>233</v>
      </c>
      <c r="D78" s="1" t="s">
        <v>375</v>
      </c>
      <c r="E78" s="1" t="s">
        <v>375</v>
      </c>
      <c r="F78" s="1" t="s">
        <v>34</v>
      </c>
      <c r="G78" s="1" t="s">
        <v>376</v>
      </c>
      <c r="H78" s="1" t="s">
        <v>377</v>
      </c>
      <c r="I78" s="1" t="s">
        <v>378</v>
      </c>
      <c r="J78" s="1" t="s">
        <v>33</v>
      </c>
      <c r="K78" s="1" t="s">
        <v>233</v>
      </c>
      <c r="L78" s="1" t="s">
        <v>329</v>
      </c>
      <c r="M78" s="1" t="s">
        <v>379</v>
      </c>
      <c r="N78" s="1" t="s">
        <v>270</v>
      </c>
      <c r="O78" s="1" t="s">
        <v>86</v>
      </c>
      <c r="P78" s="1" t="s">
        <v>87</v>
      </c>
      <c r="Q78" s="2">
        <v>1</v>
      </c>
      <c r="R78" s="3">
        <v>1990</v>
      </c>
      <c r="S78" s="3">
        <v>1990</v>
      </c>
      <c r="T78" s="3">
        <v>930.33</v>
      </c>
      <c r="U78" s="3">
        <v>1990</v>
      </c>
      <c r="V78" s="1" t="s">
        <v>36</v>
      </c>
      <c r="W78" s="1" t="s">
        <v>375</v>
      </c>
    </row>
    <row r="79" spans="1:23" x14ac:dyDescent="0.25">
      <c r="A79" s="1" t="s">
        <v>24</v>
      </c>
      <c r="B79" s="1" t="s">
        <v>25</v>
      </c>
      <c r="C79" s="1" t="s">
        <v>233</v>
      </c>
      <c r="D79" s="1" t="s">
        <v>380</v>
      </c>
      <c r="E79" s="1" t="s">
        <v>380</v>
      </c>
      <c r="F79" s="1" t="s">
        <v>34</v>
      </c>
      <c r="G79" s="1" t="s">
        <v>381</v>
      </c>
      <c r="H79" s="1" t="s">
        <v>382</v>
      </c>
      <c r="I79" s="1" t="s">
        <v>383</v>
      </c>
      <c r="J79" s="1" t="s">
        <v>33</v>
      </c>
      <c r="K79" s="1" t="s">
        <v>233</v>
      </c>
      <c r="L79" s="1" t="s">
        <v>384</v>
      </c>
      <c r="M79" s="1" t="s">
        <v>385</v>
      </c>
      <c r="N79" s="1" t="s">
        <v>386</v>
      </c>
      <c r="O79" s="1" t="s">
        <v>67</v>
      </c>
      <c r="P79" s="1" t="s">
        <v>68</v>
      </c>
      <c r="Q79" s="2">
        <v>1</v>
      </c>
      <c r="R79" s="3">
        <v>990</v>
      </c>
      <c r="S79" s="3">
        <v>990</v>
      </c>
      <c r="T79" s="3">
        <v>396</v>
      </c>
      <c r="U79" s="3">
        <v>990</v>
      </c>
      <c r="V79" s="1" t="s">
        <v>36</v>
      </c>
      <c r="W79" s="1" t="s">
        <v>380</v>
      </c>
    </row>
    <row r="80" spans="1:23" x14ac:dyDescent="0.25">
      <c r="A80" s="1" t="s">
        <v>24</v>
      </c>
      <c r="B80" s="1" t="s">
        <v>25</v>
      </c>
      <c r="C80" s="1" t="s">
        <v>233</v>
      </c>
      <c r="D80" s="1" t="s">
        <v>387</v>
      </c>
      <c r="E80" s="1" t="s">
        <v>387</v>
      </c>
      <c r="F80" s="1" t="s">
        <v>34</v>
      </c>
      <c r="G80" s="1" t="s">
        <v>388</v>
      </c>
      <c r="H80" s="1" t="s">
        <v>389</v>
      </c>
      <c r="I80" s="1" t="s">
        <v>383</v>
      </c>
      <c r="J80" s="1" t="s">
        <v>33</v>
      </c>
      <c r="K80" s="1" t="s">
        <v>233</v>
      </c>
      <c r="L80" s="1" t="s">
        <v>384</v>
      </c>
      <c r="M80" s="1" t="s">
        <v>385</v>
      </c>
      <c r="N80" s="1" t="s">
        <v>390</v>
      </c>
      <c r="O80" s="1" t="s">
        <v>67</v>
      </c>
      <c r="P80" s="1" t="s">
        <v>68</v>
      </c>
      <c r="Q80" s="2">
        <v>1</v>
      </c>
      <c r="R80" s="3">
        <v>990</v>
      </c>
      <c r="S80" s="3">
        <v>990</v>
      </c>
      <c r="T80" s="3">
        <v>396</v>
      </c>
      <c r="U80" s="3">
        <v>990</v>
      </c>
      <c r="V80" s="1" t="s">
        <v>36</v>
      </c>
      <c r="W80" s="1" t="s">
        <v>387</v>
      </c>
    </row>
    <row r="81" spans="1:23" x14ac:dyDescent="0.25">
      <c r="A81" s="1" t="s">
        <v>24</v>
      </c>
      <c r="B81" s="1" t="s">
        <v>25</v>
      </c>
      <c r="C81" s="1" t="s">
        <v>233</v>
      </c>
      <c r="D81" s="1" t="s">
        <v>391</v>
      </c>
      <c r="E81" s="1" t="s">
        <v>391</v>
      </c>
      <c r="F81" s="1" t="s">
        <v>34</v>
      </c>
      <c r="G81" s="1" t="s">
        <v>392</v>
      </c>
      <c r="H81" s="1" t="s">
        <v>393</v>
      </c>
      <c r="I81" s="1" t="s">
        <v>32</v>
      </c>
      <c r="J81" s="1" t="s">
        <v>33</v>
      </c>
      <c r="K81" s="1" t="s">
        <v>233</v>
      </c>
      <c r="L81" s="1" t="s">
        <v>384</v>
      </c>
      <c r="M81" s="1" t="s">
        <v>164</v>
      </c>
      <c r="N81" s="1" t="s">
        <v>394</v>
      </c>
      <c r="O81" s="1" t="s">
        <v>67</v>
      </c>
      <c r="P81" s="1" t="s">
        <v>68</v>
      </c>
      <c r="Q81" s="2">
        <v>1</v>
      </c>
      <c r="R81" s="3">
        <v>2399</v>
      </c>
      <c r="S81" s="3">
        <v>2399</v>
      </c>
      <c r="T81" s="3">
        <v>1121.53</v>
      </c>
      <c r="U81" s="3">
        <v>2399</v>
      </c>
      <c r="V81" s="1" t="s">
        <v>36</v>
      </c>
      <c r="W81" s="1" t="s">
        <v>391</v>
      </c>
    </row>
    <row r="82" spans="1:23" x14ac:dyDescent="0.25">
      <c r="A82" s="1" t="s">
        <v>24</v>
      </c>
      <c r="B82" s="1" t="s">
        <v>25</v>
      </c>
      <c r="C82" s="1" t="s">
        <v>233</v>
      </c>
      <c r="D82" s="1" t="s">
        <v>395</v>
      </c>
      <c r="E82" s="1" t="s">
        <v>395</v>
      </c>
      <c r="F82" s="1" t="s">
        <v>34</v>
      </c>
      <c r="G82" s="1" t="s">
        <v>396</v>
      </c>
      <c r="H82" s="1" t="s">
        <v>397</v>
      </c>
      <c r="I82" s="1" t="s">
        <v>378</v>
      </c>
      <c r="J82" s="1" t="s">
        <v>33</v>
      </c>
      <c r="K82" s="1" t="s">
        <v>233</v>
      </c>
      <c r="L82" s="1" t="s">
        <v>384</v>
      </c>
      <c r="M82" s="1" t="s">
        <v>85</v>
      </c>
      <c r="N82" s="1" t="s">
        <v>34</v>
      </c>
      <c r="O82" s="1" t="s">
        <v>86</v>
      </c>
      <c r="P82" s="1" t="s">
        <v>35</v>
      </c>
      <c r="Q82" s="2">
        <v>2</v>
      </c>
      <c r="R82" s="3">
        <v>2290</v>
      </c>
      <c r="S82" s="3">
        <v>2290</v>
      </c>
      <c r="T82" s="3">
        <v>1832</v>
      </c>
      <c r="U82" s="3">
        <v>4580</v>
      </c>
      <c r="V82" s="1" t="s">
        <v>36</v>
      </c>
      <c r="W82" s="1" t="s">
        <v>395</v>
      </c>
    </row>
    <row r="83" spans="1:23" x14ac:dyDescent="0.25">
      <c r="A83" s="1" t="s">
        <v>24</v>
      </c>
      <c r="B83" s="1" t="s">
        <v>25</v>
      </c>
      <c r="C83" s="1" t="s">
        <v>233</v>
      </c>
      <c r="D83" s="1" t="s">
        <v>395</v>
      </c>
      <c r="E83" s="1" t="s">
        <v>395</v>
      </c>
      <c r="F83" s="1" t="s">
        <v>34</v>
      </c>
      <c r="G83" s="1" t="s">
        <v>398</v>
      </c>
      <c r="H83" s="1" t="s">
        <v>399</v>
      </c>
      <c r="I83" s="1" t="s">
        <v>195</v>
      </c>
      <c r="J83" s="1" t="s">
        <v>33</v>
      </c>
      <c r="K83" s="1" t="s">
        <v>233</v>
      </c>
      <c r="L83" s="1" t="s">
        <v>384</v>
      </c>
      <c r="M83" s="1" t="s">
        <v>85</v>
      </c>
      <c r="N83" s="1" t="s">
        <v>34</v>
      </c>
      <c r="O83" s="1" t="s">
        <v>86</v>
      </c>
      <c r="P83" s="1" t="s">
        <v>35</v>
      </c>
      <c r="Q83" s="2">
        <v>1</v>
      </c>
      <c r="R83" s="3">
        <v>2290</v>
      </c>
      <c r="S83" s="3">
        <v>2290</v>
      </c>
      <c r="T83" s="3">
        <v>916</v>
      </c>
      <c r="U83" s="3">
        <v>2290</v>
      </c>
      <c r="V83" s="1" t="s">
        <v>36</v>
      </c>
      <c r="W83" s="1" t="s">
        <v>395</v>
      </c>
    </row>
    <row r="84" spans="1:23" x14ac:dyDescent="0.25">
      <c r="A84" s="1" t="s">
        <v>24</v>
      </c>
      <c r="B84" s="1" t="s">
        <v>25</v>
      </c>
      <c r="C84" s="1" t="s">
        <v>233</v>
      </c>
      <c r="D84" s="1" t="s">
        <v>400</v>
      </c>
      <c r="E84" s="1" t="s">
        <v>400</v>
      </c>
      <c r="F84" s="1" t="s">
        <v>34</v>
      </c>
      <c r="G84" s="1" t="s">
        <v>401</v>
      </c>
      <c r="H84" s="1" t="s">
        <v>402</v>
      </c>
      <c r="I84" s="1" t="s">
        <v>378</v>
      </c>
      <c r="J84" s="1" t="s">
        <v>33</v>
      </c>
      <c r="K84" s="1" t="s">
        <v>233</v>
      </c>
      <c r="L84" s="1" t="s">
        <v>384</v>
      </c>
      <c r="M84" s="1" t="s">
        <v>85</v>
      </c>
      <c r="N84" s="1" t="s">
        <v>34</v>
      </c>
      <c r="O84" s="1" t="s">
        <v>86</v>
      </c>
      <c r="P84" s="1" t="s">
        <v>35</v>
      </c>
      <c r="Q84" s="2">
        <v>1</v>
      </c>
      <c r="R84" s="3">
        <v>2290</v>
      </c>
      <c r="S84" s="3">
        <v>2290</v>
      </c>
      <c r="T84" s="3">
        <v>916</v>
      </c>
      <c r="U84" s="3">
        <v>2290</v>
      </c>
      <c r="V84" s="1" t="s">
        <v>36</v>
      </c>
      <c r="W84" s="1" t="s">
        <v>400</v>
      </c>
    </row>
    <row r="85" spans="1:23" x14ac:dyDescent="0.25">
      <c r="A85" s="1" t="s">
        <v>24</v>
      </c>
      <c r="B85" s="1" t="s">
        <v>25</v>
      </c>
      <c r="C85" s="1" t="s">
        <v>233</v>
      </c>
      <c r="D85" s="1" t="s">
        <v>403</v>
      </c>
      <c r="E85" s="1" t="s">
        <v>403</v>
      </c>
      <c r="F85" s="1" t="s">
        <v>34</v>
      </c>
      <c r="G85" s="1" t="s">
        <v>404</v>
      </c>
      <c r="H85" s="1" t="s">
        <v>405</v>
      </c>
      <c r="I85" s="1" t="s">
        <v>195</v>
      </c>
      <c r="J85" s="1" t="s">
        <v>33</v>
      </c>
      <c r="K85" s="1" t="s">
        <v>233</v>
      </c>
      <c r="L85" s="1" t="s">
        <v>384</v>
      </c>
      <c r="M85" s="1" t="s">
        <v>85</v>
      </c>
      <c r="N85" s="1" t="s">
        <v>34</v>
      </c>
      <c r="O85" s="1" t="s">
        <v>86</v>
      </c>
      <c r="P85" s="1" t="s">
        <v>35</v>
      </c>
      <c r="Q85" s="2">
        <v>1</v>
      </c>
      <c r="R85" s="3">
        <v>2290</v>
      </c>
      <c r="S85" s="3">
        <v>2290</v>
      </c>
      <c r="T85" s="3">
        <v>916</v>
      </c>
      <c r="U85" s="3">
        <v>2290</v>
      </c>
      <c r="V85" s="1" t="s">
        <v>36</v>
      </c>
      <c r="W85" s="1" t="s">
        <v>403</v>
      </c>
    </row>
    <row r="86" spans="1:23" x14ac:dyDescent="0.25">
      <c r="A86" s="1" t="s">
        <v>24</v>
      </c>
      <c r="B86" s="1" t="s">
        <v>25</v>
      </c>
      <c r="C86" s="1" t="s">
        <v>233</v>
      </c>
      <c r="D86" s="1" t="s">
        <v>406</v>
      </c>
      <c r="E86" s="1" t="s">
        <v>406</v>
      </c>
      <c r="F86" s="1" t="s">
        <v>34</v>
      </c>
      <c r="G86" s="1" t="s">
        <v>407</v>
      </c>
      <c r="H86" s="1" t="s">
        <v>408</v>
      </c>
      <c r="I86" s="1" t="s">
        <v>378</v>
      </c>
      <c r="J86" s="1" t="s">
        <v>33</v>
      </c>
      <c r="K86" s="1" t="s">
        <v>233</v>
      </c>
      <c r="L86" s="1" t="s">
        <v>384</v>
      </c>
      <c r="M86" s="1" t="s">
        <v>85</v>
      </c>
      <c r="N86" s="1" t="s">
        <v>34</v>
      </c>
      <c r="O86" s="1" t="s">
        <v>86</v>
      </c>
      <c r="P86" s="1" t="s">
        <v>35</v>
      </c>
      <c r="Q86" s="2">
        <v>1</v>
      </c>
      <c r="R86" s="3">
        <v>1990</v>
      </c>
      <c r="S86" s="3">
        <v>1990</v>
      </c>
      <c r="T86" s="3">
        <v>796</v>
      </c>
      <c r="U86" s="3">
        <v>1990</v>
      </c>
      <c r="V86" s="1" t="s">
        <v>36</v>
      </c>
      <c r="W86" s="1" t="s">
        <v>406</v>
      </c>
    </row>
    <row r="87" spans="1:23" x14ac:dyDescent="0.25">
      <c r="A87" s="1" t="s">
        <v>24</v>
      </c>
      <c r="B87" s="1" t="s">
        <v>25</v>
      </c>
      <c r="C87" s="1" t="s">
        <v>233</v>
      </c>
      <c r="D87" s="1" t="s">
        <v>406</v>
      </c>
      <c r="E87" s="1" t="s">
        <v>406</v>
      </c>
      <c r="F87" s="1" t="s">
        <v>34</v>
      </c>
      <c r="G87" s="1" t="s">
        <v>409</v>
      </c>
      <c r="H87" s="1" t="s">
        <v>410</v>
      </c>
      <c r="I87" s="1" t="s">
        <v>195</v>
      </c>
      <c r="J87" s="1" t="s">
        <v>33</v>
      </c>
      <c r="K87" s="1" t="s">
        <v>233</v>
      </c>
      <c r="L87" s="1" t="s">
        <v>384</v>
      </c>
      <c r="M87" s="1" t="s">
        <v>85</v>
      </c>
      <c r="N87" s="1" t="s">
        <v>34</v>
      </c>
      <c r="O87" s="1" t="s">
        <v>86</v>
      </c>
      <c r="P87" s="1" t="s">
        <v>35</v>
      </c>
      <c r="Q87" s="2">
        <v>1</v>
      </c>
      <c r="R87" s="3">
        <v>1990</v>
      </c>
      <c r="S87" s="3">
        <v>1990</v>
      </c>
      <c r="T87" s="3">
        <v>796</v>
      </c>
      <c r="U87" s="3">
        <v>1990</v>
      </c>
      <c r="V87" s="1" t="s">
        <v>36</v>
      </c>
      <c r="W87" s="1" t="s">
        <v>406</v>
      </c>
    </row>
    <row r="88" spans="1:23" x14ac:dyDescent="0.25">
      <c r="A88" s="1" t="s">
        <v>24</v>
      </c>
      <c r="B88" s="1" t="s">
        <v>25</v>
      </c>
      <c r="C88" s="1" t="s">
        <v>233</v>
      </c>
      <c r="D88" s="1" t="s">
        <v>411</v>
      </c>
      <c r="E88" s="1" t="s">
        <v>411</v>
      </c>
      <c r="F88" s="1" t="s">
        <v>34</v>
      </c>
      <c r="G88" s="1" t="s">
        <v>412</v>
      </c>
      <c r="H88" s="1" t="s">
        <v>413</v>
      </c>
      <c r="I88" s="1" t="s">
        <v>350</v>
      </c>
      <c r="J88" s="1" t="s">
        <v>33</v>
      </c>
      <c r="K88" s="1" t="s">
        <v>233</v>
      </c>
      <c r="L88" s="1" t="s">
        <v>414</v>
      </c>
      <c r="M88" s="1" t="s">
        <v>34</v>
      </c>
      <c r="N88" s="1" t="s">
        <v>34</v>
      </c>
      <c r="O88" s="1" t="s">
        <v>67</v>
      </c>
      <c r="P88" s="1" t="s">
        <v>68</v>
      </c>
      <c r="Q88" s="2">
        <v>2</v>
      </c>
      <c r="R88" s="3">
        <v>990</v>
      </c>
      <c r="S88" s="3">
        <v>990</v>
      </c>
      <c r="T88" s="3">
        <v>925.65</v>
      </c>
      <c r="U88" s="3">
        <v>1980</v>
      </c>
      <c r="V88" s="1" t="s">
        <v>36</v>
      </c>
      <c r="W88" s="1" t="s">
        <v>411</v>
      </c>
    </row>
    <row r="89" spans="1:23" x14ac:dyDescent="0.25">
      <c r="A89" s="1" t="s">
        <v>24</v>
      </c>
      <c r="B89" s="1" t="s">
        <v>25</v>
      </c>
      <c r="C89" s="1" t="s">
        <v>233</v>
      </c>
      <c r="D89" s="1" t="s">
        <v>415</v>
      </c>
      <c r="E89" s="1" t="s">
        <v>415</v>
      </c>
      <c r="F89" s="1" t="s">
        <v>34</v>
      </c>
      <c r="G89" s="1" t="s">
        <v>416</v>
      </c>
      <c r="H89" s="1" t="s">
        <v>417</v>
      </c>
      <c r="I89" s="1" t="s">
        <v>274</v>
      </c>
      <c r="J89" s="1" t="s">
        <v>33</v>
      </c>
      <c r="K89" s="1" t="s">
        <v>233</v>
      </c>
      <c r="L89" s="1" t="s">
        <v>414</v>
      </c>
      <c r="M89" s="1" t="s">
        <v>340</v>
      </c>
      <c r="N89" s="1" t="s">
        <v>34</v>
      </c>
      <c r="O89" s="1" t="s">
        <v>67</v>
      </c>
      <c r="P89" s="1" t="s">
        <v>87</v>
      </c>
      <c r="Q89" s="2">
        <v>1</v>
      </c>
      <c r="R89" s="3">
        <v>2290</v>
      </c>
      <c r="S89" s="3">
        <v>2290</v>
      </c>
      <c r="T89" s="3">
        <v>1174.54</v>
      </c>
      <c r="U89" s="3">
        <v>2290</v>
      </c>
      <c r="V89" s="1" t="s">
        <v>36</v>
      </c>
      <c r="W89" s="1" t="s">
        <v>415</v>
      </c>
    </row>
    <row r="90" spans="1:23" x14ac:dyDescent="0.25">
      <c r="A90" s="1" t="s">
        <v>24</v>
      </c>
      <c r="B90" s="1" t="s">
        <v>25</v>
      </c>
      <c r="C90" s="1" t="s">
        <v>233</v>
      </c>
      <c r="D90" s="1" t="s">
        <v>418</v>
      </c>
      <c r="E90" s="1" t="s">
        <v>418</v>
      </c>
      <c r="F90" s="1" t="s">
        <v>34</v>
      </c>
      <c r="G90" s="1" t="s">
        <v>419</v>
      </c>
      <c r="H90" s="1" t="s">
        <v>420</v>
      </c>
      <c r="I90" s="1" t="s">
        <v>32</v>
      </c>
      <c r="J90" s="1" t="s">
        <v>33</v>
      </c>
      <c r="K90" s="1" t="s">
        <v>233</v>
      </c>
      <c r="L90" s="1" t="s">
        <v>414</v>
      </c>
      <c r="M90" s="1" t="s">
        <v>340</v>
      </c>
      <c r="N90" s="1" t="s">
        <v>34</v>
      </c>
      <c r="O90" s="1" t="s">
        <v>67</v>
      </c>
      <c r="P90" s="1" t="s">
        <v>68</v>
      </c>
      <c r="Q90" s="2">
        <v>1</v>
      </c>
      <c r="R90" s="3">
        <v>790</v>
      </c>
      <c r="S90" s="3">
        <v>790</v>
      </c>
      <c r="T90" s="3">
        <v>369.33</v>
      </c>
      <c r="U90" s="3">
        <v>790</v>
      </c>
      <c r="V90" s="1" t="s">
        <v>36</v>
      </c>
      <c r="W90" s="1" t="s">
        <v>418</v>
      </c>
    </row>
    <row r="91" spans="1:23" x14ac:dyDescent="0.25">
      <c r="A91" s="1" t="s">
        <v>24</v>
      </c>
      <c r="B91" s="1" t="s">
        <v>25</v>
      </c>
      <c r="C91" s="1" t="s">
        <v>233</v>
      </c>
      <c r="D91" s="1" t="s">
        <v>421</v>
      </c>
      <c r="E91" s="1" t="s">
        <v>421</v>
      </c>
      <c r="F91" s="1" t="s">
        <v>34</v>
      </c>
      <c r="G91" s="1" t="s">
        <v>422</v>
      </c>
      <c r="H91" s="1" t="s">
        <v>423</v>
      </c>
      <c r="I91" s="1" t="s">
        <v>32</v>
      </c>
      <c r="J91" s="1" t="s">
        <v>33</v>
      </c>
      <c r="K91" s="1" t="s">
        <v>233</v>
      </c>
      <c r="L91" s="1" t="s">
        <v>414</v>
      </c>
      <c r="M91" s="1" t="s">
        <v>340</v>
      </c>
      <c r="N91" s="1" t="s">
        <v>34</v>
      </c>
      <c r="O91" s="1" t="s">
        <v>67</v>
      </c>
      <c r="P91" s="1" t="s">
        <v>68</v>
      </c>
      <c r="Q91" s="2">
        <v>1</v>
      </c>
      <c r="R91" s="3">
        <v>790</v>
      </c>
      <c r="S91" s="3">
        <v>790</v>
      </c>
      <c r="T91" s="3">
        <v>369.33</v>
      </c>
      <c r="U91" s="3">
        <v>790</v>
      </c>
      <c r="V91" s="1" t="s">
        <v>36</v>
      </c>
      <c r="W91" s="1" t="s">
        <v>421</v>
      </c>
    </row>
    <row r="92" spans="1:23" x14ac:dyDescent="0.25">
      <c r="A92" s="1" t="s">
        <v>24</v>
      </c>
      <c r="B92" s="1" t="s">
        <v>25</v>
      </c>
      <c r="C92" s="1" t="s">
        <v>233</v>
      </c>
      <c r="D92" s="1" t="s">
        <v>424</v>
      </c>
      <c r="E92" s="1" t="s">
        <v>424</v>
      </c>
      <c r="F92" s="1" t="s">
        <v>34</v>
      </c>
      <c r="G92" s="1" t="s">
        <v>425</v>
      </c>
      <c r="H92" s="1" t="s">
        <v>426</v>
      </c>
      <c r="I92" s="1" t="s">
        <v>32</v>
      </c>
      <c r="J92" s="1" t="s">
        <v>33</v>
      </c>
      <c r="K92" s="1" t="s">
        <v>233</v>
      </c>
      <c r="L92" s="1" t="s">
        <v>414</v>
      </c>
      <c r="M92" s="1" t="s">
        <v>340</v>
      </c>
      <c r="N92" s="1" t="s">
        <v>34</v>
      </c>
      <c r="O92" s="1" t="s">
        <v>67</v>
      </c>
      <c r="P92" s="1" t="s">
        <v>68</v>
      </c>
      <c r="Q92" s="2">
        <v>1</v>
      </c>
      <c r="R92" s="3">
        <v>950</v>
      </c>
      <c r="S92" s="3">
        <v>950</v>
      </c>
      <c r="T92" s="3">
        <v>444.13</v>
      </c>
      <c r="U92" s="3">
        <v>950</v>
      </c>
      <c r="V92" s="1" t="s">
        <v>36</v>
      </c>
      <c r="W92" s="1" t="s">
        <v>424</v>
      </c>
    </row>
    <row r="93" spans="1:23" x14ac:dyDescent="0.25">
      <c r="A93" s="1" t="s">
        <v>24</v>
      </c>
      <c r="B93" s="1" t="s">
        <v>25</v>
      </c>
      <c r="C93" s="1" t="s">
        <v>233</v>
      </c>
      <c r="D93" s="1" t="s">
        <v>427</v>
      </c>
      <c r="E93" s="1" t="s">
        <v>427</v>
      </c>
      <c r="F93" s="1" t="s">
        <v>34</v>
      </c>
      <c r="G93" s="1" t="s">
        <v>428</v>
      </c>
      <c r="H93" s="1" t="s">
        <v>429</v>
      </c>
      <c r="I93" s="1" t="s">
        <v>32</v>
      </c>
      <c r="J93" s="1" t="s">
        <v>33</v>
      </c>
      <c r="K93" s="1" t="s">
        <v>233</v>
      </c>
      <c r="L93" s="1" t="s">
        <v>414</v>
      </c>
      <c r="M93" s="1" t="s">
        <v>340</v>
      </c>
      <c r="N93" s="1" t="s">
        <v>34</v>
      </c>
      <c r="O93" s="1" t="s">
        <v>67</v>
      </c>
      <c r="P93" s="1" t="s">
        <v>68</v>
      </c>
      <c r="Q93" s="2">
        <v>1</v>
      </c>
      <c r="R93" s="3">
        <v>950</v>
      </c>
      <c r="S93" s="3">
        <v>950</v>
      </c>
      <c r="T93" s="3">
        <v>505.88</v>
      </c>
      <c r="U93" s="3">
        <v>950</v>
      </c>
      <c r="V93" s="1" t="s">
        <v>36</v>
      </c>
      <c r="W93" s="1" t="s">
        <v>427</v>
      </c>
    </row>
    <row r="94" spans="1:23" x14ac:dyDescent="0.25">
      <c r="A94" s="1" t="s">
        <v>24</v>
      </c>
      <c r="B94" s="1" t="s">
        <v>25</v>
      </c>
      <c r="C94" s="1" t="s">
        <v>233</v>
      </c>
      <c r="D94" s="1" t="s">
        <v>430</v>
      </c>
      <c r="E94" s="1" t="s">
        <v>430</v>
      </c>
      <c r="F94" s="1" t="s">
        <v>34</v>
      </c>
      <c r="G94" s="1" t="s">
        <v>431</v>
      </c>
      <c r="H94" s="1" t="s">
        <v>432</v>
      </c>
      <c r="I94" s="1" t="s">
        <v>32</v>
      </c>
      <c r="J94" s="1" t="s">
        <v>33</v>
      </c>
      <c r="K94" s="1" t="s">
        <v>233</v>
      </c>
      <c r="L94" s="1" t="s">
        <v>414</v>
      </c>
      <c r="M94" s="1" t="s">
        <v>340</v>
      </c>
      <c r="N94" s="1" t="s">
        <v>34</v>
      </c>
      <c r="O94" s="1" t="s">
        <v>67</v>
      </c>
      <c r="P94" s="1" t="s">
        <v>68</v>
      </c>
      <c r="Q94" s="2">
        <v>1</v>
      </c>
      <c r="R94" s="3">
        <v>950</v>
      </c>
      <c r="S94" s="3">
        <v>950</v>
      </c>
      <c r="T94" s="3">
        <v>444.13</v>
      </c>
      <c r="U94" s="3">
        <v>950</v>
      </c>
      <c r="V94" s="1" t="s">
        <v>36</v>
      </c>
      <c r="W94" s="1" t="s">
        <v>430</v>
      </c>
    </row>
    <row r="95" spans="1:23" x14ac:dyDescent="0.25">
      <c r="A95" s="1" t="s">
        <v>24</v>
      </c>
      <c r="B95" s="1" t="s">
        <v>25</v>
      </c>
      <c r="C95" s="1" t="s">
        <v>233</v>
      </c>
      <c r="D95" s="1" t="s">
        <v>433</v>
      </c>
      <c r="E95" s="1" t="s">
        <v>433</v>
      </c>
      <c r="F95" s="1" t="s">
        <v>34</v>
      </c>
      <c r="G95" s="1" t="s">
        <v>434</v>
      </c>
      <c r="H95" s="1" t="s">
        <v>435</v>
      </c>
      <c r="I95" s="1" t="s">
        <v>195</v>
      </c>
      <c r="J95" s="1" t="s">
        <v>33</v>
      </c>
      <c r="K95" s="1" t="s">
        <v>233</v>
      </c>
      <c r="L95" s="1" t="s">
        <v>414</v>
      </c>
      <c r="M95" s="1" t="s">
        <v>340</v>
      </c>
      <c r="N95" s="1" t="s">
        <v>34</v>
      </c>
      <c r="O95" s="1" t="s">
        <v>67</v>
      </c>
      <c r="P95" s="1" t="s">
        <v>35</v>
      </c>
      <c r="Q95" s="2">
        <v>1</v>
      </c>
      <c r="R95" s="3">
        <v>950</v>
      </c>
      <c r="S95" s="3">
        <v>950</v>
      </c>
      <c r="T95" s="3">
        <v>543.78</v>
      </c>
      <c r="U95" s="3">
        <v>950</v>
      </c>
      <c r="V95" s="1" t="s">
        <v>36</v>
      </c>
      <c r="W95" s="1" t="s">
        <v>433</v>
      </c>
    </row>
    <row r="96" spans="1:23" x14ac:dyDescent="0.25">
      <c r="A96" s="1" t="s">
        <v>24</v>
      </c>
      <c r="B96" s="1" t="s">
        <v>25</v>
      </c>
      <c r="C96" s="1" t="s">
        <v>233</v>
      </c>
      <c r="D96" s="1" t="s">
        <v>433</v>
      </c>
      <c r="E96" s="1" t="s">
        <v>433</v>
      </c>
      <c r="F96" s="1" t="s">
        <v>34</v>
      </c>
      <c r="G96" s="1" t="s">
        <v>436</v>
      </c>
      <c r="H96" s="1" t="s">
        <v>437</v>
      </c>
      <c r="I96" s="1" t="s">
        <v>84</v>
      </c>
      <c r="J96" s="1" t="s">
        <v>33</v>
      </c>
      <c r="K96" s="1" t="s">
        <v>233</v>
      </c>
      <c r="L96" s="1" t="s">
        <v>414</v>
      </c>
      <c r="M96" s="1" t="s">
        <v>340</v>
      </c>
      <c r="N96" s="1" t="s">
        <v>34</v>
      </c>
      <c r="O96" s="1" t="s">
        <v>67</v>
      </c>
      <c r="P96" s="1" t="s">
        <v>35</v>
      </c>
      <c r="Q96" s="2">
        <v>1</v>
      </c>
      <c r="R96" s="3">
        <v>950</v>
      </c>
      <c r="S96" s="3">
        <v>950</v>
      </c>
      <c r="T96" s="3">
        <v>543.78</v>
      </c>
      <c r="U96" s="3">
        <v>950</v>
      </c>
      <c r="V96" s="1" t="s">
        <v>36</v>
      </c>
      <c r="W96" s="1" t="s">
        <v>433</v>
      </c>
    </row>
    <row r="97" spans="1:23" x14ac:dyDescent="0.25">
      <c r="A97" s="1" t="s">
        <v>24</v>
      </c>
      <c r="B97" s="1" t="s">
        <v>25</v>
      </c>
      <c r="C97" s="1" t="s">
        <v>233</v>
      </c>
      <c r="D97" s="1" t="s">
        <v>438</v>
      </c>
      <c r="E97" s="1" t="s">
        <v>438</v>
      </c>
      <c r="F97" s="1" t="s">
        <v>34</v>
      </c>
      <c r="G97" s="1" t="s">
        <v>439</v>
      </c>
      <c r="H97" s="1" t="s">
        <v>440</v>
      </c>
      <c r="I97" s="1" t="s">
        <v>195</v>
      </c>
      <c r="J97" s="1" t="s">
        <v>33</v>
      </c>
      <c r="K97" s="1" t="s">
        <v>233</v>
      </c>
      <c r="L97" s="1" t="s">
        <v>414</v>
      </c>
      <c r="M97" s="1" t="s">
        <v>340</v>
      </c>
      <c r="N97" s="1" t="s">
        <v>34</v>
      </c>
      <c r="O97" s="1" t="s">
        <v>67</v>
      </c>
      <c r="P97" s="1" t="s">
        <v>35</v>
      </c>
      <c r="Q97" s="2">
        <v>1</v>
      </c>
      <c r="R97" s="3">
        <v>1390</v>
      </c>
      <c r="S97" s="3">
        <v>1390</v>
      </c>
      <c r="T97" s="3">
        <v>712.93</v>
      </c>
      <c r="U97" s="3">
        <v>1390</v>
      </c>
      <c r="V97" s="1" t="s">
        <v>36</v>
      </c>
      <c r="W97" s="1" t="s">
        <v>438</v>
      </c>
    </row>
    <row r="98" spans="1:23" x14ac:dyDescent="0.25">
      <c r="A98" s="1" t="s">
        <v>24</v>
      </c>
      <c r="B98" s="1" t="s">
        <v>25</v>
      </c>
      <c r="C98" s="1" t="s">
        <v>233</v>
      </c>
      <c r="D98" s="1" t="s">
        <v>438</v>
      </c>
      <c r="E98" s="1" t="s">
        <v>438</v>
      </c>
      <c r="F98" s="1" t="s">
        <v>34</v>
      </c>
      <c r="G98" s="1" t="s">
        <v>441</v>
      </c>
      <c r="H98" s="1" t="s">
        <v>442</v>
      </c>
      <c r="I98" s="1" t="s">
        <v>84</v>
      </c>
      <c r="J98" s="1" t="s">
        <v>33</v>
      </c>
      <c r="K98" s="1" t="s">
        <v>233</v>
      </c>
      <c r="L98" s="1" t="s">
        <v>414</v>
      </c>
      <c r="M98" s="1" t="s">
        <v>340</v>
      </c>
      <c r="N98" s="1" t="s">
        <v>34</v>
      </c>
      <c r="O98" s="1" t="s">
        <v>67</v>
      </c>
      <c r="P98" s="1" t="s">
        <v>35</v>
      </c>
      <c r="Q98" s="2">
        <v>1</v>
      </c>
      <c r="R98" s="3">
        <v>1390</v>
      </c>
      <c r="S98" s="3">
        <v>1390</v>
      </c>
      <c r="T98" s="3">
        <v>712.93</v>
      </c>
      <c r="U98" s="3">
        <v>1390</v>
      </c>
      <c r="V98" s="1" t="s">
        <v>36</v>
      </c>
      <c r="W98" s="1" t="s">
        <v>438</v>
      </c>
    </row>
    <row r="99" spans="1:23" x14ac:dyDescent="0.25">
      <c r="A99" s="1" t="s">
        <v>24</v>
      </c>
      <c r="B99" s="1" t="s">
        <v>25</v>
      </c>
      <c r="C99" s="1" t="s">
        <v>233</v>
      </c>
      <c r="D99" s="1" t="s">
        <v>438</v>
      </c>
      <c r="E99" s="1" t="s">
        <v>438</v>
      </c>
      <c r="F99" s="1" t="s">
        <v>34</v>
      </c>
      <c r="G99" s="1" t="s">
        <v>443</v>
      </c>
      <c r="H99" s="1" t="s">
        <v>444</v>
      </c>
      <c r="I99" s="1" t="s">
        <v>274</v>
      </c>
      <c r="J99" s="1" t="s">
        <v>33</v>
      </c>
      <c r="K99" s="1" t="s">
        <v>233</v>
      </c>
      <c r="L99" s="1" t="s">
        <v>414</v>
      </c>
      <c r="M99" s="1" t="s">
        <v>340</v>
      </c>
      <c r="N99" s="1" t="s">
        <v>34</v>
      </c>
      <c r="O99" s="1" t="s">
        <v>67</v>
      </c>
      <c r="P99" s="1" t="s">
        <v>35</v>
      </c>
      <c r="Q99" s="2">
        <v>1</v>
      </c>
      <c r="R99" s="3">
        <v>1390</v>
      </c>
      <c r="S99" s="3">
        <v>1390</v>
      </c>
      <c r="T99" s="3">
        <v>712.93</v>
      </c>
      <c r="U99" s="3">
        <v>1390</v>
      </c>
      <c r="V99" s="1" t="s">
        <v>36</v>
      </c>
      <c r="W99" s="1" t="s">
        <v>438</v>
      </c>
    </row>
    <row r="100" spans="1:23" x14ac:dyDescent="0.25">
      <c r="A100" s="1" t="s">
        <v>24</v>
      </c>
      <c r="B100" s="1" t="s">
        <v>25</v>
      </c>
      <c r="C100" s="1" t="s">
        <v>233</v>
      </c>
      <c r="D100" s="1" t="s">
        <v>445</v>
      </c>
      <c r="E100" s="1" t="s">
        <v>445</v>
      </c>
      <c r="F100" s="1" t="s">
        <v>34</v>
      </c>
      <c r="G100" s="1" t="s">
        <v>446</v>
      </c>
      <c r="H100" s="1" t="s">
        <v>447</v>
      </c>
      <c r="I100" s="1" t="s">
        <v>286</v>
      </c>
      <c r="J100" s="1" t="s">
        <v>33</v>
      </c>
      <c r="K100" s="1" t="s">
        <v>233</v>
      </c>
      <c r="L100" s="1" t="s">
        <v>414</v>
      </c>
      <c r="M100" s="1" t="s">
        <v>385</v>
      </c>
      <c r="N100" s="1" t="s">
        <v>34</v>
      </c>
      <c r="O100" s="1" t="s">
        <v>67</v>
      </c>
      <c r="P100" s="1" t="s">
        <v>68</v>
      </c>
      <c r="Q100" s="2">
        <v>1</v>
      </c>
      <c r="R100" s="3">
        <v>1490</v>
      </c>
      <c r="S100" s="3">
        <v>1490</v>
      </c>
      <c r="T100" s="3">
        <v>696.58</v>
      </c>
      <c r="U100" s="3">
        <v>1490</v>
      </c>
      <c r="V100" s="1" t="s">
        <v>36</v>
      </c>
      <c r="W100" s="1" t="s">
        <v>445</v>
      </c>
    </row>
    <row r="101" spans="1:23" x14ac:dyDescent="0.25">
      <c r="A101" s="1" t="s">
        <v>24</v>
      </c>
      <c r="B101" s="1" t="s">
        <v>25</v>
      </c>
      <c r="C101" s="1" t="s">
        <v>233</v>
      </c>
      <c r="D101" s="1" t="s">
        <v>448</v>
      </c>
      <c r="E101" s="1" t="s">
        <v>448</v>
      </c>
      <c r="F101" s="1" t="s">
        <v>34</v>
      </c>
      <c r="G101" s="1" t="s">
        <v>449</v>
      </c>
      <c r="H101" s="1" t="s">
        <v>450</v>
      </c>
      <c r="I101" s="1" t="s">
        <v>350</v>
      </c>
      <c r="J101" s="1" t="s">
        <v>33</v>
      </c>
      <c r="K101" s="1" t="s">
        <v>233</v>
      </c>
      <c r="L101" s="1" t="s">
        <v>414</v>
      </c>
      <c r="M101" s="1" t="s">
        <v>351</v>
      </c>
      <c r="N101" s="1" t="s">
        <v>386</v>
      </c>
      <c r="O101" s="1" t="s">
        <v>67</v>
      </c>
      <c r="P101" s="1" t="s">
        <v>68</v>
      </c>
      <c r="Q101" s="2">
        <v>1</v>
      </c>
      <c r="R101" s="3">
        <v>990</v>
      </c>
      <c r="S101" s="3">
        <v>990</v>
      </c>
      <c r="T101" s="3">
        <v>462.83</v>
      </c>
      <c r="U101" s="3">
        <v>990</v>
      </c>
      <c r="V101" s="1" t="s">
        <v>36</v>
      </c>
      <c r="W101" s="1" t="s">
        <v>448</v>
      </c>
    </row>
    <row r="102" spans="1:23" x14ac:dyDescent="0.25">
      <c r="A102" s="1" t="s">
        <v>24</v>
      </c>
      <c r="B102" s="1" t="s">
        <v>25</v>
      </c>
      <c r="C102" s="1" t="s">
        <v>233</v>
      </c>
      <c r="D102" s="1" t="s">
        <v>451</v>
      </c>
      <c r="E102" s="1" t="s">
        <v>451</v>
      </c>
      <c r="F102" s="1" t="s">
        <v>34</v>
      </c>
      <c r="G102" s="1" t="s">
        <v>452</v>
      </c>
      <c r="H102" s="1" t="s">
        <v>453</v>
      </c>
      <c r="I102" s="1" t="s">
        <v>350</v>
      </c>
      <c r="J102" s="1" t="s">
        <v>33</v>
      </c>
      <c r="K102" s="1" t="s">
        <v>233</v>
      </c>
      <c r="L102" s="1" t="s">
        <v>414</v>
      </c>
      <c r="M102" s="1" t="s">
        <v>351</v>
      </c>
      <c r="N102" s="1" t="s">
        <v>386</v>
      </c>
      <c r="O102" s="1" t="s">
        <v>67</v>
      </c>
      <c r="P102" s="1" t="s">
        <v>68</v>
      </c>
      <c r="Q102" s="2">
        <v>1</v>
      </c>
      <c r="R102" s="3">
        <v>990</v>
      </c>
      <c r="S102" s="3">
        <v>990</v>
      </c>
      <c r="T102" s="3">
        <v>462.83</v>
      </c>
      <c r="U102" s="3">
        <v>990</v>
      </c>
      <c r="V102" s="1" t="s">
        <v>36</v>
      </c>
      <c r="W102" s="1" t="s">
        <v>451</v>
      </c>
    </row>
    <row r="103" spans="1:23" x14ac:dyDescent="0.25">
      <c r="A103" s="1" t="s">
        <v>24</v>
      </c>
      <c r="B103" s="1" t="s">
        <v>25</v>
      </c>
      <c r="C103" s="1" t="s">
        <v>233</v>
      </c>
      <c r="D103" s="1" t="s">
        <v>454</v>
      </c>
      <c r="E103" s="1" t="s">
        <v>454</v>
      </c>
      <c r="F103" s="1" t="s">
        <v>34</v>
      </c>
      <c r="G103" s="1" t="s">
        <v>455</v>
      </c>
      <c r="H103" s="1" t="s">
        <v>456</v>
      </c>
      <c r="I103" s="1" t="s">
        <v>378</v>
      </c>
      <c r="J103" s="1" t="s">
        <v>33</v>
      </c>
      <c r="K103" s="1" t="s">
        <v>233</v>
      </c>
      <c r="L103" s="1" t="s">
        <v>414</v>
      </c>
      <c r="M103" s="1" t="s">
        <v>85</v>
      </c>
      <c r="N103" s="1" t="s">
        <v>34</v>
      </c>
      <c r="O103" s="1" t="s">
        <v>86</v>
      </c>
      <c r="P103" s="1" t="s">
        <v>87</v>
      </c>
      <c r="Q103" s="2">
        <v>2</v>
      </c>
      <c r="R103" s="3">
        <v>1990</v>
      </c>
      <c r="S103" s="3">
        <v>1990</v>
      </c>
      <c r="T103" s="3">
        <v>2041.34</v>
      </c>
      <c r="U103" s="3">
        <v>3980</v>
      </c>
      <c r="V103" s="1" t="s">
        <v>36</v>
      </c>
      <c r="W103" s="1" t="s">
        <v>454</v>
      </c>
    </row>
    <row r="104" spans="1:23" x14ac:dyDescent="0.25">
      <c r="A104" s="1" t="s">
        <v>24</v>
      </c>
      <c r="B104" s="1" t="s">
        <v>25</v>
      </c>
      <c r="C104" s="1" t="s">
        <v>233</v>
      </c>
      <c r="D104" s="1" t="s">
        <v>454</v>
      </c>
      <c r="E104" s="1" t="s">
        <v>454</v>
      </c>
      <c r="F104" s="1" t="s">
        <v>34</v>
      </c>
      <c r="G104" s="1" t="s">
        <v>457</v>
      </c>
      <c r="H104" s="1" t="s">
        <v>458</v>
      </c>
      <c r="I104" s="1" t="s">
        <v>195</v>
      </c>
      <c r="J104" s="1" t="s">
        <v>33</v>
      </c>
      <c r="K104" s="1" t="s">
        <v>233</v>
      </c>
      <c r="L104" s="1" t="s">
        <v>414</v>
      </c>
      <c r="M104" s="1" t="s">
        <v>85</v>
      </c>
      <c r="N104" s="1" t="s">
        <v>34</v>
      </c>
      <c r="O104" s="1" t="s">
        <v>86</v>
      </c>
      <c r="P104" s="1" t="s">
        <v>87</v>
      </c>
      <c r="Q104" s="2">
        <v>1</v>
      </c>
      <c r="R104" s="3">
        <v>1990</v>
      </c>
      <c r="S104" s="3">
        <v>1990</v>
      </c>
      <c r="T104" s="3">
        <v>1020.67</v>
      </c>
      <c r="U104" s="3">
        <v>1990</v>
      </c>
      <c r="V104" s="1" t="s">
        <v>36</v>
      </c>
      <c r="W104" s="1" t="s">
        <v>454</v>
      </c>
    </row>
    <row r="105" spans="1:23" x14ac:dyDescent="0.25">
      <c r="A105" s="1" t="s">
        <v>24</v>
      </c>
      <c r="B105" s="1" t="s">
        <v>25</v>
      </c>
      <c r="C105" s="1" t="s">
        <v>233</v>
      </c>
      <c r="D105" s="1" t="s">
        <v>459</v>
      </c>
      <c r="E105" s="1" t="s">
        <v>459</v>
      </c>
      <c r="F105" s="1" t="s">
        <v>34</v>
      </c>
      <c r="G105" s="1" t="s">
        <v>460</v>
      </c>
      <c r="H105" s="1" t="s">
        <v>461</v>
      </c>
      <c r="I105" s="1" t="s">
        <v>195</v>
      </c>
      <c r="J105" s="1" t="s">
        <v>33</v>
      </c>
      <c r="K105" s="1" t="s">
        <v>233</v>
      </c>
      <c r="L105" s="1" t="s">
        <v>462</v>
      </c>
      <c r="M105" s="1" t="s">
        <v>340</v>
      </c>
      <c r="N105" s="1" t="s">
        <v>34</v>
      </c>
      <c r="O105" s="1" t="s">
        <v>67</v>
      </c>
      <c r="P105" s="1" t="s">
        <v>35</v>
      </c>
      <c r="Q105" s="2">
        <v>1</v>
      </c>
      <c r="R105" s="3">
        <v>1690</v>
      </c>
      <c r="S105" s="3">
        <v>1690</v>
      </c>
      <c r="T105" s="3">
        <v>866.8</v>
      </c>
      <c r="U105" s="3">
        <v>1690</v>
      </c>
      <c r="V105" s="1" t="s">
        <v>36</v>
      </c>
      <c r="W105" s="1" t="s">
        <v>459</v>
      </c>
    </row>
    <row r="106" spans="1:23" x14ac:dyDescent="0.25">
      <c r="A106" s="1" t="s">
        <v>24</v>
      </c>
      <c r="B106" s="1" t="s">
        <v>25</v>
      </c>
      <c r="C106" s="1" t="s">
        <v>233</v>
      </c>
      <c r="D106" s="1" t="s">
        <v>459</v>
      </c>
      <c r="E106" s="1" t="s">
        <v>459</v>
      </c>
      <c r="F106" s="1" t="s">
        <v>34</v>
      </c>
      <c r="G106" s="1" t="s">
        <v>463</v>
      </c>
      <c r="H106" s="1" t="s">
        <v>464</v>
      </c>
      <c r="I106" s="1" t="s">
        <v>84</v>
      </c>
      <c r="J106" s="1" t="s">
        <v>33</v>
      </c>
      <c r="K106" s="1" t="s">
        <v>233</v>
      </c>
      <c r="L106" s="1" t="s">
        <v>462</v>
      </c>
      <c r="M106" s="1" t="s">
        <v>340</v>
      </c>
      <c r="N106" s="1" t="s">
        <v>34</v>
      </c>
      <c r="O106" s="1" t="s">
        <v>67</v>
      </c>
      <c r="P106" s="1" t="s">
        <v>35</v>
      </c>
      <c r="Q106" s="2">
        <v>1</v>
      </c>
      <c r="R106" s="3">
        <v>1690</v>
      </c>
      <c r="S106" s="3">
        <v>1690</v>
      </c>
      <c r="T106" s="3">
        <v>866.8</v>
      </c>
      <c r="U106" s="3">
        <v>1690</v>
      </c>
      <c r="V106" s="1" t="s">
        <v>36</v>
      </c>
      <c r="W106" s="1" t="s">
        <v>459</v>
      </c>
    </row>
    <row r="107" spans="1:23" x14ac:dyDescent="0.25">
      <c r="A107" s="1" t="s">
        <v>24</v>
      </c>
      <c r="B107" s="1" t="s">
        <v>25</v>
      </c>
      <c r="C107" s="1" t="s">
        <v>233</v>
      </c>
      <c r="D107" s="1" t="s">
        <v>459</v>
      </c>
      <c r="E107" s="1" t="s">
        <v>459</v>
      </c>
      <c r="F107" s="1" t="s">
        <v>34</v>
      </c>
      <c r="G107" s="1" t="s">
        <v>465</v>
      </c>
      <c r="H107" s="1" t="s">
        <v>466</v>
      </c>
      <c r="I107" s="1" t="s">
        <v>274</v>
      </c>
      <c r="J107" s="1" t="s">
        <v>33</v>
      </c>
      <c r="K107" s="1" t="s">
        <v>233</v>
      </c>
      <c r="L107" s="1" t="s">
        <v>462</v>
      </c>
      <c r="M107" s="1" t="s">
        <v>340</v>
      </c>
      <c r="N107" s="1" t="s">
        <v>34</v>
      </c>
      <c r="O107" s="1" t="s">
        <v>67</v>
      </c>
      <c r="P107" s="1" t="s">
        <v>35</v>
      </c>
      <c r="Q107" s="2">
        <v>1</v>
      </c>
      <c r="R107" s="3">
        <v>1690</v>
      </c>
      <c r="S107" s="3">
        <v>1690</v>
      </c>
      <c r="T107" s="3">
        <v>866.8</v>
      </c>
      <c r="U107" s="3">
        <v>1690</v>
      </c>
      <c r="V107" s="1" t="s">
        <v>36</v>
      </c>
      <c r="W107" s="1" t="s">
        <v>459</v>
      </c>
    </row>
    <row r="108" spans="1:23" x14ac:dyDescent="0.25">
      <c r="A108" s="1" t="s">
        <v>24</v>
      </c>
      <c r="B108" s="1" t="s">
        <v>25</v>
      </c>
      <c r="C108" s="1" t="s">
        <v>233</v>
      </c>
      <c r="D108" s="1" t="s">
        <v>467</v>
      </c>
      <c r="E108" s="1" t="s">
        <v>467</v>
      </c>
      <c r="F108" s="1" t="s">
        <v>34</v>
      </c>
      <c r="G108" s="1" t="s">
        <v>468</v>
      </c>
      <c r="H108" s="1" t="s">
        <v>469</v>
      </c>
      <c r="I108" s="1" t="s">
        <v>32</v>
      </c>
      <c r="J108" s="1" t="s">
        <v>33</v>
      </c>
      <c r="K108" s="1" t="s">
        <v>233</v>
      </c>
      <c r="L108" s="1" t="s">
        <v>462</v>
      </c>
      <c r="M108" s="1" t="s">
        <v>385</v>
      </c>
      <c r="N108" s="1" t="s">
        <v>34</v>
      </c>
      <c r="O108" s="1" t="s">
        <v>34</v>
      </c>
      <c r="P108" s="1" t="s">
        <v>68</v>
      </c>
      <c r="Q108" s="2">
        <v>1</v>
      </c>
      <c r="R108" s="3">
        <v>850</v>
      </c>
      <c r="S108" s="3">
        <v>850</v>
      </c>
      <c r="T108" s="3">
        <v>397.38</v>
      </c>
      <c r="U108" s="3">
        <v>850</v>
      </c>
      <c r="V108" s="1" t="s">
        <v>36</v>
      </c>
      <c r="W108" s="1" t="s">
        <v>467</v>
      </c>
    </row>
    <row r="109" spans="1:23" x14ac:dyDescent="0.25">
      <c r="A109" s="1" t="s">
        <v>24</v>
      </c>
      <c r="B109" s="1" t="s">
        <v>25</v>
      </c>
      <c r="C109" s="1" t="s">
        <v>233</v>
      </c>
      <c r="D109" s="1" t="s">
        <v>470</v>
      </c>
      <c r="E109" s="1" t="s">
        <v>470</v>
      </c>
      <c r="F109" s="1" t="s">
        <v>34</v>
      </c>
      <c r="G109" s="1" t="s">
        <v>471</v>
      </c>
      <c r="H109" s="1" t="s">
        <v>472</v>
      </c>
      <c r="I109" s="1" t="s">
        <v>286</v>
      </c>
      <c r="J109" s="1" t="s">
        <v>33</v>
      </c>
      <c r="K109" s="1" t="s">
        <v>233</v>
      </c>
      <c r="L109" s="1" t="s">
        <v>462</v>
      </c>
      <c r="M109" s="1" t="s">
        <v>385</v>
      </c>
      <c r="N109" s="1" t="s">
        <v>34</v>
      </c>
      <c r="O109" s="1" t="s">
        <v>67</v>
      </c>
      <c r="P109" s="1" t="s">
        <v>68</v>
      </c>
      <c r="Q109" s="2">
        <v>2</v>
      </c>
      <c r="R109" s="3">
        <v>1290</v>
      </c>
      <c r="S109" s="3">
        <v>1290</v>
      </c>
      <c r="T109" s="3">
        <v>1206.1500000000001</v>
      </c>
      <c r="U109" s="3">
        <v>2580</v>
      </c>
      <c r="V109" s="1" t="s">
        <v>36</v>
      </c>
      <c r="W109" s="1" t="s">
        <v>470</v>
      </c>
    </row>
    <row r="110" spans="1:23" x14ac:dyDescent="0.25">
      <c r="A110" s="1" t="s">
        <v>24</v>
      </c>
      <c r="B110" s="1" t="s">
        <v>25</v>
      </c>
      <c r="C110" s="1" t="s">
        <v>233</v>
      </c>
      <c r="D110" s="1" t="s">
        <v>473</v>
      </c>
      <c r="E110" s="1" t="s">
        <v>473</v>
      </c>
      <c r="F110" s="1" t="s">
        <v>34</v>
      </c>
      <c r="G110" s="1" t="s">
        <v>474</v>
      </c>
      <c r="H110" s="1" t="s">
        <v>475</v>
      </c>
      <c r="I110" s="1" t="s">
        <v>32</v>
      </c>
      <c r="J110" s="1" t="s">
        <v>33</v>
      </c>
      <c r="K110" s="1" t="s">
        <v>233</v>
      </c>
      <c r="L110" s="1" t="s">
        <v>462</v>
      </c>
      <c r="M110" s="1" t="s">
        <v>385</v>
      </c>
      <c r="N110" s="1" t="s">
        <v>33</v>
      </c>
      <c r="O110" s="1" t="s">
        <v>67</v>
      </c>
      <c r="P110" s="1" t="s">
        <v>68</v>
      </c>
      <c r="Q110" s="2">
        <v>2</v>
      </c>
      <c r="R110" s="3">
        <v>2890</v>
      </c>
      <c r="S110" s="3">
        <v>2890</v>
      </c>
      <c r="T110" s="3">
        <v>2702.15</v>
      </c>
      <c r="U110" s="3">
        <v>5780</v>
      </c>
      <c r="V110" s="1" t="s">
        <v>36</v>
      </c>
      <c r="W110" s="1" t="s">
        <v>473</v>
      </c>
    </row>
    <row r="111" spans="1:23" x14ac:dyDescent="0.25">
      <c r="A111" s="1" t="s">
        <v>24</v>
      </c>
      <c r="B111" s="1" t="s">
        <v>25</v>
      </c>
      <c r="C111" s="1" t="s">
        <v>233</v>
      </c>
      <c r="D111" s="1" t="s">
        <v>476</v>
      </c>
      <c r="E111" s="1" t="s">
        <v>476</v>
      </c>
      <c r="F111" s="1" t="s">
        <v>34</v>
      </c>
      <c r="G111" s="1" t="s">
        <v>477</v>
      </c>
      <c r="H111" s="1" t="s">
        <v>478</v>
      </c>
      <c r="I111" s="1" t="s">
        <v>32</v>
      </c>
      <c r="J111" s="1" t="s">
        <v>33</v>
      </c>
      <c r="K111" s="1" t="s">
        <v>233</v>
      </c>
      <c r="L111" s="1" t="s">
        <v>462</v>
      </c>
      <c r="M111" s="1" t="s">
        <v>479</v>
      </c>
      <c r="N111" s="1" t="s">
        <v>34</v>
      </c>
      <c r="O111" s="1" t="s">
        <v>67</v>
      </c>
      <c r="P111" s="1" t="s">
        <v>68</v>
      </c>
      <c r="Q111" s="2">
        <v>1</v>
      </c>
      <c r="R111" s="3">
        <v>1890</v>
      </c>
      <c r="S111" s="3">
        <v>1890</v>
      </c>
      <c r="T111" s="3">
        <v>883.58</v>
      </c>
      <c r="U111" s="3">
        <v>1890</v>
      </c>
      <c r="V111" s="1" t="s">
        <v>36</v>
      </c>
      <c r="W111" s="1" t="s">
        <v>476</v>
      </c>
    </row>
    <row r="112" spans="1:23" x14ac:dyDescent="0.25">
      <c r="A112" s="1" t="s">
        <v>24</v>
      </c>
      <c r="B112" s="1" t="s">
        <v>25</v>
      </c>
      <c r="C112" s="1" t="s">
        <v>233</v>
      </c>
      <c r="D112" s="1" t="s">
        <v>480</v>
      </c>
      <c r="E112" s="1" t="s">
        <v>480</v>
      </c>
      <c r="F112" s="1" t="s">
        <v>34</v>
      </c>
      <c r="G112" s="1" t="s">
        <v>481</v>
      </c>
      <c r="H112" s="1" t="s">
        <v>482</v>
      </c>
      <c r="I112" s="1" t="s">
        <v>195</v>
      </c>
      <c r="J112" s="1" t="s">
        <v>33</v>
      </c>
      <c r="K112" s="1" t="s">
        <v>233</v>
      </c>
      <c r="L112" s="1" t="s">
        <v>462</v>
      </c>
      <c r="M112" s="1" t="s">
        <v>85</v>
      </c>
      <c r="N112" s="1" t="s">
        <v>34</v>
      </c>
      <c r="O112" s="1" t="s">
        <v>86</v>
      </c>
      <c r="P112" s="1" t="s">
        <v>35</v>
      </c>
      <c r="Q112" s="2">
        <v>1</v>
      </c>
      <c r="R112" s="3">
        <v>1590</v>
      </c>
      <c r="S112" s="3">
        <v>1590</v>
      </c>
      <c r="T112" s="3">
        <v>815.51</v>
      </c>
      <c r="U112" s="3">
        <v>1590</v>
      </c>
      <c r="V112" s="1" t="s">
        <v>36</v>
      </c>
      <c r="W112" s="1" t="s">
        <v>480</v>
      </c>
    </row>
    <row r="113" spans="1:23" x14ac:dyDescent="0.25">
      <c r="A113" s="1" t="s">
        <v>24</v>
      </c>
      <c r="B113" s="1" t="s">
        <v>25</v>
      </c>
      <c r="C113" s="1" t="s">
        <v>233</v>
      </c>
      <c r="D113" s="1" t="s">
        <v>483</v>
      </c>
      <c r="E113" s="1" t="s">
        <v>483</v>
      </c>
      <c r="F113" s="1" t="s">
        <v>34</v>
      </c>
      <c r="G113" s="1" t="s">
        <v>484</v>
      </c>
      <c r="H113" s="1" t="s">
        <v>485</v>
      </c>
      <c r="I113" s="1" t="s">
        <v>378</v>
      </c>
      <c r="J113" s="1" t="s">
        <v>33</v>
      </c>
      <c r="K113" s="1" t="s">
        <v>233</v>
      </c>
      <c r="L113" s="1" t="s">
        <v>462</v>
      </c>
      <c r="M113" s="1" t="s">
        <v>85</v>
      </c>
      <c r="N113" s="1" t="s">
        <v>486</v>
      </c>
      <c r="O113" s="1" t="s">
        <v>86</v>
      </c>
      <c r="P113" s="1" t="s">
        <v>35</v>
      </c>
      <c r="Q113" s="2">
        <v>2</v>
      </c>
      <c r="R113" s="3">
        <v>1490</v>
      </c>
      <c r="S113" s="3">
        <v>1490</v>
      </c>
      <c r="T113" s="3">
        <v>1043</v>
      </c>
      <c r="U113" s="3">
        <v>2980</v>
      </c>
      <c r="V113" s="1" t="s">
        <v>36</v>
      </c>
      <c r="W113" s="1" t="s">
        <v>483</v>
      </c>
    </row>
    <row r="114" spans="1:23" x14ac:dyDescent="0.25">
      <c r="A114" s="1" t="s">
        <v>24</v>
      </c>
      <c r="B114" s="1" t="s">
        <v>25</v>
      </c>
      <c r="C114" s="1" t="s">
        <v>233</v>
      </c>
      <c r="D114" s="1" t="s">
        <v>483</v>
      </c>
      <c r="E114" s="1" t="s">
        <v>483</v>
      </c>
      <c r="F114" s="1" t="s">
        <v>34</v>
      </c>
      <c r="G114" s="1" t="s">
        <v>487</v>
      </c>
      <c r="H114" s="1" t="s">
        <v>488</v>
      </c>
      <c r="I114" s="1" t="s">
        <v>195</v>
      </c>
      <c r="J114" s="1" t="s">
        <v>33</v>
      </c>
      <c r="K114" s="1" t="s">
        <v>233</v>
      </c>
      <c r="L114" s="1" t="s">
        <v>462</v>
      </c>
      <c r="M114" s="1" t="s">
        <v>85</v>
      </c>
      <c r="N114" s="1" t="s">
        <v>486</v>
      </c>
      <c r="O114" s="1" t="s">
        <v>86</v>
      </c>
      <c r="P114" s="1" t="s">
        <v>35</v>
      </c>
      <c r="Q114" s="2">
        <v>6</v>
      </c>
      <c r="R114" s="3">
        <v>1490</v>
      </c>
      <c r="S114" s="3">
        <v>1490</v>
      </c>
      <c r="T114" s="3">
        <v>3129</v>
      </c>
      <c r="U114" s="3">
        <v>8940</v>
      </c>
      <c r="V114" s="1" t="s">
        <v>36</v>
      </c>
      <c r="W114" s="1" t="s">
        <v>483</v>
      </c>
    </row>
    <row r="115" spans="1:23" x14ac:dyDescent="0.25">
      <c r="A115" s="1" t="s">
        <v>24</v>
      </c>
      <c r="B115" s="1" t="s">
        <v>25</v>
      </c>
      <c r="C115" s="1" t="s">
        <v>489</v>
      </c>
      <c r="D115" s="1" t="s">
        <v>490</v>
      </c>
      <c r="E115" s="1" t="s">
        <v>490</v>
      </c>
      <c r="F115" s="1" t="s">
        <v>34</v>
      </c>
      <c r="G115" s="1" t="s">
        <v>491</v>
      </c>
      <c r="H115" s="1" t="s">
        <v>491</v>
      </c>
      <c r="I115" s="1" t="s">
        <v>492</v>
      </c>
      <c r="J115" s="1" t="s">
        <v>33</v>
      </c>
      <c r="K115" s="1" t="s">
        <v>489</v>
      </c>
      <c r="L115" s="1" t="s">
        <v>34</v>
      </c>
      <c r="M115" s="1" t="s">
        <v>479</v>
      </c>
      <c r="N115" s="1" t="s">
        <v>33</v>
      </c>
      <c r="O115" s="1" t="s">
        <v>67</v>
      </c>
      <c r="P115" s="1" t="s">
        <v>87</v>
      </c>
      <c r="Q115" s="2">
        <v>192</v>
      </c>
      <c r="R115" s="3">
        <v>9.5</v>
      </c>
      <c r="S115" s="3">
        <v>11.2</v>
      </c>
      <c r="T115" s="3">
        <v>2150.4</v>
      </c>
      <c r="U115" s="3">
        <v>2150.4</v>
      </c>
      <c r="V115" s="1" t="s">
        <v>36</v>
      </c>
      <c r="W115" s="1" t="s">
        <v>490</v>
      </c>
    </row>
    <row r="116" spans="1:23" x14ac:dyDescent="0.25">
      <c r="A116" s="1" t="s">
        <v>24</v>
      </c>
      <c r="B116" s="1" t="s">
        <v>25</v>
      </c>
      <c r="C116" s="1" t="s">
        <v>489</v>
      </c>
      <c r="D116" s="1" t="s">
        <v>493</v>
      </c>
      <c r="E116" s="1" t="s">
        <v>493</v>
      </c>
      <c r="F116" s="1" t="s">
        <v>34</v>
      </c>
      <c r="G116" s="1" t="s">
        <v>494</v>
      </c>
      <c r="H116" s="1" t="s">
        <v>494</v>
      </c>
      <c r="I116" s="1" t="s">
        <v>495</v>
      </c>
      <c r="J116" s="1" t="s">
        <v>33</v>
      </c>
      <c r="K116" s="1" t="s">
        <v>489</v>
      </c>
      <c r="L116" s="1" t="s">
        <v>34</v>
      </c>
      <c r="M116" s="1" t="s">
        <v>479</v>
      </c>
      <c r="N116" s="1" t="s">
        <v>33</v>
      </c>
      <c r="O116" s="1" t="s">
        <v>67</v>
      </c>
      <c r="P116" s="1" t="s">
        <v>87</v>
      </c>
      <c r="Q116" s="2">
        <v>398</v>
      </c>
      <c r="R116" s="3">
        <v>8</v>
      </c>
      <c r="S116" s="3">
        <v>10</v>
      </c>
      <c r="T116" s="3">
        <v>3980</v>
      </c>
      <c r="U116" s="3">
        <v>3980</v>
      </c>
      <c r="V116" s="1" t="s">
        <v>36</v>
      </c>
      <c r="W116" s="1" t="s">
        <v>493</v>
      </c>
    </row>
    <row r="117" spans="1:23" x14ac:dyDescent="0.25">
      <c r="A117" s="1" t="s">
        <v>24</v>
      </c>
      <c r="B117" s="1" t="s">
        <v>25</v>
      </c>
      <c r="C117" s="1" t="s">
        <v>496</v>
      </c>
      <c r="D117" s="1" t="s">
        <v>497</v>
      </c>
      <c r="E117" s="1" t="s">
        <v>498</v>
      </c>
      <c r="F117" s="1" t="s">
        <v>499</v>
      </c>
      <c r="G117" s="1" t="s">
        <v>500</v>
      </c>
      <c r="H117" s="1" t="s">
        <v>500</v>
      </c>
      <c r="I117" s="1" t="s">
        <v>383</v>
      </c>
      <c r="J117" s="1" t="s">
        <v>33</v>
      </c>
      <c r="K117" s="1" t="s">
        <v>496</v>
      </c>
      <c r="L117" s="1" t="s">
        <v>501</v>
      </c>
      <c r="M117" s="1" t="s">
        <v>33</v>
      </c>
      <c r="N117" s="1" t="s">
        <v>149</v>
      </c>
      <c r="O117" s="1" t="s">
        <v>67</v>
      </c>
      <c r="P117" s="1" t="s">
        <v>68</v>
      </c>
      <c r="Q117" s="2">
        <v>2</v>
      </c>
      <c r="R117" s="3">
        <v>1199</v>
      </c>
      <c r="S117" s="3">
        <v>1199</v>
      </c>
      <c r="T117" s="3">
        <v>1192.92</v>
      </c>
      <c r="U117" s="3">
        <v>2398</v>
      </c>
      <c r="V117" s="1" t="s">
        <v>36</v>
      </c>
      <c r="W117" s="1" t="s">
        <v>502</v>
      </c>
    </row>
    <row r="118" spans="1:23" x14ac:dyDescent="0.25">
      <c r="A118" s="1" t="s">
        <v>24</v>
      </c>
      <c r="B118" s="1" t="s">
        <v>25</v>
      </c>
      <c r="C118" s="1" t="s">
        <v>496</v>
      </c>
      <c r="D118" s="1" t="s">
        <v>503</v>
      </c>
      <c r="E118" s="1" t="s">
        <v>504</v>
      </c>
      <c r="F118" s="1" t="s">
        <v>505</v>
      </c>
      <c r="G118" s="1" t="s">
        <v>506</v>
      </c>
      <c r="H118" s="1" t="s">
        <v>506</v>
      </c>
      <c r="I118" s="1" t="s">
        <v>507</v>
      </c>
      <c r="J118" s="1" t="s">
        <v>33</v>
      </c>
      <c r="K118" s="1" t="s">
        <v>496</v>
      </c>
      <c r="L118" s="1" t="s">
        <v>501</v>
      </c>
      <c r="M118" s="1" t="s">
        <v>33</v>
      </c>
      <c r="N118" s="1" t="s">
        <v>508</v>
      </c>
      <c r="O118" s="1" t="s">
        <v>67</v>
      </c>
      <c r="P118" s="1" t="s">
        <v>35</v>
      </c>
      <c r="Q118" s="2">
        <v>2</v>
      </c>
      <c r="R118" s="3">
        <v>360.83</v>
      </c>
      <c r="S118" s="3">
        <v>599</v>
      </c>
      <c r="T118" s="3">
        <v>721.66</v>
      </c>
      <c r="U118" s="3">
        <v>1198</v>
      </c>
      <c r="V118" s="1" t="s">
        <v>36</v>
      </c>
      <c r="W118" s="1" t="s">
        <v>509</v>
      </c>
    </row>
    <row r="119" spans="1:23" x14ac:dyDescent="0.25">
      <c r="A119" s="1" t="s">
        <v>24</v>
      </c>
      <c r="B119" s="1" t="s">
        <v>25</v>
      </c>
      <c r="C119" s="1" t="s">
        <v>496</v>
      </c>
      <c r="D119" s="1" t="s">
        <v>510</v>
      </c>
      <c r="E119" s="1" t="s">
        <v>511</v>
      </c>
      <c r="F119" s="1" t="s">
        <v>512</v>
      </c>
      <c r="G119" s="1" t="s">
        <v>513</v>
      </c>
      <c r="H119" s="1" t="s">
        <v>513</v>
      </c>
      <c r="I119" s="1" t="s">
        <v>507</v>
      </c>
      <c r="J119" s="1" t="s">
        <v>33</v>
      </c>
      <c r="K119" s="1" t="s">
        <v>496</v>
      </c>
      <c r="L119" s="1" t="s">
        <v>501</v>
      </c>
      <c r="M119" s="1" t="s">
        <v>33</v>
      </c>
      <c r="N119" s="1" t="s">
        <v>514</v>
      </c>
      <c r="O119" s="1" t="s">
        <v>67</v>
      </c>
      <c r="P119" s="1" t="s">
        <v>35</v>
      </c>
      <c r="Q119" s="2">
        <v>10</v>
      </c>
      <c r="R119" s="3">
        <v>599</v>
      </c>
      <c r="S119" s="3">
        <v>599</v>
      </c>
      <c r="T119" s="3">
        <v>3608.3</v>
      </c>
      <c r="U119" s="3">
        <v>5990</v>
      </c>
      <c r="V119" s="1" t="s">
        <v>36</v>
      </c>
      <c r="W119" s="1" t="s">
        <v>515</v>
      </c>
    </row>
    <row r="120" spans="1:23" x14ac:dyDescent="0.25">
      <c r="A120" s="1" t="s">
        <v>24</v>
      </c>
      <c r="B120" s="1" t="s">
        <v>25</v>
      </c>
      <c r="C120" s="1" t="s">
        <v>496</v>
      </c>
      <c r="D120" s="1" t="s">
        <v>516</v>
      </c>
      <c r="E120" s="1" t="s">
        <v>517</v>
      </c>
      <c r="F120" s="1" t="s">
        <v>518</v>
      </c>
      <c r="G120" s="1" t="s">
        <v>519</v>
      </c>
      <c r="H120" s="1" t="s">
        <v>519</v>
      </c>
      <c r="I120" s="1" t="s">
        <v>507</v>
      </c>
      <c r="J120" s="1" t="s">
        <v>33</v>
      </c>
      <c r="K120" s="1" t="s">
        <v>496</v>
      </c>
      <c r="L120" s="1" t="s">
        <v>501</v>
      </c>
      <c r="M120" s="1" t="s">
        <v>33</v>
      </c>
      <c r="N120" s="1" t="s">
        <v>514</v>
      </c>
      <c r="O120" s="1" t="s">
        <v>67</v>
      </c>
      <c r="P120" s="1" t="s">
        <v>35</v>
      </c>
      <c r="Q120" s="2">
        <v>4</v>
      </c>
      <c r="R120" s="3">
        <v>599</v>
      </c>
      <c r="S120" s="3">
        <v>599</v>
      </c>
      <c r="T120" s="3">
        <v>1443.32</v>
      </c>
      <c r="U120" s="3">
        <v>2396</v>
      </c>
      <c r="V120" s="1" t="s">
        <v>36</v>
      </c>
      <c r="W120" s="1" t="s">
        <v>520</v>
      </c>
    </row>
    <row r="121" spans="1:23" x14ac:dyDescent="0.25">
      <c r="A121" s="1" t="s">
        <v>24</v>
      </c>
      <c r="B121" s="1" t="s">
        <v>25</v>
      </c>
      <c r="C121" s="1" t="s">
        <v>496</v>
      </c>
      <c r="D121" s="1" t="s">
        <v>521</v>
      </c>
      <c r="E121" s="1" t="s">
        <v>522</v>
      </c>
      <c r="F121" s="1" t="s">
        <v>523</v>
      </c>
      <c r="G121" s="1" t="s">
        <v>524</v>
      </c>
      <c r="H121" s="1" t="s">
        <v>524</v>
      </c>
      <c r="I121" s="1" t="s">
        <v>507</v>
      </c>
      <c r="J121" s="1" t="s">
        <v>33</v>
      </c>
      <c r="K121" s="1" t="s">
        <v>496</v>
      </c>
      <c r="L121" s="1" t="s">
        <v>501</v>
      </c>
      <c r="M121" s="1" t="s">
        <v>33</v>
      </c>
      <c r="N121" s="1" t="s">
        <v>514</v>
      </c>
      <c r="O121" s="1" t="s">
        <v>67</v>
      </c>
      <c r="P121" s="1" t="s">
        <v>35</v>
      </c>
      <c r="Q121" s="2">
        <v>3</v>
      </c>
      <c r="R121" s="3">
        <v>599</v>
      </c>
      <c r="S121" s="3">
        <v>599</v>
      </c>
      <c r="T121" s="3">
        <v>1082.49</v>
      </c>
      <c r="U121" s="3">
        <v>1797</v>
      </c>
      <c r="V121" s="1" t="s">
        <v>36</v>
      </c>
      <c r="W121" s="1" t="s">
        <v>525</v>
      </c>
    </row>
    <row r="122" spans="1:23" x14ac:dyDescent="0.25">
      <c r="A122" s="1" t="s">
        <v>24</v>
      </c>
      <c r="B122" s="1" t="s">
        <v>25</v>
      </c>
      <c r="C122" s="1" t="s">
        <v>496</v>
      </c>
      <c r="D122" s="1" t="s">
        <v>526</v>
      </c>
      <c r="E122" s="1" t="s">
        <v>527</v>
      </c>
      <c r="F122" s="1" t="s">
        <v>528</v>
      </c>
      <c r="G122" s="1" t="s">
        <v>529</v>
      </c>
      <c r="H122" s="1" t="s">
        <v>529</v>
      </c>
      <c r="I122" s="1" t="s">
        <v>507</v>
      </c>
      <c r="J122" s="1" t="s">
        <v>33</v>
      </c>
      <c r="K122" s="1" t="s">
        <v>496</v>
      </c>
      <c r="L122" s="1" t="s">
        <v>501</v>
      </c>
      <c r="M122" s="1" t="s">
        <v>33</v>
      </c>
      <c r="N122" s="1" t="s">
        <v>514</v>
      </c>
      <c r="O122" s="1" t="s">
        <v>67</v>
      </c>
      <c r="P122" s="1" t="s">
        <v>35</v>
      </c>
      <c r="Q122" s="2">
        <v>5</v>
      </c>
      <c r="R122" s="3">
        <v>499</v>
      </c>
      <c r="S122" s="3">
        <v>499</v>
      </c>
      <c r="T122" s="3">
        <v>1502.95</v>
      </c>
      <c r="U122" s="3">
        <v>2495</v>
      </c>
      <c r="V122" s="1" t="s">
        <v>36</v>
      </c>
      <c r="W122" s="1" t="s">
        <v>530</v>
      </c>
    </row>
    <row r="123" spans="1:23" x14ac:dyDescent="0.25">
      <c r="A123" s="1" t="s">
        <v>24</v>
      </c>
      <c r="B123" s="1" t="s">
        <v>25</v>
      </c>
      <c r="C123" s="1" t="s">
        <v>496</v>
      </c>
      <c r="D123" s="1" t="s">
        <v>531</v>
      </c>
      <c r="E123" s="1" t="s">
        <v>531</v>
      </c>
      <c r="F123" s="1" t="s">
        <v>34</v>
      </c>
      <c r="G123" s="1" t="s">
        <v>532</v>
      </c>
      <c r="H123" s="1" t="s">
        <v>533</v>
      </c>
      <c r="I123" s="1" t="s">
        <v>534</v>
      </c>
      <c r="J123" s="1" t="s">
        <v>33</v>
      </c>
      <c r="K123" s="1" t="s">
        <v>496</v>
      </c>
      <c r="L123" s="1" t="s">
        <v>64</v>
      </c>
      <c r="M123" s="1" t="s">
        <v>33</v>
      </c>
      <c r="N123" s="1" t="s">
        <v>514</v>
      </c>
      <c r="O123" s="1" t="s">
        <v>67</v>
      </c>
      <c r="P123" s="1" t="s">
        <v>35</v>
      </c>
      <c r="Q123" s="2">
        <v>1</v>
      </c>
      <c r="R123" s="3">
        <v>499</v>
      </c>
      <c r="S123" s="3">
        <v>499</v>
      </c>
      <c r="T123" s="3">
        <v>300.58</v>
      </c>
      <c r="U123" s="3">
        <v>499</v>
      </c>
      <c r="V123" s="1" t="s">
        <v>36</v>
      </c>
      <c r="W123" s="1" t="s">
        <v>531</v>
      </c>
    </row>
    <row r="124" spans="1:23" x14ac:dyDescent="0.25">
      <c r="A124" s="1" t="s">
        <v>24</v>
      </c>
      <c r="B124" s="1" t="s">
        <v>25</v>
      </c>
      <c r="C124" s="1" t="s">
        <v>496</v>
      </c>
      <c r="D124" s="1" t="s">
        <v>535</v>
      </c>
      <c r="E124" s="1" t="s">
        <v>535</v>
      </c>
      <c r="F124" s="1" t="s">
        <v>34</v>
      </c>
      <c r="G124" s="1" t="s">
        <v>536</v>
      </c>
      <c r="H124" s="1" t="s">
        <v>537</v>
      </c>
      <c r="I124" s="1" t="s">
        <v>84</v>
      </c>
      <c r="J124" s="1" t="s">
        <v>33</v>
      </c>
      <c r="K124" s="1" t="s">
        <v>496</v>
      </c>
      <c r="L124" s="1" t="s">
        <v>64</v>
      </c>
      <c r="M124" s="1" t="s">
        <v>538</v>
      </c>
      <c r="N124" s="1" t="s">
        <v>486</v>
      </c>
      <c r="O124" s="1" t="s">
        <v>67</v>
      </c>
      <c r="P124" s="1" t="s">
        <v>35</v>
      </c>
      <c r="Q124" s="2">
        <v>2</v>
      </c>
      <c r="R124" s="3">
        <v>1499</v>
      </c>
      <c r="S124" s="3">
        <v>1499</v>
      </c>
      <c r="T124" s="3">
        <v>1627.46</v>
      </c>
      <c r="U124" s="3">
        <v>2998</v>
      </c>
      <c r="V124" s="1" t="s">
        <v>36</v>
      </c>
      <c r="W124" s="1" t="s">
        <v>535</v>
      </c>
    </row>
    <row r="125" spans="1:23" x14ac:dyDescent="0.25">
      <c r="A125" s="1" t="s">
        <v>24</v>
      </c>
      <c r="B125" s="1" t="s">
        <v>25</v>
      </c>
      <c r="C125" s="1" t="s">
        <v>539</v>
      </c>
      <c r="D125" s="1" t="s">
        <v>540</v>
      </c>
      <c r="E125" s="1" t="s">
        <v>541</v>
      </c>
      <c r="F125" s="1" t="s">
        <v>542</v>
      </c>
      <c r="G125" s="1" t="s">
        <v>543</v>
      </c>
      <c r="H125" s="1" t="s">
        <v>544</v>
      </c>
      <c r="I125" s="1" t="s">
        <v>44</v>
      </c>
      <c r="J125" s="1" t="s">
        <v>33</v>
      </c>
      <c r="K125" s="1" t="s">
        <v>539</v>
      </c>
      <c r="L125" s="1" t="s">
        <v>34</v>
      </c>
      <c r="M125" s="1" t="s">
        <v>34</v>
      </c>
      <c r="N125" s="1" t="s">
        <v>34</v>
      </c>
      <c r="O125" s="1" t="s">
        <v>45</v>
      </c>
      <c r="P125" s="1" t="s">
        <v>35</v>
      </c>
      <c r="Q125" s="2">
        <v>1</v>
      </c>
      <c r="R125" s="3">
        <v>308.14</v>
      </c>
      <c r="S125" s="3">
        <v>529</v>
      </c>
      <c r="T125" s="3">
        <v>308.14</v>
      </c>
      <c r="U125" s="3">
        <v>529</v>
      </c>
      <c r="V125" s="1" t="s">
        <v>36</v>
      </c>
      <c r="W125" s="1" t="s">
        <v>545</v>
      </c>
    </row>
    <row r="126" spans="1:23" x14ac:dyDescent="0.25">
      <c r="A126" s="1" t="s">
        <v>24</v>
      </c>
      <c r="B126" s="1" t="s">
        <v>25</v>
      </c>
      <c r="C126" s="1" t="s">
        <v>539</v>
      </c>
      <c r="D126" s="1" t="s">
        <v>540</v>
      </c>
      <c r="E126" s="1" t="s">
        <v>546</v>
      </c>
      <c r="F126" s="1" t="s">
        <v>547</v>
      </c>
      <c r="G126" s="1" t="s">
        <v>548</v>
      </c>
      <c r="H126" s="1" t="s">
        <v>549</v>
      </c>
      <c r="I126" s="1" t="s">
        <v>44</v>
      </c>
      <c r="J126" s="1" t="s">
        <v>33</v>
      </c>
      <c r="K126" s="1" t="s">
        <v>539</v>
      </c>
      <c r="L126" s="1" t="s">
        <v>34</v>
      </c>
      <c r="M126" s="1" t="s">
        <v>34</v>
      </c>
      <c r="N126" s="1" t="s">
        <v>34</v>
      </c>
      <c r="O126" s="1" t="s">
        <v>45</v>
      </c>
      <c r="P126" s="1" t="s">
        <v>35</v>
      </c>
      <c r="Q126" s="2">
        <v>5</v>
      </c>
      <c r="R126" s="3">
        <v>121.74</v>
      </c>
      <c r="S126" s="3">
        <v>209</v>
      </c>
      <c r="T126" s="3">
        <v>608.70000000000005</v>
      </c>
      <c r="U126" s="3">
        <v>1045</v>
      </c>
      <c r="V126" s="1" t="s">
        <v>36</v>
      </c>
      <c r="W126" s="1" t="s">
        <v>550</v>
      </c>
    </row>
    <row r="127" spans="1:23" x14ac:dyDescent="0.25">
      <c r="A127" s="1" t="s">
        <v>24</v>
      </c>
      <c r="B127" s="1" t="s">
        <v>25</v>
      </c>
      <c r="C127" s="1" t="s">
        <v>539</v>
      </c>
      <c r="D127" s="1" t="s">
        <v>540</v>
      </c>
      <c r="E127" s="1" t="s">
        <v>551</v>
      </c>
      <c r="F127" s="1" t="s">
        <v>552</v>
      </c>
      <c r="G127" s="1" t="s">
        <v>553</v>
      </c>
      <c r="H127" s="1" t="s">
        <v>554</v>
      </c>
      <c r="I127" s="1" t="s">
        <v>44</v>
      </c>
      <c r="J127" s="1" t="s">
        <v>33</v>
      </c>
      <c r="K127" s="1" t="s">
        <v>539</v>
      </c>
      <c r="L127" s="1" t="s">
        <v>34</v>
      </c>
      <c r="M127" s="1" t="s">
        <v>34</v>
      </c>
      <c r="N127" s="1" t="s">
        <v>34</v>
      </c>
      <c r="O127" s="1" t="s">
        <v>45</v>
      </c>
      <c r="P127" s="1" t="s">
        <v>35</v>
      </c>
      <c r="Q127" s="2">
        <v>2</v>
      </c>
      <c r="R127" s="3">
        <v>209</v>
      </c>
      <c r="S127" s="3">
        <v>209</v>
      </c>
      <c r="T127" s="3">
        <v>243.48</v>
      </c>
      <c r="U127" s="3">
        <v>418</v>
      </c>
      <c r="V127" s="1" t="s">
        <v>36</v>
      </c>
      <c r="W127" s="1" t="s">
        <v>555</v>
      </c>
    </row>
    <row r="128" spans="1:23" x14ac:dyDescent="0.25">
      <c r="A128" s="1" t="s">
        <v>24</v>
      </c>
      <c r="B128" s="1" t="s">
        <v>25</v>
      </c>
      <c r="C128" s="1" t="s">
        <v>539</v>
      </c>
      <c r="D128" s="1" t="s">
        <v>540</v>
      </c>
      <c r="E128" s="1" t="s">
        <v>556</v>
      </c>
      <c r="F128" s="1" t="s">
        <v>557</v>
      </c>
      <c r="G128" s="1" t="s">
        <v>558</v>
      </c>
      <c r="H128" s="1" t="s">
        <v>559</v>
      </c>
      <c r="I128" s="1" t="s">
        <v>44</v>
      </c>
      <c r="J128" s="1" t="s">
        <v>33</v>
      </c>
      <c r="K128" s="1" t="s">
        <v>539</v>
      </c>
      <c r="L128" s="1" t="s">
        <v>34</v>
      </c>
      <c r="M128" s="1" t="s">
        <v>34</v>
      </c>
      <c r="N128" s="1" t="s">
        <v>34</v>
      </c>
      <c r="O128" s="1" t="s">
        <v>45</v>
      </c>
      <c r="P128" s="1" t="s">
        <v>35</v>
      </c>
      <c r="Q128" s="2">
        <v>1</v>
      </c>
      <c r="R128" s="3">
        <v>308.14</v>
      </c>
      <c r="S128" s="3">
        <v>529</v>
      </c>
      <c r="T128" s="3">
        <v>308.14</v>
      </c>
      <c r="U128" s="3">
        <v>529</v>
      </c>
      <c r="V128" s="1" t="s">
        <v>36</v>
      </c>
      <c r="W128" s="1" t="s">
        <v>560</v>
      </c>
    </row>
    <row r="129" spans="1:23" x14ac:dyDescent="0.25">
      <c r="A129" s="1" t="s">
        <v>24</v>
      </c>
      <c r="B129" s="1" t="s">
        <v>25</v>
      </c>
      <c r="C129" s="1" t="s">
        <v>539</v>
      </c>
      <c r="D129" s="1" t="s">
        <v>561</v>
      </c>
      <c r="E129" s="1" t="s">
        <v>562</v>
      </c>
      <c r="F129" s="1" t="s">
        <v>161</v>
      </c>
      <c r="G129" s="1" t="s">
        <v>563</v>
      </c>
      <c r="H129" s="1" t="s">
        <v>563</v>
      </c>
      <c r="I129" s="1" t="s">
        <v>63</v>
      </c>
      <c r="J129" s="1" t="s">
        <v>33</v>
      </c>
      <c r="K129" s="1" t="s">
        <v>539</v>
      </c>
      <c r="L129" s="1" t="s">
        <v>113</v>
      </c>
      <c r="M129" s="1" t="s">
        <v>65</v>
      </c>
      <c r="N129" s="1" t="s">
        <v>66</v>
      </c>
      <c r="O129" s="1" t="s">
        <v>67</v>
      </c>
      <c r="P129" s="1" t="s">
        <v>68</v>
      </c>
      <c r="Q129" s="2">
        <v>2</v>
      </c>
      <c r="R129" s="3">
        <v>1999</v>
      </c>
      <c r="S129" s="3">
        <v>1999</v>
      </c>
      <c r="T129" s="3">
        <v>1815.32</v>
      </c>
      <c r="U129" s="3">
        <v>3998</v>
      </c>
      <c r="V129" s="1" t="s">
        <v>36</v>
      </c>
      <c r="W129" s="1" t="s">
        <v>564</v>
      </c>
    </row>
    <row r="130" spans="1:23" x14ac:dyDescent="0.25">
      <c r="A130" s="1" t="s">
        <v>24</v>
      </c>
      <c r="B130" s="1" t="s">
        <v>25</v>
      </c>
      <c r="C130" s="1" t="s">
        <v>539</v>
      </c>
      <c r="D130" s="1" t="s">
        <v>565</v>
      </c>
      <c r="E130" s="1" t="s">
        <v>566</v>
      </c>
      <c r="F130" s="1" t="s">
        <v>567</v>
      </c>
      <c r="G130" s="1" t="s">
        <v>568</v>
      </c>
      <c r="H130" s="1" t="s">
        <v>568</v>
      </c>
      <c r="I130" s="1" t="s">
        <v>569</v>
      </c>
      <c r="J130" s="1" t="s">
        <v>33</v>
      </c>
      <c r="K130" s="1" t="s">
        <v>539</v>
      </c>
      <c r="L130" s="1" t="s">
        <v>113</v>
      </c>
      <c r="M130" s="1" t="s">
        <v>65</v>
      </c>
      <c r="N130" s="1" t="s">
        <v>66</v>
      </c>
      <c r="O130" s="1" t="s">
        <v>67</v>
      </c>
      <c r="P130" s="1" t="s">
        <v>68</v>
      </c>
      <c r="Q130" s="2">
        <v>1</v>
      </c>
      <c r="R130" s="3">
        <v>899</v>
      </c>
      <c r="S130" s="3">
        <v>899</v>
      </c>
      <c r="T130" s="3">
        <v>408.2</v>
      </c>
      <c r="U130" s="3">
        <v>899</v>
      </c>
      <c r="V130" s="1" t="s">
        <v>36</v>
      </c>
      <c r="W130" s="1" t="s">
        <v>570</v>
      </c>
    </row>
    <row r="131" spans="1:23" x14ac:dyDescent="0.25">
      <c r="A131" s="1" t="s">
        <v>24</v>
      </c>
      <c r="B131" s="1" t="s">
        <v>25</v>
      </c>
      <c r="C131" s="1" t="s">
        <v>539</v>
      </c>
      <c r="D131" s="1" t="s">
        <v>571</v>
      </c>
      <c r="E131" s="1" t="s">
        <v>572</v>
      </c>
      <c r="F131" s="1" t="s">
        <v>573</v>
      </c>
      <c r="G131" s="1" t="s">
        <v>574</v>
      </c>
      <c r="H131" s="1" t="s">
        <v>574</v>
      </c>
      <c r="I131" s="1" t="s">
        <v>63</v>
      </c>
      <c r="J131" s="1" t="s">
        <v>33</v>
      </c>
      <c r="K131" s="1" t="s">
        <v>539</v>
      </c>
      <c r="L131" s="1" t="s">
        <v>113</v>
      </c>
      <c r="M131" s="1" t="s">
        <v>65</v>
      </c>
      <c r="N131" s="1" t="s">
        <v>66</v>
      </c>
      <c r="O131" s="1" t="s">
        <v>67</v>
      </c>
      <c r="P131" s="1" t="s">
        <v>68</v>
      </c>
      <c r="Q131" s="2">
        <v>1</v>
      </c>
      <c r="R131" s="3">
        <v>1299</v>
      </c>
      <c r="S131" s="3">
        <v>1299</v>
      </c>
      <c r="T131" s="3">
        <v>589.82000000000005</v>
      </c>
      <c r="U131" s="3">
        <v>1299</v>
      </c>
      <c r="V131" s="1" t="s">
        <v>36</v>
      </c>
      <c r="W131" s="1" t="s">
        <v>575</v>
      </c>
    </row>
    <row r="132" spans="1:23" x14ac:dyDescent="0.25">
      <c r="A132" s="1" t="s">
        <v>24</v>
      </c>
      <c r="B132" s="1" t="s">
        <v>25</v>
      </c>
      <c r="C132" s="1" t="s">
        <v>539</v>
      </c>
      <c r="D132" s="1" t="s">
        <v>576</v>
      </c>
      <c r="E132" s="1" t="s">
        <v>577</v>
      </c>
      <c r="F132" s="1" t="s">
        <v>578</v>
      </c>
      <c r="G132" s="1" t="s">
        <v>579</v>
      </c>
      <c r="H132" s="1" t="s">
        <v>579</v>
      </c>
      <c r="I132" s="1" t="s">
        <v>32</v>
      </c>
      <c r="J132" s="1" t="s">
        <v>33</v>
      </c>
      <c r="K132" s="1" t="s">
        <v>539</v>
      </c>
      <c r="L132" s="1" t="s">
        <v>113</v>
      </c>
      <c r="M132" s="1" t="s">
        <v>85</v>
      </c>
      <c r="N132" s="1" t="s">
        <v>79</v>
      </c>
      <c r="O132" s="1" t="s">
        <v>67</v>
      </c>
      <c r="P132" s="1" t="s">
        <v>35</v>
      </c>
      <c r="Q132" s="2">
        <v>2</v>
      </c>
      <c r="R132" s="3">
        <v>1399</v>
      </c>
      <c r="S132" s="3">
        <v>1399</v>
      </c>
      <c r="T132" s="3">
        <v>1397.49</v>
      </c>
      <c r="U132" s="3">
        <v>2798</v>
      </c>
      <c r="V132" s="1" t="s">
        <v>36</v>
      </c>
      <c r="W132" s="1" t="s">
        <v>580</v>
      </c>
    </row>
    <row r="133" spans="1:23" x14ac:dyDescent="0.25">
      <c r="A133" s="1" t="s">
        <v>24</v>
      </c>
      <c r="B133" s="1" t="s">
        <v>25</v>
      </c>
      <c r="C133" s="1" t="s">
        <v>539</v>
      </c>
      <c r="D133" s="1" t="s">
        <v>581</v>
      </c>
      <c r="E133" s="1" t="s">
        <v>582</v>
      </c>
      <c r="F133" s="1" t="s">
        <v>583</v>
      </c>
      <c r="G133" s="1" t="s">
        <v>584</v>
      </c>
      <c r="H133" s="1" t="s">
        <v>584</v>
      </c>
      <c r="I133" s="1" t="s">
        <v>32</v>
      </c>
      <c r="J133" s="1" t="s">
        <v>33</v>
      </c>
      <c r="K133" s="1" t="s">
        <v>539</v>
      </c>
      <c r="L133" s="1" t="s">
        <v>113</v>
      </c>
      <c r="M133" s="1" t="s">
        <v>85</v>
      </c>
      <c r="N133" s="1" t="s">
        <v>79</v>
      </c>
      <c r="O133" s="1" t="s">
        <v>67</v>
      </c>
      <c r="P133" s="1" t="s">
        <v>35</v>
      </c>
      <c r="Q133" s="2">
        <v>2</v>
      </c>
      <c r="R133" s="3">
        <v>1399</v>
      </c>
      <c r="S133" s="3">
        <v>1399</v>
      </c>
      <c r="T133" s="3">
        <v>1397.49</v>
      </c>
      <c r="U133" s="3">
        <v>2798</v>
      </c>
      <c r="V133" s="1" t="s">
        <v>36</v>
      </c>
      <c r="W133" s="1" t="s">
        <v>585</v>
      </c>
    </row>
    <row r="134" spans="1:23" x14ac:dyDescent="0.25">
      <c r="A134" s="1" t="s">
        <v>24</v>
      </c>
      <c r="B134" s="1" t="s">
        <v>25</v>
      </c>
      <c r="C134" s="1" t="s">
        <v>539</v>
      </c>
      <c r="D134" s="1" t="s">
        <v>586</v>
      </c>
      <c r="E134" s="1" t="s">
        <v>587</v>
      </c>
      <c r="F134" s="1" t="s">
        <v>588</v>
      </c>
      <c r="G134" s="1" t="s">
        <v>589</v>
      </c>
      <c r="H134" s="1" t="s">
        <v>589</v>
      </c>
      <c r="I134" s="1" t="s">
        <v>32</v>
      </c>
      <c r="J134" s="1" t="s">
        <v>33</v>
      </c>
      <c r="K134" s="1" t="s">
        <v>539</v>
      </c>
      <c r="L134" s="1" t="s">
        <v>113</v>
      </c>
      <c r="M134" s="1" t="s">
        <v>85</v>
      </c>
      <c r="N134" s="1" t="s">
        <v>79</v>
      </c>
      <c r="O134" s="1" t="s">
        <v>67</v>
      </c>
      <c r="P134" s="1" t="s">
        <v>35</v>
      </c>
      <c r="Q134" s="2">
        <v>2</v>
      </c>
      <c r="R134" s="3">
        <v>1399</v>
      </c>
      <c r="S134" s="3">
        <v>1399</v>
      </c>
      <c r="T134" s="3">
        <v>1397.49</v>
      </c>
      <c r="U134" s="3">
        <v>2798</v>
      </c>
      <c r="V134" s="1" t="s">
        <v>36</v>
      </c>
      <c r="W134" s="1" t="s">
        <v>590</v>
      </c>
    </row>
    <row r="135" spans="1:23" x14ac:dyDescent="0.25">
      <c r="A135" s="1" t="s">
        <v>24</v>
      </c>
      <c r="B135" s="1" t="s">
        <v>25</v>
      </c>
      <c r="C135" s="1" t="s">
        <v>539</v>
      </c>
      <c r="D135" s="1" t="s">
        <v>591</v>
      </c>
      <c r="E135" s="1" t="s">
        <v>591</v>
      </c>
      <c r="F135" s="1" t="s">
        <v>34</v>
      </c>
      <c r="G135" s="1" t="s">
        <v>592</v>
      </c>
      <c r="H135" s="1" t="s">
        <v>593</v>
      </c>
      <c r="I135" s="1" t="s">
        <v>569</v>
      </c>
      <c r="J135" s="1" t="s">
        <v>33</v>
      </c>
      <c r="K135" s="1" t="s">
        <v>539</v>
      </c>
      <c r="L135" s="1" t="s">
        <v>205</v>
      </c>
      <c r="M135" s="1" t="s">
        <v>197</v>
      </c>
      <c r="N135" s="1" t="s">
        <v>33</v>
      </c>
      <c r="O135" s="1" t="s">
        <v>67</v>
      </c>
      <c r="P135" s="1" t="s">
        <v>35</v>
      </c>
      <c r="Q135" s="2">
        <v>88</v>
      </c>
      <c r="R135" s="3">
        <v>999</v>
      </c>
      <c r="S135" s="3">
        <v>999</v>
      </c>
      <c r="T135" s="3">
        <v>54505.440000000002</v>
      </c>
      <c r="U135" s="3">
        <v>87912</v>
      </c>
      <c r="V135" s="1" t="s">
        <v>36</v>
      </c>
      <c r="W135" s="1" t="s">
        <v>591</v>
      </c>
    </row>
    <row r="136" spans="1:23" x14ac:dyDescent="0.25">
      <c r="A136" s="1" t="s">
        <v>24</v>
      </c>
      <c r="B136" s="1" t="s">
        <v>25</v>
      </c>
      <c r="C136" s="1" t="s">
        <v>539</v>
      </c>
      <c r="D136" s="1" t="s">
        <v>594</v>
      </c>
      <c r="E136" s="1" t="s">
        <v>594</v>
      </c>
      <c r="F136" s="1" t="s">
        <v>34</v>
      </c>
      <c r="G136" s="1" t="s">
        <v>595</v>
      </c>
      <c r="H136" s="1" t="s">
        <v>596</v>
      </c>
      <c r="I136" s="1" t="s">
        <v>569</v>
      </c>
      <c r="J136" s="1" t="s">
        <v>33</v>
      </c>
      <c r="K136" s="1" t="s">
        <v>539</v>
      </c>
      <c r="L136" s="1" t="s">
        <v>205</v>
      </c>
      <c r="M136" s="1" t="s">
        <v>197</v>
      </c>
      <c r="N136" s="1" t="s">
        <v>33</v>
      </c>
      <c r="O136" s="1" t="s">
        <v>67</v>
      </c>
      <c r="P136" s="1" t="s">
        <v>35</v>
      </c>
      <c r="Q136" s="2">
        <v>1</v>
      </c>
      <c r="R136" s="3">
        <v>999</v>
      </c>
      <c r="S136" s="3">
        <v>999</v>
      </c>
      <c r="T136" s="3">
        <v>619.38</v>
      </c>
      <c r="U136" s="3">
        <v>999</v>
      </c>
      <c r="V136" s="1" t="s">
        <v>36</v>
      </c>
      <c r="W136" s="1" t="s">
        <v>594</v>
      </c>
    </row>
    <row r="137" spans="1:23" x14ac:dyDescent="0.25">
      <c r="A137" s="1" t="s">
        <v>24</v>
      </c>
      <c r="B137" s="1" t="s">
        <v>25</v>
      </c>
      <c r="C137" s="1" t="s">
        <v>539</v>
      </c>
      <c r="D137" s="1" t="s">
        <v>597</v>
      </c>
      <c r="E137" s="1" t="s">
        <v>597</v>
      </c>
      <c r="F137" s="1" t="s">
        <v>34</v>
      </c>
      <c r="G137" s="1" t="s">
        <v>598</v>
      </c>
      <c r="H137" s="1" t="s">
        <v>599</v>
      </c>
      <c r="I137" s="1" t="s">
        <v>569</v>
      </c>
      <c r="J137" s="1" t="s">
        <v>33</v>
      </c>
      <c r="K137" s="1" t="s">
        <v>539</v>
      </c>
      <c r="L137" s="1" t="s">
        <v>205</v>
      </c>
      <c r="M137" s="1" t="s">
        <v>197</v>
      </c>
      <c r="N137" s="1" t="s">
        <v>33</v>
      </c>
      <c r="O137" s="1" t="s">
        <v>67</v>
      </c>
      <c r="P137" s="1" t="s">
        <v>35</v>
      </c>
      <c r="Q137" s="2">
        <v>6</v>
      </c>
      <c r="R137" s="3">
        <v>999</v>
      </c>
      <c r="S137" s="3">
        <v>999</v>
      </c>
      <c r="T137" s="3">
        <v>3716.28</v>
      </c>
      <c r="U137" s="3">
        <v>5994</v>
      </c>
      <c r="V137" s="1" t="s">
        <v>36</v>
      </c>
      <c r="W137" s="1" t="s">
        <v>597</v>
      </c>
    </row>
    <row r="138" spans="1:23" x14ac:dyDescent="0.25">
      <c r="A138" s="1" t="s">
        <v>24</v>
      </c>
      <c r="B138" s="1" t="s">
        <v>25</v>
      </c>
      <c r="C138" s="1" t="s">
        <v>539</v>
      </c>
      <c r="D138" s="1" t="s">
        <v>600</v>
      </c>
      <c r="E138" s="1" t="s">
        <v>600</v>
      </c>
      <c r="F138" s="1" t="s">
        <v>34</v>
      </c>
      <c r="G138" s="1" t="s">
        <v>601</v>
      </c>
      <c r="H138" s="1" t="s">
        <v>602</v>
      </c>
      <c r="I138" s="1" t="s">
        <v>569</v>
      </c>
      <c r="J138" s="1" t="s">
        <v>33</v>
      </c>
      <c r="K138" s="1" t="s">
        <v>539</v>
      </c>
      <c r="L138" s="1" t="s">
        <v>384</v>
      </c>
      <c r="M138" s="1" t="s">
        <v>85</v>
      </c>
      <c r="N138" s="1" t="s">
        <v>34</v>
      </c>
      <c r="O138" s="1" t="s">
        <v>67</v>
      </c>
      <c r="P138" s="1" t="s">
        <v>68</v>
      </c>
      <c r="Q138" s="2">
        <v>2</v>
      </c>
      <c r="R138" s="3">
        <v>1209.45</v>
      </c>
      <c r="S138" s="3">
        <v>2199</v>
      </c>
      <c r="T138" s="3">
        <v>2356.39</v>
      </c>
      <c r="U138" s="3">
        <v>4398</v>
      </c>
      <c r="V138" s="1" t="s">
        <v>36</v>
      </c>
      <c r="W138" s="1" t="s">
        <v>600</v>
      </c>
    </row>
    <row r="139" spans="1:23" x14ac:dyDescent="0.25">
      <c r="A139" s="1" t="s">
        <v>24</v>
      </c>
      <c r="B139" s="1" t="s">
        <v>25</v>
      </c>
      <c r="C139" s="1" t="s">
        <v>539</v>
      </c>
      <c r="D139" s="1" t="s">
        <v>600</v>
      </c>
      <c r="E139" s="1" t="s">
        <v>600</v>
      </c>
      <c r="F139" s="1" t="s">
        <v>34</v>
      </c>
      <c r="G139" s="1" t="s">
        <v>601</v>
      </c>
      <c r="H139" s="1" t="s">
        <v>602</v>
      </c>
      <c r="I139" s="1" t="s">
        <v>569</v>
      </c>
      <c r="J139" s="1" t="s">
        <v>33</v>
      </c>
      <c r="K139" s="1" t="s">
        <v>539</v>
      </c>
      <c r="L139" s="1" t="s">
        <v>384</v>
      </c>
      <c r="M139" s="1" t="s">
        <v>85</v>
      </c>
      <c r="N139" s="1" t="s">
        <v>34</v>
      </c>
      <c r="O139" s="1" t="s">
        <v>67</v>
      </c>
      <c r="P139" s="1" t="s">
        <v>68</v>
      </c>
      <c r="Q139" s="2">
        <v>3</v>
      </c>
      <c r="R139" s="3">
        <v>2199</v>
      </c>
      <c r="S139" s="3">
        <v>2199</v>
      </c>
      <c r="T139" s="3">
        <v>3534.59</v>
      </c>
      <c r="U139" s="3">
        <v>6597</v>
      </c>
      <c r="V139" s="1" t="s">
        <v>36</v>
      </c>
      <c r="W139" s="1" t="s">
        <v>600</v>
      </c>
    </row>
    <row r="140" spans="1:23" x14ac:dyDescent="0.25">
      <c r="A140" s="1" t="s">
        <v>24</v>
      </c>
      <c r="B140" s="1" t="s">
        <v>25</v>
      </c>
      <c r="C140" s="1" t="s">
        <v>603</v>
      </c>
      <c r="D140" s="1" t="s">
        <v>604</v>
      </c>
      <c r="E140" s="1" t="s">
        <v>605</v>
      </c>
      <c r="F140" s="1" t="s">
        <v>606</v>
      </c>
      <c r="G140" s="1" t="s">
        <v>607</v>
      </c>
      <c r="H140" s="1" t="s">
        <v>608</v>
      </c>
      <c r="I140" s="1" t="s">
        <v>195</v>
      </c>
      <c r="J140" s="1" t="s">
        <v>33</v>
      </c>
      <c r="K140" s="1" t="s">
        <v>603</v>
      </c>
      <c r="L140" s="1" t="s">
        <v>609</v>
      </c>
      <c r="M140" s="1" t="s">
        <v>610</v>
      </c>
      <c r="N140" s="1" t="s">
        <v>514</v>
      </c>
      <c r="O140" s="1" t="s">
        <v>86</v>
      </c>
      <c r="P140" s="1" t="s">
        <v>35</v>
      </c>
      <c r="Q140" s="2">
        <v>6</v>
      </c>
      <c r="R140" s="3">
        <v>599</v>
      </c>
      <c r="S140" s="3">
        <v>599</v>
      </c>
      <c r="T140" s="3">
        <v>2129.04</v>
      </c>
      <c r="U140" s="3">
        <v>3594</v>
      </c>
      <c r="V140" s="1" t="s">
        <v>36</v>
      </c>
      <c r="W140" s="1" t="s">
        <v>611</v>
      </c>
    </row>
    <row r="141" spans="1:23" x14ac:dyDescent="0.25">
      <c r="A141" s="1" t="s">
        <v>24</v>
      </c>
      <c r="B141" s="1" t="s">
        <v>25</v>
      </c>
      <c r="C141" s="1" t="s">
        <v>603</v>
      </c>
      <c r="D141" s="1" t="s">
        <v>612</v>
      </c>
      <c r="E141" s="1" t="s">
        <v>613</v>
      </c>
      <c r="F141" s="1" t="s">
        <v>614</v>
      </c>
      <c r="G141" s="1" t="s">
        <v>615</v>
      </c>
      <c r="H141" s="1" t="s">
        <v>616</v>
      </c>
      <c r="I141" s="1" t="s">
        <v>617</v>
      </c>
      <c r="J141" s="1" t="s">
        <v>33</v>
      </c>
      <c r="K141" s="1" t="s">
        <v>603</v>
      </c>
      <c r="L141" s="1" t="s">
        <v>618</v>
      </c>
      <c r="M141" s="1" t="s">
        <v>34</v>
      </c>
      <c r="N141" s="1" t="s">
        <v>514</v>
      </c>
      <c r="O141" s="1" t="s">
        <v>45</v>
      </c>
      <c r="P141" s="1" t="s">
        <v>35</v>
      </c>
      <c r="Q141" s="2">
        <v>1</v>
      </c>
      <c r="R141" s="3">
        <v>499</v>
      </c>
      <c r="S141" s="3">
        <v>499</v>
      </c>
      <c r="T141" s="3">
        <v>295.60000000000002</v>
      </c>
      <c r="U141" s="3">
        <v>499</v>
      </c>
      <c r="V141" s="1" t="s">
        <v>36</v>
      </c>
      <c r="W141" s="1" t="s">
        <v>619</v>
      </c>
    </row>
    <row r="142" spans="1:23" x14ac:dyDescent="0.25">
      <c r="A142" s="1" t="s">
        <v>24</v>
      </c>
      <c r="B142" s="1" t="s">
        <v>25</v>
      </c>
      <c r="C142" s="1" t="s">
        <v>603</v>
      </c>
      <c r="D142" s="1" t="s">
        <v>620</v>
      </c>
      <c r="E142" s="1" t="s">
        <v>621</v>
      </c>
      <c r="F142" s="1" t="s">
        <v>614</v>
      </c>
      <c r="G142" s="1" t="s">
        <v>622</v>
      </c>
      <c r="H142" s="1" t="s">
        <v>623</v>
      </c>
      <c r="I142" s="1" t="s">
        <v>617</v>
      </c>
      <c r="J142" s="1" t="s">
        <v>33</v>
      </c>
      <c r="K142" s="1" t="s">
        <v>603</v>
      </c>
      <c r="L142" s="1" t="s">
        <v>618</v>
      </c>
      <c r="M142" s="1" t="s">
        <v>624</v>
      </c>
      <c r="N142" s="1" t="s">
        <v>514</v>
      </c>
      <c r="O142" s="1" t="s">
        <v>45</v>
      </c>
      <c r="P142" s="1" t="s">
        <v>35</v>
      </c>
      <c r="Q142" s="2">
        <v>8</v>
      </c>
      <c r="R142" s="3">
        <v>549</v>
      </c>
      <c r="S142" s="3">
        <v>549</v>
      </c>
      <c r="T142" s="3">
        <v>2601.7600000000002</v>
      </c>
      <c r="U142" s="3">
        <v>4392</v>
      </c>
      <c r="V142" s="1" t="s">
        <v>36</v>
      </c>
      <c r="W142" s="1" t="s">
        <v>625</v>
      </c>
    </row>
    <row r="143" spans="1:23" x14ac:dyDescent="0.25">
      <c r="A143" s="1" t="s">
        <v>24</v>
      </c>
      <c r="B143" s="1" t="s">
        <v>25</v>
      </c>
      <c r="C143" s="1" t="s">
        <v>603</v>
      </c>
      <c r="D143" s="1" t="s">
        <v>626</v>
      </c>
      <c r="E143" s="1" t="s">
        <v>627</v>
      </c>
      <c r="F143" s="1" t="s">
        <v>161</v>
      </c>
      <c r="G143" s="1" t="s">
        <v>628</v>
      </c>
      <c r="H143" s="1" t="s">
        <v>629</v>
      </c>
      <c r="I143" s="1" t="s">
        <v>617</v>
      </c>
      <c r="J143" s="1" t="s">
        <v>33</v>
      </c>
      <c r="K143" s="1" t="s">
        <v>603</v>
      </c>
      <c r="L143" s="1" t="s">
        <v>618</v>
      </c>
      <c r="M143" s="1" t="s">
        <v>624</v>
      </c>
      <c r="N143" s="1" t="s">
        <v>514</v>
      </c>
      <c r="O143" s="1" t="s">
        <v>45</v>
      </c>
      <c r="P143" s="1" t="s">
        <v>35</v>
      </c>
      <c r="Q143" s="2">
        <v>3</v>
      </c>
      <c r="R143" s="3">
        <v>499</v>
      </c>
      <c r="S143" s="3">
        <v>499</v>
      </c>
      <c r="T143" s="3">
        <v>886.8</v>
      </c>
      <c r="U143" s="3">
        <v>1497</v>
      </c>
      <c r="V143" s="1" t="s">
        <v>36</v>
      </c>
      <c r="W143" s="1" t="s">
        <v>630</v>
      </c>
    </row>
    <row r="144" spans="1:23" x14ac:dyDescent="0.25">
      <c r="A144" s="1" t="s">
        <v>24</v>
      </c>
      <c r="B144" s="1" t="s">
        <v>25</v>
      </c>
      <c r="C144" s="1" t="s">
        <v>603</v>
      </c>
      <c r="D144" s="1" t="s">
        <v>632</v>
      </c>
      <c r="E144" s="1" t="s">
        <v>633</v>
      </c>
      <c r="F144" s="1" t="s">
        <v>634</v>
      </c>
      <c r="G144" s="1" t="s">
        <v>635</v>
      </c>
      <c r="H144" s="1" t="s">
        <v>636</v>
      </c>
      <c r="I144" s="1" t="s">
        <v>84</v>
      </c>
      <c r="J144" s="1" t="s">
        <v>33</v>
      </c>
      <c r="K144" s="1" t="s">
        <v>603</v>
      </c>
      <c r="L144" s="1" t="s">
        <v>384</v>
      </c>
      <c r="M144" s="1" t="s">
        <v>34</v>
      </c>
      <c r="N144" s="1" t="s">
        <v>514</v>
      </c>
      <c r="O144" s="1" t="s">
        <v>45</v>
      </c>
      <c r="P144" s="1" t="s">
        <v>35</v>
      </c>
      <c r="Q144" s="2">
        <v>10</v>
      </c>
      <c r="R144" s="3">
        <v>499</v>
      </c>
      <c r="S144" s="3">
        <v>499</v>
      </c>
      <c r="T144" s="3">
        <v>2956</v>
      </c>
      <c r="U144" s="3">
        <v>4990</v>
      </c>
      <c r="V144" s="1" t="s">
        <v>36</v>
      </c>
      <c r="W144" s="1" t="s">
        <v>637</v>
      </c>
    </row>
    <row r="145" spans="1:23" x14ac:dyDescent="0.25">
      <c r="A145" s="1" t="s">
        <v>24</v>
      </c>
      <c r="B145" s="1" t="s">
        <v>25</v>
      </c>
      <c r="C145" s="1" t="s">
        <v>603</v>
      </c>
      <c r="D145" s="1" t="s">
        <v>638</v>
      </c>
      <c r="E145" s="1" t="s">
        <v>639</v>
      </c>
      <c r="F145" s="1" t="s">
        <v>161</v>
      </c>
      <c r="G145" s="1" t="s">
        <v>640</v>
      </c>
      <c r="H145" s="1" t="s">
        <v>641</v>
      </c>
      <c r="I145" s="1" t="s">
        <v>84</v>
      </c>
      <c r="J145" s="1" t="s">
        <v>33</v>
      </c>
      <c r="K145" s="1" t="s">
        <v>603</v>
      </c>
      <c r="L145" s="1" t="s">
        <v>384</v>
      </c>
      <c r="M145" s="1" t="s">
        <v>34</v>
      </c>
      <c r="N145" s="1" t="s">
        <v>514</v>
      </c>
      <c r="O145" s="1" t="s">
        <v>45</v>
      </c>
      <c r="P145" s="1" t="s">
        <v>35</v>
      </c>
      <c r="Q145" s="2">
        <v>12</v>
      </c>
      <c r="R145" s="3">
        <v>249</v>
      </c>
      <c r="S145" s="3">
        <v>249</v>
      </c>
      <c r="T145" s="3">
        <v>1770</v>
      </c>
      <c r="U145" s="3">
        <v>2988</v>
      </c>
      <c r="V145" s="1" t="s">
        <v>36</v>
      </c>
      <c r="W145" s="1" t="s">
        <v>642</v>
      </c>
    </row>
    <row r="146" spans="1:23" x14ac:dyDescent="0.25">
      <c r="A146" s="1" t="s">
        <v>24</v>
      </c>
      <c r="B146" s="1" t="s">
        <v>25</v>
      </c>
      <c r="C146" s="1" t="s">
        <v>603</v>
      </c>
      <c r="D146" s="1" t="s">
        <v>638</v>
      </c>
      <c r="E146" s="1" t="s">
        <v>643</v>
      </c>
      <c r="F146" s="1" t="s">
        <v>644</v>
      </c>
      <c r="G146" s="1" t="s">
        <v>645</v>
      </c>
      <c r="H146" s="1" t="s">
        <v>646</v>
      </c>
      <c r="I146" s="1" t="s">
        <v>84</v>
      </c>
      <c r="J146" s="1" t="s">
        <v>33</v>
      </c>
      <c r="K146" s="1" t="s">
        <v>603</v>
      </c>
      <c r="L146" s="1" t="s">
        <v>384</v>
      </c>
      <c r="M146" s="1" t="s">
        <v>34</v>
      </c>
      <c r="N146" s="1" t="s">
        <v>514</v>
      </c>
      <c r="O146" s="1" t="s">
        <v>45</v>
      </c>
      <c r="P146" s="1" t="s">
        <v>35</v>
      </c>
      <c r="Q146" s="2">
        <v>14</v>
      </c>
      <c r="R146" s="3">
        <v>249</v>
      </c>
      <c r="S146" s="3">
        <v>249</v>
      </c>
      <c r="T146" s="3">
        <v>2065</v>
      </c>
      <c r="U146" s="3">
        <v>3486</v>
      </c>
      <c r="V146" s="1" t="s">
        <v>36</v>
      </c>
      <c r="W146" s="1" t="s">
        <v>647</v>
      </c>
    </row>
    <row r="147" spans="1:23" x14ac:dyDescent="0.25">
      <c r="A147" s="1" t="s">
        <v>24</v>
      </c>
      <c r="B147" s="1" t="s">
        <v>25</v>
      </c>
      <c r="C147" s="1" t="s">
        <v>603</v>
      </c>
      <c r="D147" s="1" t="s">
        <v>648</v>
      </c>
      <c r="E147" s="1" t="s">
        <v>649</v>
      </c>
      <c r="F147" s="1" t="s">
        <v>650</v>
      </c>
      <c r="G147" s="1" t="s">
        <v>651</v>
      </c>
      <c r="H147" s="1" t="s">
        <v>652</v>
      </c>
      <c r="I147" s="1" t="s">
        <v>195</v>
      </c>
      <c r="J147" s="1" t="s">
        <v>33</v>
      </c>
      <c r="K147" s="1" t="s">
        <v>603</v>
      </c>
      <c r="L147" s="1" t="s">
        <v>384</v>
      </c>
      <c r="M147" s="1" t="s">
        <v>624</v>
      </c>
      <c r="N147" s="1" t="s">
        <v>514</v>
      </c>
      <c r="O147" s="1" t="s">
        <v>86</v>
      </c>
      <c r="P147" s="1" t="s">
        <v>35</v>
      </c>
      <c r="Q147" s="2">
        <v>6</v>
      </c>
      <c r="R147" s="3">
        <v>599</v>
      </c>
      <c r="S147" s="3">
        <v>599</v>
      </c>
      <c r="T147" s="3">
        <v>2129.04</v>
      </c>
      <c r="U147" s="3">
        <v>3594</v>
      </c>
      <c r="V147" s="1" t="s">
        <v>36</v>
      </c>
      <c r="W147" s="1" t="s">
        <v>653</v>
      </c>
    </row>
    <row r="148" spans="1:23" x14ac:dyDescent="0.25">
      <c r="A148" s="1" t="s">
        <v>24</v>
      </c>
      <c r="B148" s="1" t="s">
        <v>25</v>
      </c>
      <c r="C148" s="1" t="s">
        <v>603</v>
      </c>
      <c r="D148" s="1" t="s">
        <v>654</v>
      </c>
      <c r="E148" s="1" t="s">
        <v>655</v>
      </c>
      <c r="F148" s="1" t="s">
        <v>614</v>
      </c>
      <c r="G148" s="1" t="s">
        <v>656</v>
      </c>
      <c r="H148" s="1" t="s">
        <v>656</v>
      </c>
      <c r="I148" s="1" t="s">
        <v>84</v>
      </c>
      <c r="J148" s="1" t="s">
        <v>33</v>
      </c>
      <c r="K148" s="1" t="s">
        <v>603</v>
      </c>
      <c r="L148" s="1" t="s">
        <v>384</v>
      </c>
      <c r="M148" s="1" t="s">
        <v>657</v>
      </c>
      <c r="N148" s="1" t="s">
        <v>514</v>
      </c>
      <c r="O148" s="1" t="s">
        <v>45</v>
      </c>
      <c r="P148" s="1" t="s">
        <v>35</v>
      </c>
      <c r="Q148" s="2">
        <v>8</v>
      </c>
      <c r="R148" s="3">
        <v>599</v>
      </c>
      <c r="S148" s="3">
        <v>599</v>
      </c>
      <c r="T148" s="3">
        <v>2838.72</v>
      </c>
      <c r="U148" s="3">
        <v>4792</v>
      </c>
      <c r="V148" s="1" t="s">
        <v>36</v>
      </c>
      <c r="W148" s="1" t="s">
        <v>658</v>
      </c>
    </row>
    <row r="149" spans="1:23" x14ac:dyDescent="0.25">
      <c r="A149" s="1" t="s">
        <v>24</v>
      </c>
      <c r="B149" s="1" t="s">
        <v>25</v>
      </c>
      <c r="C149" s="1" t="s">
        <v>603</v>
      </c>
      <c r="D149" s="1" t="s">
        <v>659</v>
      </c>
      <c r="E149" s="1" t="s">
        <v>660</v>
      </c>
      <c r="F149" s="1" t="s">
        <v>161</v>
      </c>
      <c r="G149" s="1" t="s">
        <v>661</v>
      </c>
      <c r="H149" s="1" t="s">
        <v>661</v>
      </c>
      <c r="I149" s="1" t="s">
        <v>84</v>
      </c>
      <c r="J149" s="1" t="s">
        <v>33</v>
      </c>
      <c r="K149" s="1" t="s">
        <v>603</v>
      </c>
      <c r="L149" s="1" t="s">
        <v>384</v>
      </c>
      <c r="M149" s="1" t="s">
        <v>657</v>
      </c>
      <c r="N149" s="1" t="s">
        <v>514</v>
      </c>
      <c r="O149" s="1" t="s">
        <v>45</v>
      </c>
      <c r="P149" s="1" t="s">
        <v>35</v>
      </c>
      <c r="Q149" s="2">
        <v>4</v>
      </c>
      <c r="R149" s="3">
        <v>549</v>
      </c>
      <c r="S149" s="3">
        <v>549</v>
      </c>
      <c r="T149" s="3">
        <v>1300.8800000000001</v>
      </c>
      <c r="U149" s="3">
        <v>2196</v>
      </c>
      <c r="V149" s="1" t="s">
        <v>36</v>
      </c>
      <c r="W149" s="1" t="s">
        <v>662</v>
      </c>
    </row>
    <row r="150" spans="1:23" x14ac:dyDescent="0.25">
      <c r="A150" s="1" t="s">
        <v>24</v>
      </c>
      <c r="B150" s="1" t="s">
        <v>25</v>
      </c>
      <c r="C150" s="1" t="s">
        <v>603</v>
      </c>
      <c r="D150" s="1" t="s">
        <v>663</v>
      </c>
      <c r="E150" s="1" t="s">
        <v>664</v>
      </c>
      <c r="F150" s="1" t="s">
        <v>665</v>
      </c>
      <c r="G150" s="1" t="s">
        <v>666</v>
      </c>
      <c r="H150" s="1" t="s">
        <v>667</v>
      </c>
      <c r="I150" s="1" t="s">
        <v>84</v>
      </c>
      <c r="J150" s="1" t="s">
        <v>33</v>
      </c>
      <c r="K150" s="1" t="s">
        <v>603</v>
      </c>
      <c r="L150" s="1" t="s">
        <v>384</v>
      </c>
      <c r="M150" s="1" t="s">
        <v>668</v>
      </c>
      <c r="N150" s="1" t="s">
        <v>514</v>
      </c>
      <c r="O150" s="1" t="s">
        <v>45</v>
      </c>
      <c r="P150" s="1" t="s">
        <v>35</v>
      </c>
      <c r="Q150" s="2">
        <v>8</v>
      </c>
      <c r="R150" s="3">
        <v>549</v>
      </c>
      <c r="S150" s="3">
        <v>549</v>
      </c>
      <c r="T150" s="3">
        <v>2601.7600000000002</v>
      </c>
      <c r="U150" s="3">
        <v>4392</v>
      </c>
      <c r="V150" s="1" t="s">
        <v>36</v>
      </c>
      <c r="W150" s="1" t="s">
        <v>669</v>
      </c>
    </row>
    <row r="151" spans="1:23" x14ac:dyDescent="0.25">
      <c r="A151" s="1" t="s">
        <v>24</v>
      </c>
      <c r="B151" s="1" t="s">
        <v>25</v>
      </c>
      <c r="C151" s="1" t="s">
        <v>603</v>
      </c>
      <c r="D151" s="1" t="s">
        <v>670</v>
      </c>
      <c r="E151" s="1" t="s">
        <v>671</v>
      </c>
      <c r="F151" s="1" t="s">
        <v>161</v>
      </c>
      <c r="G151" s="1" t="s">
        <v>672</v>
      </c>
      <c r="H151" s="1" t="s">
        <v>673</v>
      </c>
      <c r="I151" s="1" t="s">
        <v>195</v>
      </c>
      <c r="J151" s="1" t="s">
        <v>33</v>
      </c>
      <c r="K151" s="1" t="s">
        <v>603</v>
      </c>
      <c r="L151" s="1" t="s">
        <v>674</v>
      </c>
      <c r="M151" s="1" t="s">
        <v>675</v>
      </c>
      <c r="N151" s="1" t="s">
        <v>514</v>
      </c>
      <c r="O151" s="1" t="s">
        <v>67</v>
      </c>
      <c r="P151" s="1" t="s">
        <v>35</v>
      </c>
      <c r="Q151" s="2">
        <v>16</v>
      </c>
      <c r="R151" s="3">
        <v>649</v>
      </c>
      <c r="S151" s="3">
        <v>649</v>
      </c>
      <c r="T151" s="3">
        <v>6151.36</v>
      </c>
      <c r="U151" s="3">
        <v>10384</v>
      </c>
      <c r="V151" s="1" t="s">
        <v>36</v>
      </c>
      <c r="W151" s="1" t="s">
        <v>676</v>
      </c>
    </row>
    <row r="152" spans="1:23" x14ac:dyDescent="0.25">
      <c r="A152" s="1" t="s">
        <v>24</v>
      </c>
      <c r="B152" s="1" t="s">
        <v>25</v>
      </c>
      <c r="C152" s="1" t="s">
        <v>677</v>
      </c>
      <c r="D152" s="1" t="s">
        <v>678</v>
      </c>
      <c r="E152" s="1" t="s">
        <v>679</v>
      </c>
      <c r="F152" s="1" t="s">
        <v>680</v>
      </c>
      <c r="G152" s="1" t="s">
        <v>681</v>
      </c>
      <c r="H152" s="1" t="s">
        <v>682</v>
      </c>
      <c r="I152" s="1" t="s">
        <v>24</v>
      </c>
      <c r="J152" s="1" t="s">
        <v>33</v>
      </c>
      <c r="K152" s="1" t="s">
        <v>677</v>
      </c>
      <c r="L152" s="1" t="s">
        <v>501</v>
      </c>
      <c r="M152" s="1" t="s">
        <v>683</v>
      </c>
      <c r="N152" s="1" t="s">
        <v>684</v>
      </c>
      <c r="O152" s="1" t="s">
        <v>67</v>
      </c>
      <c r="P152" s="1" t="s">
        <v>87</v>
      </c>
      <c r="Q152" s="2">
        <v>1</v>
      </c>
      <c r="R152" s="3">
        <v>999</v>
      </c>
      <c r="S152" s="3">
        <v>999</v>
      </c>
      <c r="T152" s="3">
        <v>434.83</v>
      </c>
      <c r="U152" s="3">
        <v>999</v>
      </c>
      <c r="V152" s="1" t="s">
        <v>36</v>
      </c>
      <c r="W152" s="1" t="s">
        <v>685</v>
      </c>
    </row>
    <row r="153" spans="1:23" x14ac:dyDescent="0.25">
      <c r="A153" s="1" t="s">
        <v>24</v>
      </c>
      <c r="B153" s="1" t="s">
        <v>25</v>
      </c>
      <c r="C153" s="1" t="s">
        <v>677</v>
      </c>
      <c r="D153" s="1" t="s">
        <v>686</v>
      </c>
      <c r="E153" s="1" t="s">
        <v>687</v>
      </c>
      <c r="F153" s="1" t="s">
        <v>688</v>
      </c>
      <c r="G153" s="1" t="s">
        <v>689</v>
      </c>
      <c r="H153" s="1" t="s">
        <v>689</v>
      </c>
      <c r="I153" s="1" t="s">
        <v>24</v>
      </c>
      <c r="J153" s="1" t="s">
        <v>33</v>
      </c>
      <c r="K153" s="1" t="s">
        <v>677</v>
      </c>
      <c r="L153" s="1" t="s">
        <v>501</v>
      </c>
      <c r="M153" s="1" t="s">
        <v>690</v>
      </c>
      <c r="N153" s="1" t="s">
        <v>684</v>
      </c>
      <c r="O153" s="1" t="s">
        <v>67</v>
      </c>
      <c r="P153" s="1" t="s">
        <v>87</v>
      </c>
      <c r="Q153" s="2">
        <v>2</v>
      </c>
      <c r="R153" s="3">
        <v>799</v>
      </c>
      <c r="S153" s="3">
        <v>799</v>
      </c>
      <c r="T153" s="3">
        <v>695.56</v>
      </c>
      <c r="U153" s="3">
        <v>1598</v>
      </c>
      <c r="V153" s="1" t="s">
        <v>36</v>
      </c>
      <c r="W153" s="1" t="s">
        <v>691</v>
      </c>
    </row>
    <row r="154" spans="1:23" x14ac:dyDescent="0.25">
      <c r="A154" s="1" t="s">
        <v>24</v>
      </c>
      <c r="B154" s="1" t="s">
        <v>25</v>
      </c>
      <c r="C154" s="1" t="s">
        <v>677</v>
      </c>
      <c r="D154" s="1" t="s">
        <v>692</v>
      </c>
      <c r="E154" s="1" t="s">
        <v>693</v>
      </c>
      <c r="F154" s="1" t="s">
        <v>680</v>
      </c>
      <c r="G154" s="1" t="s">
        <v>694</v>
      </c>
      <c r="H154" s="1" t="s">
        <v>694</v>
      </c>
      <c r="I154" s="1" t="s">
        <v>24</v>
      </c>
      <c r="J154" s="1" t="s">
        <v>33</v>
      </c>
      <c r="K154" s="1" t="s">
        <v>677</v>
      </c>
      <c r="L154" s="1" t="s">
        <v>501</v>
      </c>
      <c r="M154" s="1" t="s">
        <v>690</v>
      </c>
      <c r="N154" s="1" t="s">
        <v>684</v>
      </c>
      <c r="O154" s="1" t="s">
        <v>67</v>
      </c>
      <c r="P154" s="1" t="s">
        <v>87</v>
      </c>
      <c r="Q154" s="2">
        <v>2</v>
      </c>
      <c r="R154" s="3">
        <v>799</v>
      </c>
      <c r="S154" s="3">
        <v>799</v>
      </c>
      <c r="T154" s="3">
        <v>695.56</v>
      </c>
      <c r="U154" s="3">
        <v>1598</v>
      </c>
      <c r="V154" s="1" t="s">
        <v>36</v>
      </c>
      <c r="W154" s="1" t="s">
        <v>695</v>
      </c>
    </row>
    <row r="155" spans="1:23" x14ac:dyDescent="0.25">
      <c r="A155" s="1" t="s">
        <v>24</v>
      </c>
      <c r="B155" s="1" t="s">
        <v>25</v>
      </c>
      <c r="C155" s="1" t="s">
        <v>677</v>
      </c>
      <c r="D155" s="1" t="s">
        <v>696</v>
      </c>
      <c r="E155" s="1" t="s">
        <v>697</v>
      </c>
      <c r="F155" s="1" t="s">
        <v>680</v>
      </c>
      <c r="G155" s="1" t="s">
        <v>698</v>
      </c>
      <c r="H155" s="1" t="s">
        <v>699</v>
      </c>
      <c r="I155" s="1" t="s">
        <v>383</v>
      </c>
      <c r="J155" s="1" t="s">
        <v>33</v>
      </c>
      <c r="K155" s="1" t="s">
        <v>677</v>
      </c>
      <c r="L155" s="1" t="s">
        <v>501</v>
      </c>
      <c r="M155" s="1" t="s">
        <v>700</v>
      </c>
      <c r="N155" s="1" t="s">
        <v>684</v>
      </c>
      <c r="O155" s="1" t="s">
        <v>67</v>
      </c>
      <c r="P155" s="1" t="s">
        <v>87</v>
      </c>
      <c r="Q155" s="2">
        <v>1</v>
      </c>
      <c r="R155" s="3">
        <v>249</v>
      </c>
      <c r="S155" s="3">
        <v>249</v>
      </c>
      <c r="T155" s="3">
        <v>108.38</v>
      </c>
      <c r="U155" s="3">
        <v>249</v>
      </c>
      <c r="V155" s="1" t="s">
        <v>36</v>
      </c>
      <c r="W155" s="1" t="s">
        <v>701</v>
      </c>
    </row>
    <row r="156" spans="1:23" x14ac:dyDescent="0.25">
      <c r="A156" s="1" t="s">
        <v>24</v>
      </c>
      <c r="B156" s="1" t="s">
        <v>25</v>
      </c>
      <c r="C156" s="1" t="s">
        <v>677</v>
      </c>
      <c r="D156" s="1" t="s">
        <v>702</v>
      </c>
      <c r="E156" s="1" t="s">
        <v>703</v>
      </c>
      <c r="F156" s="1" t="s">
        <v>704</v>
      </c>
      <c r="G156" s="1" t="s">
        <v>705</v>
      </c>
      <c r="H156" s="1" t="s">
        <v>706</v>
      </c>
      <c r="I156" s="1" t="s">
        <v>383</v>
      </c>
      <c r="J156" s="1" t="s">
        <v>33</v>
      </c>
      <c r="K156" s="1" t="s">
        <v>677</v>
      </c>
      <c r="L156" s="1" t="s">
        <v>501</v>
      </c>
      <c r="M156" s="1" t="s">
        <v>700</v>
      </c>
      <c r="N156" s="1" t="s">
        <v>684</v>
      </c>
      <c r="O156" s="1" t="s">
        <v>67</v>
      </c>
      <c r="P156" s="1" t="s">
        <v>87</v>
      </c>
      <c r="Q156" s="2">
        <v>1</v>
      </c>
      <c r="R156" s="3">
        <v>249</v>
      </c>
      <c r="S156" s="3">
        <v>249</v>
      </c>
      <c r="T156" s="3">
        <v>108.38</v>
      </c>
      <c r="U156" s="3">
        <v>249</v>
      </c>
      <c r="V156" s="1" t="s">
        <v>36</v>
      </c>
      <c r="W156" s="1" t="s">
        <v>707</v>
      </c>
    </row>
    <row r="157" spans="1:23" x14ac:dyDescent="0.25">
      <c r="A157" s="1" t="s">
        <v>24</v>
      </c>
      <c r="B157" s="1" t="s">
        <v>25</v>
      </c>
      <c r="C157" s="1" t="s">
        <v>677</v>
      </c>
      <c r="D157" s="1" t="s">
        <v>708</v>
      </c>
      <c r="E157" s="1" t="s">
        <v>709</v>
      </c>
      <c r="F157" s="1" t="s">
        <v>710</v>
      </c>
      <c r="G157" s="1" t="s">
        <v>711</v>
      </c>
      <c r="H157" s="1" t="s">
        <v>712</v>
      </c>
      <c r="I157" s="1" t="s">
        <v>383</v>
      </c>
      <c r="J157" s="1" t="s">
        <v>33</v>
      </c>
      <c r="K157" s="1" t="s">
        <v>677</v>
      </c>
      <c r="L157" s="1" t="s">
        <v>501</v>
      </c>
      <c r="M157" s="1" t="s">
        <v>700</v>
      </c>
      <c r="N157" s="1" t="s">
        <v>684</v>
      </c>
      <c r="O157" s="1" t="s">
        <v>67</v>
      </c>
      <c r="P157" s="1" t="s">
        <v>87</v>
      </c>
      <c r="Q157" s="2">
        <v>1</v>
      </c>
      <c r="R157" s="3">
        <v>249</v>
      </c>
      <c r="S157" s="3">
        <v>249</v>
      </c>
      <c r="T157" s="3">
        <v>108.38</v>
      </c>
      <c r="U157" s="3">
        <v>249</v>
      </c>
      <c r="V157" s="1" t="s">
        <v>36</v>
      </c>
      <c r="W157" s="1" t="s">
        <v>713</v>
      </c>
    </row>
    <row r="158" spans="1:23" x14ac:dyDescent="0.25">
      <c r="A158" s="1" t="s">
        <v>24</v>
      </c>
      <c r="B158" s="1" t="s">
        <v>25</v>
      </c>
      <c r="C158" s="1" t="s">
        <v>677</v>
      </c>
      <c r="D158" s="1" t="s">
        <v>714</v>
      </c>
      <c r="E158" s="1" t="s">
        <v>715</v>
      </c>
      <c r="F158" s="1" t="s">
        <v>716</v>
      </c>
      <c r="G158" s="1" t="s">
        <v>717</v>
      </c>
      <c r="H158" s="1" t="s">
        <v>718</v>
      </c>
      <c r="I158" s="1" t="s">
        <v>47</v>
      </c>
      <c r="J158" s="1" t="s">
        <v>33</v>
      </c>
      <c r="K158" s="1" t="s">
        <v>677</v>
      </c>
      <c r="L158" s="1" t="s">
        <v>384</v>
      </c>
      <c r="M158" s="1" t="s">
        <v>690</v>
      </c>
      <c r="N158" s="1" t="s">
        <v>684</v>
      </c>
      <c r="O158" s="1" t="s">
        <v>719</v>
      </c>
      <c r="P158" s="1" t="s">
        <v>87</v>
      </c>
      <c r="Q158" s="2">
        <v>1</v>
      </c>
      <c r="R158" s="3">
        <v>599</v>
      </c>
      <c r="S158" s="3">
        <v>599</v>
      </c>
      <c r="T158" s="3">
        <v>304.18</v>
      </c>
      <c r="U158" s="3">
        <v>599</v>
      </c>
      <c r="V158" s="1" t="s">
        <v>36</v>
      </c>
      <c r="W158" s="1" t="s">
        <v>720</v>
      </c>
    </row>
    <row r="159" spans="1:23" x14ac:dyDescent="0.25">
      <c r="A159" s="1" t="s">
        <v>24</v>
      </c>
      <c r="B159" s="1" t="s">
        <v>25</v>
      </c>
      <c r="C159" s="1" t="s">
        <v>677</v>
      </c>
      <c r="D159" s="1" t="s">
        <v>721</v>
      </c>
      <c r="E159" s="1" t="s">
        <v>722</v>
      </c>
      <c r="F159" s="1" t="s">
        <v>723</v>
      </c>
      <c r="G159" s="1" t="s">
        <v>724</v>
      </c>
      <c r="H159" s="1" t="s">
        <v>725</v>
      </c>
      <c r="I159" s="1" t="s">
        <v>47</v>
      </c>
      <c r="J159" s="1" t="s">
        <v>33</v>
      </c>
      <c r="K159" s="1" t="s">
        <v>677</v>
      </c>
      <c r="L159" s="1" t="s">
        <v>384</v>
      </c>
      <c r="M159" s="1" t="s">
        <v>690</v>
      </c>
      <c r="N159" s="1" t="s">
        <v>684</v>
      </c>
      <c r="O159" s="1" t="s">
        <v>719</v>
      </c>
      <c r="P159" s="1" t="s">
        <v>87</v>
      </c>
      <c r="Q159" s="2">
        <v>1</v>
      </c>
      <c r="R159" s="3">
        <v>599</v>
      </c>
      <c r="S159" s="3">
        <v>599</v>
      </c>
      <c r="T159" s="3">
        <v>304.18</v>
      </c>
      <c r="U159" s="3">
        <v>599</v>
      </c>
      <c r="V159" s="1" t="s">
        <v>36</v>
      </c>
      <c r="W159" s="1" t="s">
        <v>726</v>
      </c>
    </row>
    <row r="160" spans="1:23" x14ac:dyDescent="0.25">
      <c r="A160" s="1" t="s">
        <v>24</v>
      </c>
      <c r="B160" s="1" t="s">
        <v>25</v>
      </c>
      <c r="C160" s="1" t="s">
        <v>677</v>
      </c>
      <c r="D160" s="1" t="s">
        <v>727</v>
      </c>
      <c r="E160" s="1" t="s">
        <v>728</v>
      </c>
      <c r="F160" s="1" t="s">
        <v>723</v>
      </c>
      <c r="G160" s="1" t="s">
        <v>729</v>
      </c>
      <c r="H160" s="1" t="s">
        <v>730</v>
      </c>
      <c r="I160" s="1" t="s">
        <v>23</v>
      </c>
      <c r="J160" s="1" t="s">
        <v>33</v>
      </c>
      <c r="K160" s="1" t="s">
        <v>677</v>
      </c>
      <c r="L160" s="1" t="s">
        <v>384</v>
      </c>
      <c r="M160" s="1" t="s">
        <v>690</v>
      </c>
      <c r="N160" s="1" t="s">
        <v>684</v>
      </c>
      <c r="O160" s="1" t="s">
        <v>719</v>
      </c>
      <c r="P160" s="1" t="s">
        <v>87</v>
      </c>
      <c r="Q160" s="2">
        <v>2</v>
      </c>
      <c r="R160" s="3">
        <v>499</v>
      </c>
      <c r="S160" s="3">
        <v>499</v>
      </c>
      <c r="T160" s="3">
        <v>467.82</v>
      </c>
      <c r="U160" s="3">
        <v>998</v>
      </c>
      <c r="V160" s="1" t="s">
        <v>36</v>
      </c>
      <c r="W160" s="1" t="s">
        <v>731</v>
      </c>
    </row>
    <row r="161" spans="1:23" x14ac:dyDescent="0.25">
      <c r="A161" s="1" t="s">
        <v>24</v>
      </c>
      <c r="B161" s="1" t="s">
        <v>25</v>
      </c>
      <c r="C161" s="1" t="s">
        <v>677</v>
      </c>
      <c r="D161" s="1" t="s">
        <v>732</v>
      </c>
      <c r="E161" s="1" t="s">
        <v>733</v>
      </c>
      <c r="F161" s="1" t="s">
        <v>734</v>
      </c>
      <c r="G161" s="1" t="s">
        <v>735</v>
      </c>
      <c r="H161" s="1" t="s">
        <v>736</v>
      </c>
      <c r="I161" s="1" t="s">
        <v>47</v>
      </c>
      <c r="J161" s="1" t="s">
        <v>33</v>
      </c>
      <c r="K161" s="1" t="s">
        <v>677</v>
      </c>
      <c r="L161" s="1" t="s">
        <v>384</v>
      </c>
      <c r="M161" s="1" t="s">
        <v>690</v>
      </c>
      <c r="N161" s="1" t="s">
        <v>684</v>
      </c>
      <c r="O161" s="1" t="s">
        <v>719</v>
      </c>
      <c r="P161" s="1" t="s">
        <v>87</v>
      </c>
      <c r="Q161" s="2">
        <v>1</v>
      </c>
      <c r="R161" s="3">
        <v>599</v>
      </c>
      <c r="S161" s="3">
        <v>599</v>
      </c>
      <c r="T161" s="3">
        <v>304.18</v>
      </c>
      <c r="U161" s="3">
        <v>599</v>
      </c>
      <c r="V161" s="1" t="s">
        <v>36</v>
      </c>
      <c r="W161" s="1" t="s">
        <v>737</v>
      </c>
    </row>
    <row r="162" spans="1:23" x14ac:dyDescent="0.25">
      <c r="A162" s="1" t="s">
        <v>24</v>
      </c>
      <c r="B162" s="1" t="s">
        <v>25</v>
      </c>
      <c r="C162" s="1" t="s">
        <v>677</v>
      </c>
      <c r="D162" s="1" t="s">
        <v>738</v>
      </c>
      <c r="E162" s="1" t="s">
        <v>739</v>
      </c>
      <c r="F162" s="1" t="s">
        <v>169</v>
      </c>
      <c r="G162" s="1" t="s">
        <v>740</v>
      </c>
      <c r="H162" s="1" t="s">
        <v>741</v>
      </c>
      <c r="I162" s="1" t="s">
        <v>383</v>
      </c>
      <c r="J162" s="1" t="s">
        <v>33</v>
      </c>
      <c r="K162" s="1" t="s">
        <v>677</v>
      </c>
      <c r="L162" s="1" t="s">
        <v>384</v>
      </c>
      <c r="M162" s="1" t="s">
        <v>742</v>
      </c>
      <c r="N162" s="1" t="s">
        <v>684</v>
      </c>
      <c r="O162" s="1" t="s">
        <v>67</v>
      </c>
      <c r="P162" s="1" t="s">
        <v>87</v>
      </c>
      <c r="Q162" s="2">
        <v>2</v>
      </c>
      <c r="R162" s="3">
        <v>899</v>
      </c>
      <c r="S162" s="3">
        <v>899</v>
      </c>
      <c r="T162" s="3">
        <v>782.6</v>
      </c>
      <c r="U162" s="3">
        <v>1798</v>
      </c>
      <c r="V162" s="1" t="s">
        <v>36</v>
      </c>
      <c r="W162" s="1" t="s">
        <v>743</v>
      </c>
    </row>
    <row r="163" spans="1:23" x14ac:dyDescent="0.25">
      <c r="A163" s="1" t="s">
        <v>24</v>
      </c>
      <c r="B163" s="1" t="s">
        <v>25</v>
      </c>
      <c r="C163" s="1" t="s">
        <v>677</v>
      </c>
      <c r="D163" s="1" t="s">
        <v>744</v>
      </c>
      <c r="E163" s="1" t="s">
        <v>745</v>
      </c>
      <c r="F163" s="1" t="s">
        <v>746</v>
      </c>
      <c r="G163" s="1" t="s">
        <v>747</v>
      </c>
      <c r="H163" s="1" t="s">
        <v>748</v>
      </c>
      <c r="I163" s="1" t="s">
        <v>383</v>
      </c>
      <c r="J163" s="1" t="s">
        <v>33</v>
      </c>
      <c r="K163" s="1" t="s">
        <v>677</v>
      </c>
      <c r="L163" s="1" t="s">
        <v>384</v>
      </c>
      <c r="M163" s="1" t="s">
        <v>742</v>
      </c>
      <c r="N163" s="1" t="s">
        <v>684</v>
      </c>
      <c r="O163" s="1" t="s">
        <v>67</v>
      </c>
      <c r="P163" s="1" t="s">
        <v>87</v>
      </c>
      <c r="Q163" s="2">
        <v>2</v>
      </c>
      <c r="R163" s="3">
        <v>649</v>
      </c>
      <c r="S163" s="3">
        <v>649</v>
      </c>
      <c r="T163" s="3">
        <v>564.98</v>
      </c>
      <c r="U163" s="3">
        <v>1298</v>
      </c>
      <c r="V163" s="1" t="s">
        <v>36</v>
      </c>
      <c r="W163" s="1" t="s">
        <v>749</v>
      </c>
    </row>
    <row r="164" spans="1:23" x14ac:dyDescent="0.25">
      <c r="A164" s="1" t="s">
        <v>24</v>
      </c>
      <c r="B164" s="1" t="s">
        <v>25</v>
      </c>
      <c r="C164" s="1" t="s">
        <v>677</v>
      </c>
      <c r="D164" s="1" t="s">
        <v>750</v>
      </c>
      <c r="E164" s="1" t="s">
        <v>751</v>
      </c>
      <c r="F164" s="1" t="s">
        <v>746</v>
      </c>
      <c r="G164" s="1" t="s">
        <v>752</v>
      </c>
      <c r="H164" s="1" t="s">
        <v>753</v>
      </c>
      <c r="I164" s="1" t="s">
        <v>383</v>
      </c>
      <c r="J164" s="1" t="s">
        <v>33</v>
      </c>
      <c r="K164" s="1" t="s">
        <v>677</v>
      </c>
      <c r="L164" s="1" t="s">
        <v>384</v>
      </c>
      <c r="M164" s="1" t="s">
        <v>742</v>
      </c>
      <c r="N164" s="1" t="s">
        <v>684</v>
      </c>
      <c r="O164" s="1" t="s">
        <v>67</v>
      </c>
      <c r="P164" s="1" t="s">
        <v>87</v>
      </c>
      <c r="Q164" s="2">
        <v>1</v>
      </c>
      <c r="R164" s="3">
        <v>899</v>
      </c>
      <c r="S164" s="3">
        <v>899</v>
      </c>
      <c r="T164" s="3">
        <v>391.3</v>
      </c>
      <c r="U164" s="3">
        <v>899</v>
      </c>
      <c r="V164" s="1" t="s">
        <v>36</v>
      </c>
      <c r="W164" s="1" t="s">
        <v>754</v>
      </c>
    </row>
    <row r="165" spans="1:23" x14ac:dyDescent="0.25">
      <c r="A165" s="1" t="s">
        <v>24</v>
      </c>
      <c r="B165" s="1" t="s">
        <v>25</v>
      </c>
      <c r="C165" s="1" t="s">
        <v>677</v>
      </c>
      <c r="D165" s="1" t="s">
        <v>755</v>
      </c>
      <c r="E165" s="1" t="s">
        <v>756</v>
      </c>
      <c r="F165" s="1" t="s">
        <v>746</v>
      </c>
      <c r="G165" s="1" t="s">
        <v>757</v>
      </c>
      <c r="H165" s="1" t="s">
        <v>758</v>
      </c>
      <c r="I165" s="1" t="s">
        <v>383</v>
      </c>
      <c r="J165" s="1" t="s">
        <v>33</v>
      </c>
      <c r="K165" s="1" t="s">
        <v>677</v>
      </c>
      <c r="L165" s="1" t="s">
        <v>384</v>
      </c>
      <c r="M165" s="1" t="s">
        <v>742</v>
      </c>
      <c r="N165" s="1" t="s">
        <v>684</v>
      </c>
      <c r="O165" s="1" t="s">
        <v>67</v>
      </c>
      <c r="P165" s="1" t="s">
        <v>87</v>
      </c>
      <c r="Q165" s="2">
        <v>1</v>
      </c>
      <c r="R165" s="3">
        <v>649</v>
      </c>
      <c r="S165" s="3">
        <v>649</v>
      </c>
      <c r="T165" s="3">
        <v>282.49</v>
      </c>
      <c r="U165" s="3">
        <v>649</v>
      </c>
      <c r="V165" s="1" t="s">
        <v>36</v>
      </c>
      <c r="W165" s="1" t="s">
        <v>759</v>
      </c>
    </row>
    <row r="166" spans="1:23" x14ac:dyDescent="0.25">
      <c r="A166" s="1" t="s">
        <v>24</v>
      </c>
      <c r="B166" s="1" t="s">
        <v>25</v>
      </c>
      <c r="C166" s="1" t="s">
        <v>677</v>
      </c>
      <c r="D166" s="1" t="s">
        <v>760</v>
      </c>
      <c r="E166" s="1" t="s">
        <v>761</v>
      </c>
      <c r="F166" s="1" t="s">
        <v>680</v>
      </c>
      <c r="G166" s="1" t="s">
        <v>762</v>
      </c>
      <c r="H166" s="1" t="s">
        <v>763</v>
      </c>
      <c r="I166" s="1" t="s">
        <v>383</v>
      </c>
      <c r="J166" s="1" t="s">
        <v>33</v>
      </c>
      <c r="K166" s="1" t="s">
        <v>677</v>
      </c>
      <c r="L166" s="1" t="s">
        <v>384</v>
      </c>
      <c r="M166" s="1" t="s">
        <v>700</v>
      </c>
      <c r="N166" s="1" t="s">
        <v>684</v>
      </c>
      <c r="O166" s="1" t="s">
        <v>67</v>
      </c>
      <c r="P166" s="1" t="s">
        <v>87</v>
      </c>
      <c r="Q166" s="2">
        <v>1</v>
      </c>
      <c r="R166" s="3">
        <v>449</v>
      </c>
      <c r="S166" s="3">
        <v>449</v>
      </c>
      <c r="T166" s="3">
        <v>195.43</v>
      </c>
      <c r="U166" s="3">
        <v>449</v>
      </c>
      <c r="V166" s="1" t="s">
        <v>36</v>
      </c>
      <c r="W166" s="1" t="s">
        <v>764</v>
      </c>
    </row>
    <row r="167" spans="1:23" x14ac:dyDescent="0.25">
      <c r="A167" s="1" t="s">
        <v>24</v>
      </c>
      <c r="B167" s="1" t="s">
        <v>25</v>
      </c>
      <c r="C167" s="1" t="s">
        <v>765</v>
      </c>
      <c r="D167" s="1" t="s">
        <v>766</v>
      </c>
      <c r="E167" s="1" t="s">
        <v>767</v>
      </c>
      <c r="F167" s="1" t="s">
        <v>768</v>
      </c>
      <c r="G167" s="1" t="s">
        <v>769</v>
      </c>
      <c r="H167" s="1" t="s">
        <v>769</v>
      </c>
      <c r="I167" s="1" t="s">
        <v>770</v>
      </c>
      <c r="J167" s="1" t="s">
        <v>33</v>
      </c>
      <c r="K167" s="1" t="s">
        <v>765</v>
      </c>
      <c r="L167" s="1" t="s">
        <v>196</v>
      </c>
      <c r="M167" s="1" t="s">
        <v>771</v>
      </c>
      <c r="N167" s="1" t="s">
        <v>772</v>
      </c>
      <c r="O167" s="1" t="s">
        <v>67</v>
      </c>
      <c r="P167" s="1" t="s">
        <v>35</v>
      </c>
      <c r="Q167" s="2">
        <v>6</v>
      </c>
      <c r="R167" s="3">
        <v>61.39</v>
      </c>
      <c r="S167" s="3">
        <v>699</v>
      </c>
      <c r="T167" s="3">
        <v>368.35</v>
      </c>
      <c r="U167" s="3">
        <v>4194</v>
      </c>
      <c r="V167" s="1" t="s">
        <v>36</v>
      </c>
      <c r="W167" s="1" t="s">
        <v>773</v>
      </c>
    </row>
    <row r="168" spans="1:23" x14ac:dyDescent="0.25">
      <c r="A168" s="1" t="s">
        <v>24</v>
      </c>
      <c r="B168" s="1" t="s">
        <v>25</v>
      </c>
      <c r="C168" s="1" t="s">
        <v>26</v>
      </c>
      <c r="D168" s="1" t="s">
        <v>774</v>
      </c>
      <c r="E168" s="1" t="s">
        <v>775</v>
      </c>
      <c r="F168" s="1" t="s">
        <v>776</v>
      </c>
      <c r="G168" s="1" t="s">
        <v>777</v>
      </c>
      <c r="H168" s="1" t="s">
        <v>778</v>
      </c>
      <c r="I168" s="1" t="s">
        <v>84</v>
      </c>
      <c r="J168" s="1" t="s">
        <v>772</v>
      </c>
      <c r="K168" s="1" t="s">
        <v>26</v>
      </c>
      <c r="L168" s="1" t="s">
        <v>34</v>
      </c>
      <c r="M168" s="1" t="s">
        <v>34</v>
      </c>
      <c r="N168" s="1" t="s">
        <v>34</v>
      </c>
      <c r="O168" s="1" t="s">
        <v>45</v>
      </c>
      <c r="P168" s="1" t="s">
        <v>779</v>
      </c>
      <c r="Q168" s="2">
        <v>1</v>
      </c>
      <c r="R168" s="3">
        <v>1199</v>
      </c>
      <c r="S168" s="3">
        <v>1199</v>
      </c>
      <c r="T168" s="3">
        <v>598.85</v>
      </c>
      <c r="U168" s="3">
        <v>1199</v>
      </c>
      <c r="V168" s="1" t="s">
        <v>36</v>
      </c>
      <c r="W168" s="1" t="s">
        <v>780</v>
      </c>
    </row>
    <row r="169" spans="1:23" x14ac:dyDescent="0.25">
      <c r="A169" s="1" t="s">
        <v>24</v>
      </c>
      <c r="B169" s="1" t="s">
        <v>25</v>
      </c>
      <c r="C169" s="1" t="s">
        <v>26</v>
      </c>
      <c r="D169" s="1" t="s">
        <v>781</v>
      </c>
      <c r="E169" s="1" t="s">
        <v>782</v>
      </c>
      <c r="F169" s="1" t="s">
        <v>783</v>
      </c>
      <c r="G169" s="1" t="s">
        <v>784</v>
      </c>
      <c r="H169" s="1" t="s">
        <v>785</v>
      </c>
      <c r="I169" s="1" t="s">
        <v>274</v>
      </c>
      <c r="J169" s="1" t="s">
        <v>772</v>
      </c>
      <c r="K169" s="1" t="s">
        <v>26</v>
      </c>
      <c r="L169" s="1" t="s">
        <v>34</v>
      </c>
      <c r="M169" s="1" t="s">
        <v>34</v>
      </c>
      <c r="N169" s="1" t="s">
        <v>34</v>
      </c>
      <c r="O169" s="1" t="s">
        <v>45</v>
      </c>
      <c r="P169" s="1" t="s">
        <v>779</v>
      </c>
      <c r="Q169" s="2">
        <v>1</v>
      </c>
      <c r="R169" s="3">
        <v>1799</v>
      </c>
      <c r="S169" s="3">
        <v>1799</v>
      </c>
      <c r="T169" s="3">
        <v>898.53</v>
      </c>
      <c r="U169" s="3">
        <v>1799</v>
      </c>
      <c r="V169" s="1" t="s">
        <v>36</v>
      </c>
      <c r="W169" s="1" t="s">
        <v>786</v>
      </c>
    </row>
    <row r="170" spans="1:23" x14ac:dyDescent="0.25">
      <c r="A170" s="1" t="s">
        <v>24</v>
      </c>
      <c r="B170" s="1" t="s">
        <v>25</v>
      </c>
      <c r="C170" s="1" t="s">
        <v>26</v>
      </c>
      <c r="D170" s="1" t="s">
        <v>787</v>
      </c>
      <c r="E170" s="1" t="s">
        <v>788</v>
      </c>
      <c r="F170" s="1" t="s">
        <v>789</v>
      </c>
      <c r="G170" s="1" t="s">
        <v>790</v>
      </c>
      <c r="H170" s="1" t="s">
        <v>791</v>
      </c>
      <c r="I170" s="1" t="s">
        <v>378</v>
      </c>
      <c r="J170" s="1" t="s">
        <v>772</v>
      </c>
      <c r="K170" s="1" t="s">
        <v>26</v>
      </c>
      <c r="L170" s="1" t="s">
        <v>34</v>
      </c>
      <c r="M170" s="1" t="s">
        <v>34</v>
      </c>
      <c r="N170" s="1" t="s">
        <v>34</v>
      </c>
      <c r="O170" s="1" t="s">
        <v>45</v>
      </c>
      <c r="P170" s="1" t="s">
        <v>779</v>
      </c>
      <c r="Q170" s="2">
        <v>1</v>
      </c>
      <c r="R170" s="3">
        <v>1799</v>
      </c>
      <c r="S170" s="3">
        <v>1799</v>
      </c>
      <c r="T170" s="3">
        <v>898.53</v>
      </c>
      <c r="U170" s="3">
        <v>1799</v>
      </c>
      <c r="V170" s="1" t="s">
        <v>36</v>
      </c>
      <c r="W170" s="1" t="s">
        <v>792</v>
      </c>
    </row>
    <row r="171" spans="1:23" x14ac:dyDescent="0.25">
      <c r="A171" s="1" t="s">
        <v>24</v>
      </c>
      <c r="B171" s="1" t="s">
        <v>25</v>
      </c>
      <c r="C171" s="1" t="s">
        <v>26</v>
      </c>
      <c r="D171" s="1" t="s">
        <v>787</v>
      </c>
      <c r="E171" s="1" t="s">
        <v>788</v>
      </c>
      <c r="F171" s="1" t="s">
        <v>789</v>
      </c>
      <c r="G171" s="1" t="s">
        <v>793</v>
      </c>
      <c r="H171" s="1" t="s">
        <v>794</v>
      </c>
      <c r="I171" s="1" t="s">
        <v>274</v>
      </c>
      <c r="J171" s="1" t="s">
        <v>772</v>
      </c>
      <c r="K171" s="1" t="s">
        <v>26</v>
      </c>
      <c r="L171" s="1" t="s">
        <v>34</v>
      </c>
      <c r="M171" s="1" t="s">
        <v>34</v>
      </c>
      <c r="N171" s="1" t="s">
        <v>34</v>
      </c>
      <c r="O171" s="1" t="s">
        <v>45</v>
      </c>
      <c r="P171" s="1" t="s">
        <v>779</v>
      </c>
      <c r="Q171" s="2">
        <v>1</v>
      </c>
      <c r="R171" s="3">
        <v>1799</v>
      </c>
      <c r="S171" s="3">
        <v>1799</v>
      </c>
      <c r="T171" s="3">
        <v>898.53</v>
      </c>
      <c r="U171" s="3">
        <v>1799</v>
      </c>
      <c r="V171" s="1" t="s">
        <v>36</v>
      </c>
      <c r="W171" s="1" t="s">
        <v>792</v>
      </c>
    </row>
    <row r="172" spans="1:23" x14ac:dyDescent="0.25">
      <c r="A172" s="1" t="s">
        <v>24</v>
      </c>
      <c r="B172" s="1" t="s">
        <v>25</v>
      </c>
      <c r="C172" s="1" t="s">
        <v>26</v>
      </c>
      <c r="D172" s="1" t="s">
        <v>787</v>
      </c>
      <c r="E172" s="1" t="s">
        <v>788</v>
      </c>
      <c r="F172" s="1" t="s">
        <v>789</v>
      </c>
      <c r="G172" s="1" t="s">
        <v>795</v>
      </c>
      <c r="H172" s="1" t="s">
        <v>796</v>
      </c>
      <c r="I172" s="1" t="s">
        <v>797</v>
      </c>
      <c r="J172" s="1" t="s">
        <v>772</v>
      </c>
      <c r="K172" s="1" t="s">
        <v>26</v>
      </c>
      <c r="L172" s="1" t="s">
        <v>34</v>
      </c>
      <c r="M172" s="1" t="s">
        <v>34</v>
      </c>
      <c r="N172" s="1" t="s">
        <v>34</v>
      </c>
      <c r="O172" s="1" t="s">
        <v>45</v>
      </c>
      <c r="P172" s="1" t="s">
        <v>779</v>
      </c>
      <c r="Q172" s="2">
        <v>1</v>
      </c>
      <c r="R172" s="3">
        <v>1799</v>
      </c>
      <c r="S172" s="3">
        <v>1799</v>
      </c>
      <c r="T172" s="3">
        <v>898.53</v>
      </c>
      <c r="U172" s="3">
        <v>1799</v>
      </c>
      <c r="V172" s="1" t="s">
        <v>36</v>
      </c>
      <c r="W172" s="1" t="s">
        <v>792</v>
      </c>
    </row>
    <row r="173" spans="1:23" x14ac:dyDescent="0.25">
      <c r="A173" s="1" t="s">
        <v>24</v>
      </c>
      <c r="B173" s="1" t="s">
        <v>25</v>
      </c>
      <c r="C173" s="1" t="s">
        <v>26</v>
      </c>
      <c r="D173" s="1" t="s">
        <v>798</v>
      </c>
      <c r="E173" s="1" t="s">
        <v>799</v>
      </c>
      <c r="F173" s="1" t="s">
        <v>800</v>
      </c>
      <c r="G173" s="1" t="s">
        <v>801</v>
      </c>
      <c r="H173" s="1" t="s">
        <v>802</v>
      </c>
      <c r="I173" s="1" t="s">
        <v>84</v>
      </c>
      <c r="J173" s="1" t="s">
        <v>772</v>
      </c>
      <c r="K173" s="1" t="s">
        <v>26</v>
      </c>
      <c r="L173" s="1" t="s">
        <v>34</v>
      </c>
      <c r="M173" s="1" t="s">
        <v>34</v>
      </c>
      <c r="N173" s="1" t="s">
        <v>34</v>
      </c>
      <c r="O173" s="1" t="s">
        <v>86</v>
      </c>
      <c r="P173" s="1" t="s">
        <v>779</v>
      </c>
      <c r="Q173" s="2">
        <v>1</v>
      </c>
      <c r="R173" s="3">
        <v>1264.45</v>
      </c>
      <c r="S173" s="3">
        <v>2299</v>
      </c>
      <c r="T173" s="3">
        <v>1148.26</v>
      </c>
      <c r="U173" s="3">
        <v>2299</v>
      </c>
      <c r="V173" s="1" t="s">
        <v>36</v>
      </c>
      <c r="W173" s="1" t="s">
        <v>803</v>
      </c>
    </row>
    <row r="174" spans="1:23" x14ac:dyDescent="0.25">
      <c r="A174" s="1" t="s">
        <v>24</v>
      </c>
      <c r="B174" s="1" t="s">
        <v>25</v>
      </c>
      <c r="C174" s="1" t="s">
        <v>26</v>
      </c>
      <c r="D174" s="1" t="s">
        <v>804</v>
      </c>
      <c r="E174" s="1" t="s">
        <v>804</v>
      </c>
      <c r="F174" s="1" t="s">
        <v>34</v>
      </c>
      <c r="G174" s="1" t="s">
        <v>805</v>
      </c>
      <c r="H174" s="1" t="s">
        <v>806</v>
      </c>
      <c r="I174" s="1" t="s">
        <v>378</v>
      </c>
      <c r="J174" s="1" t="s">
        <v>772</v>
      </c>
      <c r="K174" s="1" t="s">
        <v>26</v>
      </c>
      <c r="L174" s="1" t="s">
        <v>34</v>
      </c>
      <c r="M174" s="1" t="s">
        <v>85</v>
      </c>
      <c r="N174" s="1" t="s">
        <v>807</v>
      </c>
      <c r="O174" s="1" t="s">
        <v>45</v>
      </c>
      <c r="P174" s="1" t="s">
        <v>779</v>
      </c>
      <c r="Q174" s="2">
        <v>1</v>
      </c>
      <c r="R174" s="3">
        <v>681.4</v>
      </c>
      <c r="S174" s="3">
        <v>1399</v>
      </c>
      <c r="T174" s="3">
        <v>681.4</v>
      </c>
      <c r="U174" s="3">
        <v>1399</v>
      </c>
      <c r="V174" s="1" t="s">
        <v>36</v>
      </c>
      <c r="W174" s="1" t="s">
        <v>804</v>
      </c>
    </row>
    <row r="175" spans="1:23" x14ac:dyDescent="0.25">
      <c r="A175" s="1" t="s">
        <v>24</v>
      </c>
      <c r="B175" s="1" t="s">
        <v>25</v>
      </c>
      <c r="C175" s="1" t="s">
        <v>26</v>
      </c>
      <c r="D175" s="1" t="s">
        <v>804</v>
      </c>
      <c r="E175" s="1" t="s">
        <v>804</v>
      </c>
      <c r="F175" s="1" t="s">
        <v>34</v>
      </c>
      <c r="G175" s="1" t="s">
        <v>808</v>
      </c>
      <c r="H175" s="1" t="s">
        <v>809</v>
      </c>
      <c r="I175" s="1" t="s">
        <v>195</v>
      </c>
      <c r="J175" s="1" t="s">
        <v>772</v>
      </c>
      <c r="K175" s="1" t="s">
        <v>26</v>
      </c>
      <c r="L175" s="1" t="s">
        <v>34</v>
      </c>
      <c r="M175" s="1" t="s">
        <v>85</v>
      </c>
      <c r="N175" s="1" t="s">
        <v>807</v>
      </c>
      <c r="O175" s="1" t="s">
        <v>45</v>
      </c>
      <c r="P175" s="1" t="s">
        <v>779</v>
      </c>
      <c r="Q175" s="2">
        <v>1</v>
      </c>
      <c r="R175" s="3">
        <v>681.4</v>
      </c>
      <c r="S175" s="3">
        <v>1399</v>
      </c>
      <c r="T175" s="3">
        <v>681.4</v>
      </c>
      <c r="U175" s="3">
        <v>1399</v>
      </c>
      <c r="V175" s="1" t="s">
        <v>36</v>
      </c>
      <c r="W175" s="1" t="s">
        <v>804</v>
      </c>
    </row>
    <row r="176" spans="1:23" x14ac:dyDescent="0.25">
      <c r="A176" s="1" t="s">
        <v>24</v>
      </c>
      <c r="B176" s="1" t="s">
        <v>25</v>
      </c>
      <c r="C176" s="1" t="s">
        <v>26</v>
      </c>
      <c r="D176" s="1" t="s">
        <v>804</v>
      </c>
      <c r="E176" s="1" t="s">
        <v>804</v>
      </c>
      <c r="F176" s="1" t="s">
        <v>34</v>
      </c>
      <c r="G176" s="1" t="s">
        <v>810</v>
      </c>
      <c r="H176" s="1" t="s">
        <v>811</v>
      </c>
      <c r="I176" s="1" t="s">
        <v>274</v>
      </c>
      <c r="J176" s="1" t="s">
        <v>772</v>
      </c>
      <c r="K176" s="1" t="s">
        <v>26</v>
      </c>
      <c r="L176" s="1" t="s">
        <v>34</v>
      </c>
      <c r="M176" s="1" t="s">
        <v>85</v>
      </c>
      <c r="N176" s="1" t="s">
        <v>807</v>
      </c>
      <c r="O176" s="1" t="s">
        <v>45</v>
      </c>
      <c r="P176" s="1" t="s">
        <v>779</v>
      </c>
      <c r="Q176" s="2">
        <v>1</v>
      </c>
      <c r="R176" s="3">
        <v>1399</v>
      </c>
      <c r="S176" s="3">
        <v>1399</v>
      </c>
      <c r="T176" s="3">
        <v>681.4</v>
      </c>
      <c r="U176" s="3">
        <v>1399</v>
      </c>
      <c r="V176" s="1" t="s">
        <v>36</v>
      </c>
      <c r="W176" s="1" t="s">
        <v>804</v>
      </c>
    </row>
    <row r="177" spans="1:23" x14ac:dyDescent="0.25">
      <c r="A177" s="1" t="s">
        <v>24</v>
      </c>
      <c r="B177" s="1" t="s">
        <v>25</v>
      </c>
      <c r="C177" s="1" t="s">
        <v>26</v>
      </c>
      <c r="D177" s="1" t="s">
        <v>804</v>
      </c>
      <c r="E177" s="1" t="s">
        <v>804</v>
      </c>
      <c r="F177" s="1" t="s">
        <v>34</v>
      </c>
      <c r="G177" s="1" t="s">
        <v>812</v>
      </c>
      <c r="H177" s="1" t="s">
        <v>813</v>
      </c>
      <c r="I177" s="1" t="s">
        <v>797</v>
      </c>
      <c r="J177" s="1" t="s">
        <v>772</v>
      </c>
      <c r="K177" s="1" t="s">
        <v>26</v>
      </c>
      <c r="L177" s="1" t="s">
        <v>34</v>
      </c>
      <c r="M177" s="1" t="s">
        <v>85</v>
      </c>
      <c r="N177" s="1" t="s">
        <v>807</v>
      </c>
      <c r="O177" s="1" t="s">
        <v>45</v>
      </c>
      <c r="P177" s="1" t="s">
        <v>779</v>
      </c>
      <c r="Q177" s="2">
        <v>1</v>
      </c>
      <c r="R177" s="3">
        <v>1399</v>
      </c>
      <c r="S177" s="3">
        <v>1399</v>
      </c>
      <c r="T177" s="3">
        <v>681.4</v>
      </c>
      <c r="U177" s="3">
        <v>1399</v>
      </c>
      <c r="V177" s="1" t="s">
        <v>36</v>
      </c>
      <c r="W177" s="1" t="s">
        <v>804</v>
      </c>
    </row>
    <row r="178" spans="1:23" x14ac:dyDescent="0.25">
      <c r="A178" s="1" t="s">
        <v>24</v>
      </c>
      <c r="B178" s="1" t="s">
        <v>25</v>
      </c>
      <c r="C178" s="1" t="s">
        <v>26</v>
      </c>
      <c r="D178" s="1" t="s">
        <v>814</v>
      </c>
      <c r="E178" s="1" t="s">
        <v>815</v>
      </c>
      <c r="F178" s="1" t="s">
        <v>800</v>
      </c>
      <c r="G178" s="1" t="s">
        <v>816</v>
      </c>
      <c r="H178" s="1" t="s">
        <v>817</v>
      </c>
      <c r="I178" s="1" t="s">
        <v>274</v>
      </c>
      <c r="J178" s="1" t="s">
        <v>772</v>
      </c>
      <c r="K178" s="1" t="s">
        <v>26</v>
      </c>
      <c r="L178" s="1" t="s">
        <v>818</v>
      </c>
      <c r="M178" s="1" t="s">
        <v>34</v>
      </c>
      <c r="N178" s="1" t="s">
        <v>34</v>
      </c>
      <c r="O178" s="1" t="s">
        <v>34</v>
      </c>
      <c r="P178" s="1" t="s">
        <v>87</v>
      </c>
      <c r="Q178" s="2">
        <v>1</v>
      </c>
      <c r="R178" s="3">
        <v>1497.88</v>
      </c>
      <c r="S178" s="3">
        <v>2999</v>
      </c>
      <c r="T178" s="3">
        <v>1497.88</v>
      </c>
      <c r="U178" s="3">
        <v>2999</v>
      </c>
      <c r="V178" s="1" t="s">
        <v>36</v>
      </c>
      <c r="W178" s="1" t="s">
        <v>819</v>
      </c>
    </row>
    <row r="179" spans="1:23" x14ac:dyDescent="0.25">
      <c r="A179" s="1" t="s">
        <v>24</v>
      </c>
      <c r="B179" s="1" t="s">
        <v>25</v>
      </c>
      <c r="C179" s="1" t="s">
        <v>26</v>
      </c>
      <c r="D179" s="1" t="s">
        <v>820</v>
      </c>
      <c r="E179" s="1" t="s">
        <v>821</v>
      </c>
      <c r="F179" s="1" t="s">
        <v>822</v>
      </c>
      <c r="G179" s="1" t="s">
        <v>823</v>
      </c>
      <c r="H179" s="1" t="s">
        <v>824</v>
      </c>
      <c r="I179" s="1" t="s">
        <v>378</v>
      </c>
      <c r="J179" s="1" t="s">
        <v>772</v>
      </c>
      <c r="K179" s="1" t="s">
        <v>26</v>
      </c>
      <c r="L179" s="1" t="s">
        <v>818</v>
      </c>
      <c r="M179" s="1" t="s">
        <v>34</v>
      </c>
      <c r="N179" s="1" t="s">
        <v>34</v>
      </c>
      <c r="O179" s="1" t="s">
        <v>34</v>
      </c>
      <c r="P179" s="1" t="s">
        <v>779</v>
      </c>
      <c r="Q179" s="2">
        <v>1</v>
      </c>
      <c r="R179" s="3">
        <v>1649.45</v>
      </c>
      <c r="S179" s="3">
        <v>2999</v>
      </c>
      <c r="T179" s="3">
        <v>1497.88</v>
      </c>
      <c r="U179" s="3">
        <v>2999</v>
      </c>
      <c r="V179" s="1" t="s">
        <v>36</v>
      </c>
      <c r="W179" s="1" t="s">
        <v>825</v>
      </c>
    </row>
    <row r="180" spans="1:23" x14ac:dyDescent="0.25">
      <c r="A180" s="1" t="s">
        <v>24</v>
      </c>
      <c r="B180" s="1" t="s">
        <v>25</v>
      </c>
      <c r="C180" s="1" t="s">
        <v>26</v>
      </c>
      <c r="D180" s="1" t="s">
        <v>820</v>
      </c>
      <c r="E180" s="1" t="s">
        <v>821</v>
      </c>
      <c r="F180" s="1" t="s">
        <v>822</v>
      </c>
      <c r="G180" s="1" t="s">
        <v>826</v>
      </c>
      <c r="H180" s="1" t="s">
        <v>827</v>
      </c>
      <c r="I180" s="1" t="s">
        <v>84</v>
      </c>
      <c r="J180" s="1" t="s">
        <v>772</v>
      </c>
      <c r="K180" s="1" t="s">
        <v>26</v>
      </c>
      <c r="L180" s="1" t="s">
        <v>818</v>
      </c>
      <c r="M180" s="1" t="s">
        <v>34</v>
      </c>
      <c r="N180" s="1" t="s">
        <v>34</v>
      </c>
      <c r="O180" s="1" t="s">
        <v>34</v>
      </c>
      <c r="P180" s="1" t="s">
        <v>779</v>
      </c>
      <c r="Q180" s="2">
        <v>1</v>
      </c>
      <c r="R180" s="3">
        <v>1649.45</v>
      </c>
      <c r="S180" s="3">
        <v>2999</v>
      </c>
      <c r="T180" s="3">
        <v>1497.88</v>
      </c>
      <c r="U180" s="3">
        <v>2999</v>
      </c>
      <c r="V180" s="1" t="s">
        <v>36</v>
      </c>
      <c r="W180" s="1" t="s">
        <v>825</v>
      </c>
    </row>
    <row r="181" spans="1:23" x14ac:dyDescent="0.25">
      <c r="A181" s="1" t="s">
        <v>24</v>
      </c>
      <c r="B181" s="1" t="s">
        <v>25</v>
      </c>
      <c r="C181" s="1" t="s">
        <v>26</v>
      </c>
      <c r="D181" s="1" t="s">
        <v>828</v>
      </c>
      <c r="E181" s="1" t="s">
        <v>829</v>
      </c>
      <c r="F181" s="1" t="s">
        <v>830</v>
      </c>
      <c r="G181" s="1" t="s">
        <v>831</v>
      </c>
      <c r="H181" s="1" t="s">
        <v>832</v>
      </c>
      <c r="I181" s="1" t="s">
        <v>378</v>
      </c>
      <c r="J181" s="1" t="s">
        <v>772</v>
      </c>
      <c r="K181" s="1" t="s">
        <v>26</v>
      </c>
      <c r="L181" s="1" t="s">
        <v>818</v>
      </c>
      <c r="M181" s="1" t="s">
        <v>34</v>
      </c>
      <c r="N181" s="1" t="s">
        <v>34</v>
      </c>
      <c r="O181" s="1" t="s">
        <v>34</v>
      </c>
      <c r="P181" s="1" t="s">
        <v>779</v>
      </c>
      <c r="Q181" s="2">
        <v>1</v>
      </c>
      <c r="R181" s="3">
        <v>2499</v>
      </c>
      <c r="S181" s="3">
        <v>2499</v>
      </c>
      <c r="T181" s="3">
        <v>1248.1500000000001</v>
      </c>
      <c r="U181" s="3">
        <v>2499</v>
      </c>
      <c r="V181" s="1" t="s">
        <v>36</v>
      </c>
      <c r="W181" s="1" t="s">
        <v>833</v>
      </c>
    </row>
    <row r="182" spans="1:23" x14ac:dyDescent="0.25">
      <c r="A182" s="1" t="s">
        <v>24</v>
      </c>
      <c r="B182" s="1" t="s">
        <v>25</v>
      </c>
      <c r="C182" s="1" t="s">
        <v>26</v>
      </c>
      <c r="D182" s="1" t="s">
        <v>834</v>
      </c>
      <c r="E182" s="1" t="s">
        <v>835</v>
      </c>
      <c r="F182" s="1" t="s">
        <v>836</v>
      </c>
      <c r="G182" s="1" t="s">
        <v>837</v>
      </c>
      <c r="H182" s="1" t="s">
        <v>838</v>
      </c>
      <c r="I182" s="1" t="s">
        <v>84</v>
      </c>
      <c r="J182" s="1" t="s">
        <v>772</v>
      </c>
      <c r="K182" s="1" t="s">
        <v>26</v>
      </c>
      <c r="L182" s="1" t="s">
        <v>818</v>
      </c>
      <c r="M182" s="1" t="s">
        <v>34</v>
      </c>
      <c r="N182" s="1" t="s">
        <v>34</v>
      </c>
      <c r="O182" s="1" t="s">
        <v>34</v>
      </c>
      <c r="P182" s="1" t="s">
        <v>779</v>
      </c>
      <c r="Q182" s="2">
        <v>1</v>
      </c>
      <c r="R182" s="3">
        <v>998.42</v>
      </c>
      <c r="S182" s="3">
        <v>1999</v>
      </c>
      <c r="T182" s="3">
        <v>998.42</v>
      </c>
      <c r="U182" s="3">
        <v>1999</v>
      </c>
      <c r="V182" s="1" t="s">
        <v>36</v>
      </c>
      <c r="W182" s="1" t="s">
        <v>839</v>
      </c>
    </row>
    <row r="183" spans="1:23" x14ac:dyDescent="0.25">
      <c r="A183" s="1" t="s">
        <v>24</v>
      </c>
      <c r="B183" s="1" t="s">
        <v>25</v>
      </c>
      <c r="C183" s="1" t="s">
        <v>26</v>
      </c>
      <c r="D183" s="1" t="s">
        <v>840</v>
      </c>
      <c r="E183" s="1" t="s">
        <v>841</v>
      </c>
      <c r="F183" s="1" t="s">
        <v>842</v>
      </c>
      <c r="G183" s="1" t="s">
        <v>843</v>
      </c>
      <c r="H183" s="1" t="s">
        <v>844</v>
      </c>
      <c r="I183" s="1" t="s">
        <v>232</v>
      </c>
      <c r="J183" s="1" t="s">
        <v>772</v>
      </c>
      <c r="K183" s="1" t="s">
        <v>26</v>
      </c>
      <c r="L183" s="1" t="s">
        <v>818</v>
      </c>
      <c r="M183" s="1" t="s">
        <v>34</v>
      </c>
      <c r="N183" s="1" t="s">
        <v>34</v>
      </c>
      <c r="O183" s="1" t="s">
        <v>86</v>
      </c>
      <c r="P183" s="1" t="s">
        <v>779</v>
      </c>
      <c r="Q183" s="2">
        <v>1</v>
      </c>
      <c r="R183" s="3">
        <v>730.1</v>
      </c>
      <c r="S183" s="3">
        <v>1499</v>
      </c>
      <c r="T183" s="3">
        <v>748.69</v>
      </c>
      <c r="U183" s="3">
        <v>1499</v>
      </c>
      <c r="V183" s="1" t="s">
        <v>36</v>
      </c>
      <c r="W183" s="1" t="s">
        <v>845</v>
      </c>
    </row>
    <row r="184" spans="1:23" x14ac:dyDescent="0.25">
      <c r="A184" s="1" t="s">
        <v>24</v>
      </c>
      <c r="B184" s="1" t="s">
        <v>25</v>
      </c>
      <c r="C184" s="1" t="s">
        <v>26</v>
      </c>
      <c r="D184" s="1" t="s">
        <v>846</v>
      </c>
      <c r="E184" s="1" t="s">
        <v>847</v>
      </c>
      <c r="F184" s="1" t="s">
        <v>122</v>
      </c>
      <c r="G184" s="1" t="s">
        <v>848</v>
      </c>
      <c r="H184" s="1" t="s">
        <v>849</v>
      </c>
      <c r="I184" s="1" t="s">
        <v>195</v>
      </c>
      <c r="J184" s="1" t="s">
        <v>772</v>
      </c>
      <c r="K184" s="1" t="s">
        <v>26</v>
      </c>
      <c r="L184" s="1" t="s">
        <v>818</v>
      </c>
      <c r="M184" s="1" t="s">
        <v>34</v>
      </c>
      <c r="N184" s="1" t="s">
        <v>34</v>
      </c>
      <c r="O184" s="1" t="s">
        <v>86</v>
      </c>
      <c r="P184" s="1" t="s">
        <v>779</v>
      </c>
      <c r="Q184" s="2">
        <v>1</v>
      </c>
      <c r="R184" s="3">
        <v>1248.1500000000001</v>
      </c>
      <c r="S184" s="3">
        <v>2499</v>
      </c>
      <c r="T184" s="3">
        <v>1248.1500000000001</v>
      </c>
      <c r="U184" s="3">
        <v>2499</v>
      </c>
      <c r="V184" s="1" t="s">
        <v>36</v>
      </c>
      <c r="W184" s="1" t="s">
        <v>850</v>
      </c>
    </row>
    <row r="185" spans="1:23" x14ac:dyDescent="0.25">
      <c r="A185" s="1" t="s">
        <v>24</v>
      </c>
      <c r="B185" s="1" t="s">
        <v>25</v>
      </c>
      <c r="C185" s="1" t="s">
        <v>26</v>
      </c>
      <c r="D185" s="1" t="s">
        <v>851</v>
      </c>
      <c r="E185" s="1" t="s">
        <v>851</v>
      </c>
      <c r="F185" s="1" t="s">
        <v>34</v>
      </c>
      <c r="G185" s="1" t="s">
        <v>852</v>
      </c>
      <c r="H185" s="1" t="s">
        <v>853</v>
      </c>
      <c r="I185" s="1" t="s">
        <v>84</v>
      </c>
      <c r="J185" s="1" t="s">
        <v>772</v>
      </c>
      <c r="K185" s="1" t="s">
        <v>26</v>
      </c>
      <c r="L185" s="1" t="s">
        <v>854</v>
      </c>
      <c r="M185" s="1" t="s">
        <v>164</v>
      </c>
      <c r="N185" s="1" t="s">
        <v>855</v>
      </c>
      <c r="O185" s="1" t="s">
        <v>86</v>
      </c>
      <c r="P185" s="1" t="s">
        <v>87</v>
      </c>
      <c r="Q185" s="2">
        <v>1</v>
      </c>
      <c r="R185" s="3">
        <v>1264.45</v>
      </c>
      <c r="S185" s="3">
        <v>2299</v>
      </c>
      <c r="T185" s="3">
        <v>1134</v>
      </c>
      <c r="U185" s="3">
        <v>2299</v>
      </c>
      <c r="V185" s="1" t="s">
        <v>36</v>
      </c>
      <c r="W185" s="1" t="s">
        <v>851</v>
      </c>
    </row>
    <row r="186" spans="1:23" x14ac:dyDescent="0.25">
      <c r="A186" s="1" t="s">
        <v>24</v>
      </c>
      <c r="B186" s="1" t="s">
        <v>25</v>
      </c>
      <c r="C186" s="1" t="s">
        <v>26</v>
      </c>
      <c r="D186" s="1" t="s">
        <v>856</v>
      </c>
      <c r="E186" s="1" t="s">
        <v>857</v>
      </c>
      <c r="F186" s="1" t="s">
        <v>858</v>
      </c>
      <c r="G186" s="1" t="s">
        <v>859</v>
      </c>
      <c r="H186" s="1" t="s">
        <v>860</v>
      </c>
      <c r="I186" s="1" t="s">
        <v>378</v>
      </c>
      <c r="J186" s="1" t="s">
        <v>772</v>
      </c>
      <c r="K186" s="1" t="s">
        <v>26</v>
      </c>
      <c r="L186" s="1" t="s">
        <v>854</v>
      </c>
      <c r="M186" s="1" t="s">
        <v>861</v>
      </c>
      <c r="N186" s="1" t="s">
        <v>34</v>
      </c>
      <c r="O186" s="1" t="s">
        <v>34</v>
      </c>
      <c r="P186" s="1" t="s">
        <v>87</v>
      </c>
      <c r="Q186" s="2">
        <v>1</v>
      </c>
      <c r="R186" s="3">
        <v>1599</v>
      </c>
      <c r="S186" s="3">
        <v>1599</v>
      </c>
      <c r="T186" s="3">
        <v>735</v>
      </c>
      <c r="U186" s="3">
        <v>1599</v>
      </c>
      <c r="V186" s="1" t="s">
        <v>36</v>
      </c>
      <c r="W186" s="1" t="s">
        <v>862</v>
      </c>
    </row>
    <row r="187" spans="1:23" x14ac:dyDescent="0.25">
      <c r="A187" s="1" t="s">
        <v>24</v>
      </c>
      <c r="B187" s="1" t="s">
        <v>25</v>
      </c>
      <c r="C187" s="1" t="s">
        <v>26</v>
      </c>
      <c r="D187" s="1" t="s">
        <v>856</v>
      </c>
      <c r="E187" s="1" t="s">
        <v>857</v>
      </c>
      <c r="F187" s="1" t="s">
        <v>858</v>
      </c>
      <c r="G187" s="1" t="s">
        <v>863</v>
      </c>
      <c r="H187" s="1" t="s">
        <v>864</v>
      </c>
      <c r="I187" s="1" t="s">
        <v>195</v>
      </c>
      <c r="J187" s="1" t="s">
        <v>772</v>
      </c>
      <c r="K187" s="1" t="s">
        <v>26</v>
      </c>
      <c r="L187" s="1" t="s">
        <v>854</v>
      </c>
      <c r="M187" s="1" t="s">
        <v>861</v>
      </c>
      <c r="N187" s="1" t="s">
        <v>34</v>
      </c>
      <c r="O187" s="1" t="s">
        <v>34</v>
      </c>
      <c r="P187" s="1" t="s">
        <v>87</v>
      </c>
      <c r="Q187" s="2">
        <v>1</v>
      </c>
      <c r="R187" s="3">
        <v>1599</v>
      </c>
      <c r="S187" s="3">
        <v>1599</v>
      </c>
      <c r="T187" s="3">
        <v>735</v>
      </c>
      <c r="U187" s="3">
        <v>1599</v>
      </c>
      <c r="V187" s="1" t="s">
        <v>36</v>
      </c>
      <c r="W187" s="1" t="s">
        <v>862</v>
      </c>
    </row>
    <row r="188" spans="1:23" x14ac:dyDescent="0.25">
      <c r="A188" s="1" t="s">
        <v>24</v>
      </c>
      <c r="B188" s="1" t="s">
        <v>25</v>
      </c>
      <c r="C188" s="1" t="s">
        <v>26</v>
      </c>
      <c r="D188" s="1" t="s">
        <v>865</v>
      </c>
      <c r="E188" s="1" t="s">
        <v>865</v>
      </c>
      <c r="F188" s="1" t="s">
        <v>34</v>
      </c>
      <c r="G188" s="1" t="s">
        <v>866</v>
      </c>
      <c r="H188" s="1" t="s">
        <v>867</v>
      </c>
      <c r="I188" s="1" t="s">
        <v>274</v>
      </c>
      <c r="J188" s="1" t="s">
        <v>772</v>
      </c>
      <c r="K188" s="1" t="s">
        <v>26</v>
      </c>
      <c r="L188" s="1" t="s">
        <v>854</v>
      </c>
      <c r="M188" s="1" t="s">
        <v>861</v>
      </c>
      <c r="N188" s="1" t="s">
        <v>34</v>
      </c>
      <c r="O188" s="1" t="s">
        <v>34</v>
      </c>
      <c r="P188" s="1" t="s">
        <v>779</v>
      </c>
      <c r="Q188" s="2">
        <v>1</v>
      </c>
      <c r="R188" s="3">
        <v>1</v>
      </c>
      <c r="S188" s="3">
        <v>2999</v>
      </c>
      <c r="T188" s="3">
        <v>1</v>
      </c>
      <c r="U188" s="3">
        <v>2999</v>
      </c>
      <c r="V188" s="1" t="s">
        <v>36</v>
      </c>
      <c r="W188" s="1" t="s">
        <v>865</v>
      </c>
    </row>
    <row r="189" spans="1:23" x14ac:dyDescent="0.25">
      <c r="A189" s="1" t="s">
        <v>24</v>
      </c>
      <c r="B189" s="1" t="s">
        <v>25</v>
      </c>
      <c r="C189" s="1" t="s">
        <v>26</v>
      </c>
      <c r="D189" s="1" t="s">
        <v>868</v>
      </c>
      <c r="E189" s="1" t="s">
        <v>868</v>
      </c>
      <c r="F189" s="1" t="s">
        <v>34</v>
      </c>
      <c r="G189" s="1" t="s">
        <v>869</v>
      </c>
      <c r="H189" s="1" t="s">
        <v>870</v>
      </c>
      <c r="I189" s="1" t="s">
        <v>797</v>
      </c>
      <c r="J189" s="1" t="s">
        <v>772</v>
      </c>
      <c r="K189" s="1" t="s">
        <v>26</v>
      </c>
      <c r="L189" s="1" t="s">
        <v>854</v>
      </c>
      <c r="M189" s="1" t="s">
        <v>861</v>
      </c>
      <c r="N189" s="1" t="s">
        <v>34</v>
      </c>
      <c r="O189" s="1" t="s">
        <v>45</v>
      </c>
      <c r="P189" s="1" t="s">
        <v>779</v>
      </c>
      <c r="Q189" s="2">
        <v>1</v>
      </c>
      <c r="R189" s="3">
        <v>2499</v>
      </c>
      <c r="S189" s="3">
        <v>2499</v>
      </c>
      <c r="T189" s="3">
        <v>1</v>
      </c>
      <c r="U189" s="3">
        <v>2499</v>
      </c>
      <c r="V189" s="1" t="s">
        <v>36</v>
      </c>
      <c r="W189" s="1" t="s">
        <v>868</v>
      </c>
    </row>
    <row r="190" spans="1:23" x14ac:dyDescent="0.25">
      <c r="A190" s="1" t="s">
        <v>24</v>
      </c>
      <c r="B190" s="1" t="s">
        <v>25</v>
      </c>
      <c r="C190" s="1" t="s">
        <v>26</v>
      </c>
      <c r="D190" s="1" t="s">
        <v>871</v>
      </c>
      <c r="E190" s="1" t="s">
        <v>871</v>
      </c>
      <c r="F190" s="1" t="s">
        <v>34</v>
      </c>
      <c r="G190" s="1" t="s">
        <v>872</v>
      </c>
      <c r="H190" s="1" t="s">
        <v>873</v>
      </c>
      <c r="I190" s="1" t="s">
        <v>84</v>
      </c>
      <c r="J190" s="1" t="s">
        <v>772</v>
      </c>
      <c r="K190" s="1" t="s">
        <v>26</v>
      </c>
      <c r="L190" s="1" t="s">
        <v>854</v>
      </c>
      <c r="M190" s="1" t="s">
        <v>861</v>
      </c>
      <c r="N190" s="1" t="s">
        <v>874</v>
      </c>
      <c r="O190" s="1" t="s">
        <v>86</v>
      </c>
      <c r="P190" s="1" t="s">
        <v>779</v>
      </c>
      <c r="Q190" s="2">
        <v>2</v>
      </c>
      <c r="R190" s="3">
        <v>2499</v>
      </c>
      <c r="S190" s="3">
        <v>2499</v>
      </c>
      <c r="T190" s="3">
        <v>2</v>
      </c>
      <c r="U190" s="3">
        <v>4998</v>
      </c>
      <c r="V190" s="1" t="s">
        <v>36</v>
      </c>
      <c r="W190" s="1" t="s">
        <v>871</v>
      </c>
    </row>
    <row r="191" spans="1:23" x14ac:dyDescent="0.25">
      <c r="A191" s="1" t="s">
        <v>24</v>
      </c>
      <c r="B191" s="1" t="s">
        <v>25</v>
      </c>
      <c r="C191" s="1" t="s">
        <v>26</v>
      </c>
      <c r="D191" s="1" t="s">
        <v>875</v>
      </c>
      <c r="E191" s="1" t="s">
        <v>876</v>
      </c>
      <c r="F191" s="1" t="s">
        <v>877</v>
      </c>
      <c r="G191" s="1" t="s">
        <v>878</v>
      </c>
      <c r="H191" s="1" t="s">
        <v>879</v>
      </c>
      <c r="I191" s="1" t="s">
        <v>195</v>
      </c>
      <c r="J191" s="1" t="s">
        <v>772</v>
      </c>
      <c r="K191" s="1" t="s">
        <v>26</v>
      </c>
      <c r="L191" s="1" t="s">
        <v>880</v>
      </c>
      <c r="M191" s="1" t="s">
        <v>34</v>
      </c>
      <c r="N191" s="1" t="s">
        <v>34</v>
      </c>
      <c r="O191" s="1" t="s">
        <v>86</v>
      </c>
      <c r="P191" s="1" t="s">
        <v>779</v>
      </c>
      <c r="Q191" s="2">
        <v>1</v>
      </c>
      <c r="R191" s="3">
        <v>1248.1500000000001</v>
      </c>
      <c r="S191" s="3">
        <v>2499</v>
      </c>
      <c r="T191" s="3">
        <v>1248.1400000000001</v>
      </c>
      <c r="U191" s="3">
        <v>2499</v>
      </c>
      <c r="V191" s="1" t="s">
        <v>36</v>
      </c>
      <c r="W191" s="1" t="s">
        <v>881</v>
      </c>
    </row>
    <row r="192" spans="1:23" x14ac:dyDescent="0.25">
      <c r="A192" s="1" t="s">
        <v>24</v>
      </c>
      <c r="B192" s="1" t="s">
        <v>25</v>
      </c>
      <c r="C192" s="1" t="s">
        <v>26</v>
      </c>
      <c r="D192" s="1" t="s">
        <v>882</v>
      </c>
      <c r="E192" s="1" t="s">
        <v>882</v>
      </c>
      <c r="F192" s="1" t="s">
        <v>34</v>
      </c>
      <c r="G192" s="1" t="s">
        <v>883</v>
      </c>
      <c r="H192" s="1" t="s">
        <v>884</v>
      </c>
      <c r="I192" s="1" t="s">
        <v>84</v>
      </c>
      <c r="J192" s="1" t="s">
        <v>772</v>
      </c>
      <c r="K192" s="1" t="s">
        <v>26</v>
      </c>
      <c r="L192" s="1" t="s">
        <v>64</v>
      </c>
      <c r="M192" s="1" t="s">
        <v>34</v>
      </c>
      <c r="N192" s="1" t="s">
        <v>772</v>
      </c>
      <c r="O192" s="1" t="s">
        <v>45</v>
      </c>
      <c r="P192" s="1" t="s">
        <v>87</v>
      </c>
      <c r="Q192" s="2">
        <v>1</v>
      </c>
      <c r="R192" s="3">
        <v>3999</v>
      </c>
      <c r="S192" s="3">
        <v>3999</v>
      </c>
      <c r="T192" s="3">
        <v>1947.75</v>
      </c>
      <c r="U192" s="3">
        <v>3999</v>
      </c>
      <c r="V192" s="1" t="s">
        <v>36</v>
      </c>
      <c r="W192" s="1" t="s">
        <v>882</v>
      </c>
    </row>
    <row r="193" spans="1:23" x14ac:dyDescent="0.25">
      <c r="A193" s="1" t="s">
        <v>24</v>
      </c>
      <c r="B193" s="1" t="s">
        <v>25</v>
      </c>
      <c r="C193" s="1" t="s">
        <v>26</v>
      </c>
      <c r="D193" s="1" t="s">
        <v>885</v>
      </c>
      <c r="E193" s="1" t="s">
        <v>885</v>
      </c>
      <c r="F193" s="1" t="s">
        <v>34</v>
      </c>
      <c r="G193" s="1" t="s">
        <v>886</v>
      </c>
      <c r="H193" s="1" t="s">
        <v>887</v>
      </c>
      <c r="I193" s="1" t="s">
        <v>797</v>
      </c>
      <c r="J193" s="1" t="s">
        <v>772</v>
      </c>
      <c r="K193" s="1" t="s">
        <v>26</v>
      </c>
      <c r="L193" s="1" t="s">
        <v>64</v>
      </c>
      <c r="M193" s="1" t="s">
        <v>34</v>
      </c>
      <c r="N193" s="1" t="s">
        <v>772</v>
      </c>
      <c r="O193" s="1" t="s">
        <v>45</v>
      </c>
      <c r="P193" s="1" t="s">
        <v>87</v>
      </c>
      <c r="Q193" s="2">
        <v>1</v>
      </c>
      <c r="R193" s="3">
        <v>4299</v>
      </c>
      <c r="S193" s="3">
        <v>4299</v>
      </c>
      <c r="T193" s="3">
        <v>2093.87</v>
      </c>
      <c r="U193" s="3">
        <v>4299</v>
      </c>
      <c r="V193" s="1" t="s">
        <v>36</v>
      </c>
      <c r="W193" s="1" t="s">
        <v>885</v>
      </c>
    </row>
    <row r="194" spans="1:23" x14ac:dyDescent="0.25">
      <c r="A194" s="1" t="s">
        <v>24</v>
      </c>
      <c r="B194" s="1" t="s">
        <v>25</v>
      </c>
      <c r="C194" s="1" t="s">
        <v>26</v>
      </c>
      <c r="D194" s="1" t="s">
        <v>888</v>
      </c>
      <c r="E194" s="1" t="s">
        <v>888</v>
      </c>
      <c r="F194" s="1" t="s">
        <v>34</v>
      </c>
      <c r="G194" s="1" t="s">
        <v>889</v>
      </c>
      <c r="H194" s="1" t="s">
        <v>890</v>
      </c>
      <c r="I194" s="1" t="s">
        <v>195</v>
      </c>
      <c r="J194" s="1" t="s">
        <v>772</v>
      </c>
      <c r="K194" s="1" t="s">
        <v>26</v>
      </c>
      <c r="L194" s="1" t="s">
        <v>64</v>
      </c>
      <c r="M194" s="1" t="s">
        <v>34</v>
      </c>
      <c r="N194" s="1" t="s">
        <v>772</v>
      </c>
      <c r="O194" s="1" t="s">
        <v>45</v>
      </c>
      <c r="P194" s="1" t="s">
        <v>87</v>
      </c>
      <c r="Q194" s="2">
        <v>1</v>
      </c>
      <c r="R194" s="3">
        <v>3299</v>
      </c>
      <c r="S194" s="3">
        <v>3299</v>
      </c>
      <c r="T194" s="3">
        <v>1606.81</v>
      </c>
      <c r="U194" s="3">
        <v>3299</v>
      </c>
      <c r="V194" s="1" t="s">
        <v>36</v>
      </c>
      <c r="W194" s="1" t="s">
        <v>888</v>
      </c>
    </row>
    <row r="195" spans="1:23" x14ac:dyDescent="0.25">
      <c r="A195" s="1" t="s">
        <v>24</v>
      </c>
      <c r="B195" s="1" t="s">
        <v>25</v>
      </c>
      <c r="C195" s="1" t="s">
        <v>26</v>
      </c>
      <c r="D195" s="1" t="s">
        <v>888</v>
      </c>
      <c r="E195" s="1" t="s">
        <v>888</v>
      </c>
      <c r="F195" s="1" t="s">
        <v>34</v>
      </c>
      <c r="G195" s="1" t="s">
        <v>891</v>
      </c>
      <c r="H195" s="1" t="s">
        <v>892</v>
      </c>
      <c r="I195" s="1" t="s">
        <v>84</v>
      </c>
      <c r="J195" s="1" t="s">
        <v>772</v>
      </c>
      <c r="K195" s="1" t="s">
        <v>26</v>
      </c>
      <c r="L195" s="1" t="s">
        <v>64</v>
      </c>
      <c r="M195" s="1" t="s">
        <v>34</v>
      </c>
      <c r="N195" s="1" t="s">
        <v>772</v>
      </c>
      <c r="O195" s="1" t="s">
        <v>45</v>
      </c>
      <c r="P195" s="1" t="s">
        <v>87</v>
      </c>
      <c r="Q195" s="2">
        <v>1</v>
      </c>
      <c r="R195" s="3">
        <v>3299</v>
      </c>
      <c r="S195" s="3">
        <v>3299</v>
      </c>
      <c r="T195" s="3">
        <v>1606.81</v>
      </c>
      <c r="U195" s="3">
        <v>3299</v>
      </c>
      <c r="V195" s="1" t="s">
        <v>36</v>
      </c>
      <c r="W195" s="1" t="s">
        <v>888</v>
      </c>
    </row>
    <row r="196" spans="1:23" x14ac:dyDescent="0.25">
      <c r="A196" s="1" t="s">
        <v>24</v>
      </c>
      <c r="B196" s="1" t="s">
        <v>25</v>
      </c>
      <c r="C196" s="1" t="s">
        <v>26</v>
      </c>
      <c r="D196" s="1" t="s">
        <v>893</v>
      </c>
      <c r="E196" s="1" t="s">
        <v>893</v>
      </c>
      <c r="F196" s="1" t="s">
        <v>34</v>
      </c>
      <c r="G196" s="1" t="s">
        <v>894</v>
      </c>
      <c r="H196" s="1" t="s">
        <v>895</v>
      </c>
      <c r="I196" s="1" t="s">
        <v>84</v>
      </c>
      <c r="J196" s="1" t="s">
        <v>772</v>
      </c>
      <c r="K196" s="1" t="s">
        <v>26</v>
      </c>
      <c r="L196" s="1" t="s">
        <v>64</v>
      </c>
      <c r="M196" s="1" t="s">
        <v>34</v>
      </c>
      <c r="N196" s="1" t="s">
        <v>772</v>
      </c>
      <c r="O196" s="1" t="s">
        <v>45</v>
      </c>
      <c r="P196" s="1" t="s">
        <v>87</v>
      </c>
      <c r="Q196" s="2">
        <v>1</v>
      </c>
      <c r="R196" s="3">
        <v>2499</v>
      </c>
      <c r="S196" s="3">
        <v>2499</v>
      </c>
      <c r="T196" s="3">
        <v>1217.1600000000001</v>
      </c>
      <c r="U196" s="3">
        <v>2499</v>
      </c>
      <c r="V196" s="1" t="s">
        <v>36</v>
      </c>
      <c r="W196" s="1" t="s">
        <v>893</v>
      </c>
    </row>
    <row r="197" spans="1:23" x14ac:dyDescent="0.25">
      <c r="A197" s="1" t="s">
        <v>24</v>
      </c>
      <c r="B197" s="1" t="s">
        <v>25</v>
      </c>
      <c r="C197" s="1" t="s">
        <v>26</v>
      </c>
      <c r="D197" s="1" t="s">
        <v>893</v>
      </c>
      <c r="E197" s="1" t="s">
        <v>893</v>
      </c>
      <c r="F197" s="1" t="s">
        <v>34</v>
      </c>
      <c r="G197" s="1" t="s">
        <v>896</v>
      </c>
      <c r="H197" s="1" t="s">
        <v>897</v>
      </c>
      <c r="I197" s="1" t="s">
        <v>274</v>
      </c>
      <c r="J197" s="1" t="s">
        <v>772</v>
      </c>
      <c r="K197" s="1" t="s">
        <v>26</v>
      </c>
      <c r="L197" s="1" t="s">
        <v>64</v>
      </c>
      <c r="M197" s="1" t="s">
        <v>34</v>
      </c>
      <c r="N197" s="1" t="s">
        <v>772</v>
      </c>
      <c r="O197" s="1" t="s">
        <v>45</v>
      </c>
      <c r="P197" s="1" t="s">
        <v>87</v>
      </c>
      <c r="Q197" s="2">
        <v>1</v>
      </c>
      <c r="R197" s="3">
        <v>2499</v>
      </c>
      <c r="S197" s="3">
        <v>2499</v>
      </c>
      <c r="T197" s="3">
        <v>1217.1600000000001</v>
      </c>
      <c r="U197" s="3">
        <v>2499</v>
      </c>
      <c r="V197" s="1" t="s">
        <v>36</v>
      </c>
      <c r="W197" s="1" t="s">
        <v>893</v>
      </c>
    </row>
    <row r="198" spans="1:23" x14ac:dyDescent="0.25">
      <c r="A198" s="1" t="s">
        <v>24</v>
      </c>
      <c r="B198" s="1" t="s">
        <v>25</v>
      </c>
      <c r="C198" s="1" t="s">
        <v>26</v>
      </c>
      <c r="D198" s="1" t="s">
        <v>893</v>
      </c>
      <c r="E198" s="1" t="s">
        <v>893</v>
      </c>
      <c r="F198" s="1" t="s">
        <v>34</v>
      </c>
      <c r="G198" s="1" t="s">
        <v>898</v>
      </c>
      <c r="H198" s="1" t="s">
        <v>899</v>
      </c>
      <c r="I198" s="1" t="s">
        <v>797</v>
      </c>
      <c r="J198" s="1" t="s">
        <v>772</v>
      </c>
      <c r="K198" s="1" t="s">
        <v>26</v>
      </c>
      <c r="L198" s="1" t="s">
        <v>64</v>
      </c>
      <c r="M198" s="1" t="s">
        <v>34</v>
      </c>
      <c r="N198" s="1" t="s">
        <v>772</v>
      </c>
      <c r="O198" s="1" t="s">
        <v>45</v>
      </c>
      <c r="P198" s="1" t="s">
        <v>87</v>
      </c>
      <c r="Q198" s="2">
        <v>1</v>
      </c>
      <c r="R198" s="3">
        <v>2499</v>
      </c>
      <c r="S198" s="3">
        <v>2499</v>
      </c>
      <c r="T198" s="3">
        <v>1217.1600000000001</v>
      </c>
      <c r="U198" s="3">
        <v>2499</v>
      </c>
      <c r="V198" s="1" t="s">
        <v>36</v>
      </c>
      <c r="W198" s="1" t="s">
        <v>893</v>
      </c>
    </row>
    <row r="199" spans="1:23" x14ac:dyDescent="0.25">
      <c r="A199" s="1" t="s">
        <v>24</v>
      </c>
      <c r="B199" s="1" t="s">
        <v>25</v>
      </c>
      <c r="C199" s="1" t="s">
        <v>26</v>
      </c>
      <c r="D199" s="1" t="s">
        <v>900</v>
      </c>
      <c r="E199" s="1" t="s">
        <v>900</v>
      </c>
      <c r="F199" s="1" t="s">
        <v>34</v>
      </c>
      <c r="G199" s="1" t="s">
        <v>901</v>
      </c>
      <c r="H199" s="1" t="s">
        <v>902</v>
      </c>
      <c r="I199" s="1" t="s">
        <v>274</v>
      </c>
      <c r="J199" s="1" t="s">
        <v>772</v>
      </c>
      <c r="K199" s="1" t="s">
        <v>26</v>
      </c>
      <c r="L199" s="1" t="s">
        <v>64</v>
      </c>
      <c r="M199" s="1" t="s">
        <v>34</v>
      </c>
      <c r="N199" s="1" t="s">
        <v>772</v>
      </c>
      <c r="O199" s="1" t="s">
        <v>45</v>
      </c>
      <c r="P199" s="1" t="s">
        <v>35</v>
      </c>
      <c r="Q199" s="2">
        <v>1</v>
      </c>
      <c r="R199" s="3">
        <v>1399</v>
      </c>
      <c r="S199" s="3">
        <v>1399</v>
      </c>
      <c r="T199" s="3">
        <v>681.4</v>
      </c>
      <c r="U199" s="3">
        <v>1399</v>
      </c>
      <c r="V199" s="1" t="s">
        <v>36</v>
      </c>
      <c r="W199" s="1" t="s">
        <v>900</v>
      </c>
    </row>
    <row r="200" spans="1:23" x14ac:dyDescent="0.25">
      <c r="A200" s="1" t="s">
        <v>24</v>
      </c>
      <c r="B200" s="1" t="s">
        <v>25</v>
      </c>
      <c r="C200" s="1" t="s">
        <v>26</v>
      </c>
      <c r="D200" s="1" t="s">
        <v>900</v>
      </c>
      <c r="E200" s="1" t="s">
        <v>900</v>
      </c>
      <c r="F200" s="1" t="s">
        <v>34</v>
      </c>
      <c r="G200" s="1" t="s">
        <v>903</v>
      </c>
      <c r="H200" s="1" t="s">
        <v>904</v>
      </c>
      <c r="I200" s="1" t="s">
        <v>797</v>
      </c>
      <c r="J200" s="1" t="s">
        <v>772</v>
      </c>
      <c r="K200" s="1" t="s">
        <v>26</v>
      </c>
      <c r="L200" s="1" t="s">
        <v>64</v>
      </c>
      <c r="M200" s="1" t="s">
        <v>34</v>
      </c>
      <c r="N200" s="1" t="s">
        <v>772</v>
      </c>
      <c r="O200" s="1" t="s">
        <v>45</v>
      </c>
      <c r="P200" s="1" t="s">
        <v>35</v>
      </c>
      <c r="Q200" s="2">
        <v>1</v>
      </c>
      <c r="R200" s="3">
        <v>1399</v>
      </c>
      <c r="S200" s="3">
        <v>1399</v>
      </c>
      <c r="T200" s="3">
        <v>681.39</v>
      </c>
      <c r="U200" s="3">
        <v>1399</v>
      </c>
      <c r="V200" s="1" t="s">
        <v>36</v>
      </c>
      <c r="W200" s="1" t="s">
        <v>900</v>
      </c>
    </row>
    <row r="201" spans="1:23" x14ac:dyDescent="0.25">
      <c r="A201" s="1" t="s">
        <v>24</v>
      </c>
      <c r="B201" s="1" t="s">
        <v>25</v>
      </c>
      <c r="C201" s="1" t="s">
        <v>26</v>
      </c>
      <c r="D201" s="1" t="s">
        <v>905</v>
      </c>
      <c r="E201" s="1" t="s">
        <v>905</v>
      </c>
      <c r="F201" s="1" t="s">
        <v>34</v>
      </c>
      <c r="G201" s="1" t="s">
        <v>906</v>
      </c>
      <c r="H201" s="1" t="s">
        <v>907</v>
      </c>
      <c r="I201" s="1" t="s">
        <v>274</v>
      </c>
      <c r="J201" s="1" t="s">
        <v>772</v>
      </c>
      <c r="K201" s="1" t="s">
        <v>26</v>
      </c>
      <c r="L201" s="1" t="s">
        <v>64</v>
      </c>
      <c r="M201" s="1" t="s">
        <v>34</v>
      </c>
      <c r="N201" s="1" t="s">
        <v>772</v>
      </c>
      <c r="O201" s="1" t="s">
        <v>45</v>
      </c>
      <c r="P201" s="1" t="s">
        <v>35</v>
      </c>
      <c r="Q201" s="2">
        <v>1</v>
      </c>
      <c r="R201" s="3">
        <v>1599</v>
      </c>
      <c r="S201" s="3">
        <v>1599</v>
      </c>
      <c r="T201" s="3">
        <v>778.81</v>
      </c>
      <c r="U201" s="3">
        <v>1599</v>
      </c>
      <c r="V201" s="1" t="s">
        <v>36</v>
      </c>
      <c r="W201" s="1" t="s">
        <v>905</v>
      </c>
    </row>
    <row r="202" spans="1:23" x14ac:dyDescent="0.25">
      <c r="A202" s="1" t="s">
        <v>24</v>
      </c>
      <c r="B202" s="1" t="s">
        <v>25</v>
      </c>
      <c r="C202" s="1" t="s">
        <v>26</v>
      </c>
      <c r="D202" s="1" t="s">
        <v>905</v>
      </c>
      <c r="E202" s="1" t="s">
        <v>905</v>
      </c>
      <c r="F202" s="1" t="s">
        <v>34</v>
      </c>
      <c r="G202" s="1" t="s">
        <v>908</v>
      </c>
      <c r="H202" s="1" t="s">
        <v>909</v>
      </c>
      <c r="I202" s="1" t="s">
        <v>797</v>
      </c>
      <c r="J202" s="1" t="s">
        <v>772</v>
      </c>
      <c r="K202" s="1" t="s">
        <v>26</v>
      </c>
      <c r="L202" s="1" t="s">
        <v>64</v>
      </c>
      <c r="M202" s="1" t="s">
        <v>34</v>
      </c>
      <c r="N202" s="1" t="s">
        <v>772</v>
      </c>
      <c r="O202" s="1" t="s">
        <v>45</v>
      </c>
      <c r="P202" s="1" t="s">
        <v>35</v>
      </c>
      <c r="Q202" s="2">
        <v>1</v>
      </c>
      <c r="R202" s="3">
        <v>1599</v>
      </c>
      <c r="S202" s="3">
        <v>1599</v>
      </c>
      <c r="T202" s="3">
        <v>778.81</v>
      </c>
      <c r="U202" s="3">
        <v>1599</v>
      </c>
      <c r="V202" s="1" t="s">
        <v>36</v>
      </c>
      <c r="W202" s="1" t="s">
        <v>905</v>
      </c>
    </row>
    <row r="203" spans="1:23" x14ac:dyDescent="0.25">
      <c r="A203" s="1" t="s">
        <v>24</v>
      </c>
      <c r="B203" s="1" t="s">
        <v>25</v>
      </c>
      <c r="C203" s="1" t="s">
        <v>26</v>
      </c>
      <c r="D203" s="1" t="s">
        <v>910</v>
      </c>
      <c r="E203" s="1" t="s">
        <v>910</v>
      </c>
      <c r="F203" s="1" t="s">
        <v>34</v>
      </c>
      <c r="G203" s="1" t="s">
        <v>911</v>
      </c>
      <c r="H203" s="1" t="s">
        <v>912</v>
      </c>
      <c r="I203" s="1" t="s">
        <v>274</v>
      </c>
      <c r="J203" s="1" t="s">
        <v>772</v>
      </c>
      <c r="K203" s="1" t="s">
        <v>26</v>
      </c>
      <c r="L203" s="1" t="s">
        <v>64</v>
      </c>
      <c r="M203" s="1" t="s">
        <v>34</v>
      </c>
      <c r="N203" s="1" t="s">
        <v>772</v>
      </c>
      <c r="O203" s="1" t="s">
        <v>45</v>
      </c>
      <c r="P203" s="1" t="s">
        <v>779</v>
      </c>
      <c r="Q203" s="2">
        <v>1</v>
      </c>
      <c r="R203" s="3">
        <v>973.63</v>
      </c>
      <c r="S203" s="3">
        <v>1999</v>
      </c>
      <c r="T203" s="3">
        <v>973.63</v>
      </c>
      <c r="U203" s="3">
        <v>1999</v>
      </c>
      <c r="V203" s="1" t="s">
        <v>36</v>
      </c>
      <c r="W203" s="1" t="s">
        <v>910</v>
      </c>
    </row>
    <row r="204" spans="1:23" x14ac:dyDescent="0.25">
      <c r="A204" s="1" t="s">
        <v>24</v>
      </c>
      <c r="B204" s="1" t="s">
        <v>25</v>
      </c>
      <c r="C204" s="1" t="s">
        <v>26</v>
      </c>
      <c r="D204" s="1" t="s">
        <v>913</v>
      </c>
      <c r="E204" s="1" t="s">
        <v>913</v>
      </c>
      <c r="F204" s="1" t="s">
        <v>34</v>
      </c>
      <c r="G204" s="1" t="s">
        <v>914</v>
      </c>
      <c r="H204" s="1" t="s">
        <v>915</v>
      </c>
      <c r="I204" s="1" t="s">
        <v>378</v>
      </c>
      <c r="J204" s="1" t="s">
        <v>772</v>
      </c>
      <c r="K204" s="1" t="s">
        <v>26</v>
      </c>
      <c r="L204" s="1" t="s">
        <v>64</v>
      </c>
      <c r="M204" s="1" t="s">
        <v>34</v>
      </c>
      <c r="N204" s="1" t="s">
        <v>772</v>
      </c>
      <c r="O204" s="1" t="s">
        <v>45</v>
      </c>
      <c r="P204" s="1" t="s">
        <v>779</v>
      </c>
      <c r="Q204" s="2">
        <v>2</v>
      </c>
      <c r="R204" s="3">
        <v>1799</v>
      </c>
      <c r="S204" s="3">
        <v>1799</v>
      </c>
      <c r="T204" s="3">
        <v>1752.43</v>
      </c>
      <c r="U204" s="3">
        <v>3598</v>
      </c>
      <c r="V204" s="1" t="s">
        <v>36</v>
      </c>
      <c r="W204" s="1" t="s">
        <v>913</v>
      </c>
    </row>
    <row r="205" spans="1:23" x14ac:dyDescent="0.25">
      <c r="A205" s="1" t="s">
        <v>24</v>
      </c>
      <c r="B205" s="1" t="s">
        <v>25</v>
      </c>
      <c r="C205" s="1" t="s">
        <v>26</v>
      </c>
      <c r="D205" s="1" t="s">
        <v>913</v>
      </c>
      <c r="E205" s="1" t="s">
        <v>913</v>
      </c>
      <c r="F205" s="1" t="s">
        <v>34</v>
      </c>
      <c r="G205" s="1" t="s">
        <v>916</v>
      </c>
      <c r="H205" s="1" t="s">
        <v>917</v>
      </c>
      <c r="I205" s="1" t="s">
        <v>84</v>
      </c>
      <c r="J205" s="1" t="s">
        <v>772</v>
      </c>
      <c r="K205" s="1" t="s">
        <v>26</v>
      </c>
      <c r="L205" s="1" t="s">
        <v>64</v>
      </c>
      <c r="M205" s="1" t="s">
        <v>34</v>
      </c>
      <c r="N205" s="1" t="s">
        <v>772</v>
      </c>
      <c r="O205" s="1" t="s">
        <v>45</v>
      </c>
      <c r="P205" s="1" t="s">
        <v>779</v>
      </c>
      <c r="Q205" s="2">
        <v>1</v>
      </c>
      <c r="R205" s="3">
        <v>1799</v>
      </c>
      <c r="S205" s="3">
        <v>1799</v>
      </c>
      <c r="T205" s="3">
        <v>876.22</v>
      </c>
      <c r="U205" s="3">
        <v>1799</v>
      </c>
      <c r="V205" s="1" t="s">
        <v>36</v>
      </c>
      <c r="W205" s="1" t="s">
        <v>913</v>
      </c>
    </row>
    <row r="206" spans="1:23" x14ac:dyDescent="0.25">
      <c r="A206" s="1" t="s">
        <v>24</v>
      </c>
      <c r="B206" s="1" t="s">
        <v>25</v>
      </c>
      <c r="C206" s="1" t="s">
        <v>26</v>
      </c>
      <c r="D206" s="1" t="s">
        <v>913</v>
      </c>
      <c r="E206" s="1" t="s">
        <v>913</v>
      </c>
      <c r="F206" s="1" t="s">
        <v>34</v>
      </c>
      <c r="G206" s="1" t="s">
        <v>918</v>
      </c>
      <c r="H206" s="1" t="s">
        <v>919</v>
      </c>
      <c r="I206" s="1" t="s">
        <v>274</v>
      </c>
      <c r="J206" s="1" t="s">
        <v>772</v>
      </c>
      <c r="K206" s="1" t="s">
        <v>26</v>
      </c>
      <c r="L206" s="1" t="s">
        <v>64</v>
      </c>
      <c r="M206" s="1" t="s">
        <v>34</v>
      </c>
      <c r="N206" s="1" t="s">
        <v>772</v>
      </c>
      <c r="O206" s="1" t="s">
        <v>45</v>
      </c>
      <c r="P206" s="1" t="s">
        <v>779</v>
      </c>
      <c r="Q206" s="2">
        <v>1</v>
      </c>
      <c r="R206" s="3">
        <v>1799</v>
      </c>
      <c r="S206" s="3">
        <v>1799</v>
      </c>
      <c r="T206" s="3">
        <v>876.22</v>
      </c>
      <c r="U206" s="3">
        <v>1799</v>
      </c>
      <c r="V206" s="1" t="s">
        <v>36</v>
      </c>
      <c r="W206" s="1" t="s">
        <v>913</v>
      </c>
    </row>
    <row r="207" spans="1:23" x14ac:dyDescent="0.25">
      <c r="A207" s="1" t="s">
        <v>24</v>
      </c>
      <c r="B207" s="1" t="s">
        <v>25</v>
      </c>
      <c r="C207" s="1" t="s">
        <v>26</v>
      </c>
      <c r="D207" s="1" t="s">
        <v>920</v>
      </c>
      <c r="E207" s="1" t="s">
        <v>920</v>
      </c>
      <c r="F207" s="1" t="s">
        <v>34</v>
      </c>
      <c r="G207" s="1" t="s">
        <v>921</v>
      </c>
      <c r="H207" s="1" t="s">
        <v>922</v>
      </c>
      <c r="I207" s="1" t="s">
        <v>274</v>
      </c>
      <c r="J207" s="1" t="s">
        <v>772</v>
      </c>
      <c r="K207" s="1" t="s">
        <v>26</v>
      </c>
      <c r="L207" s="1" t="s">
        <v>64</v>
      </c>
      <c r="M207" s="1" t="s">
        <v>34</v>
      </c>
      <c r="N207" s="1" t="s">
        <v>772</v>
      </c>
      <c r="O207" s="1" t="s">
        <v>45</v>
      </c>
      <c r="P207" s="1" t="s">
        <v>779</v>
      </c>
      <c r="Q207" s="2">
        <v>1</v>
      </c>
      <c r="R207" s="3">
        <v>1799</v>
      </c>
      <c r="S207" s="3">
        <v>1799</v>
      </c>
      <c r="T207" s="3">
        <v>876.22</v>
      </c>
      <c r="U207" s="3">
        <v>1799</v>
      </c>
      <c r="V207" s="1" t="s">
        <v>36</v>
      </c>
      <c r="W207" s="1" t="s">
        <v>920</v>
      </c>
    </row>
    <row r="208" spans="1:23" x14ac:dyDescent="0.25">
      <c r="A208" s="1" t="s">
        <v>24</v>
      </c>
      <c r="B208" s="1" t="s">
        <v>25</v>
      </c>
      <c r="C208" s="1" t="s">
        <v>26</v>
      </c>
      <c r="D208" s="1" t="s">
        <v>923</v>
      </c>
      <c r="E208" s="1" t="s">
        <v>923</v>
      </c>
      <c r="F208" s="1" t="s">
        <v>34</v>
      </c>
      <c r="G208" s="1" t="s">
        <v>924</v>
      </c>
      <c r="H208" s="1" t="s">
        <v>925</v>
      </c>
      <c r="I208" s="1" t="s">
        <v>84</v>
      </c>
      <c r="J208" s="1" t="s">
        <v>772</v>
      </c>
      <c r="K208" s="1" t="s">
        <v>26</v>
      </c>
      <c r="L208" s="1" t="s">
        <v>64</v>
      </c>
      <c r="M208" s="1" t="s">
        <v>34</v>
      </c>
      <c r="N208" s="1" t="s">
        <v>772</v>
      </c>
      <c r="O208" s="1" t="s">
        <v>86</v>
      </c>
      <c r="P208" s="1" t="s">
        <v>87</v>
      </c>
      <c r="Q208" s="2">
        <v>1</v>
      </c>
      <c r="R208" s="3">
        <v>2999</v>
      </c>
      <c r="S208" s="3">
        <v>2999</v>
      </c>
      <c r="T208" s="3">
        <v>1460.69</v>
      </c>
      <c r="U208" s="3">
        <v>2999</v>
      </c>
      <c r="V208" s="1" t="s">
        <v>36</v>
      </c>
      <c r="W208" s="1" t="s">
        <v>923</v>
      </c>
    </row>
    <row r="209" spans="1:23" x14ac:dyDescent="0.25">
      <c r="A209" s="1" t="s">
        <v>24</v>
      </c>
      <c r="B209" s="1" t="s">
        <v>25</v>
      </c>
      <c r="C209" s="1" t="s">
        <v>26</v>
      </c>
      <c r="D209" s="1" t="s">
        <v>923</v>
      </c>
      <c r="E209" s="1" t="s">
        <v>923</v>
      </c>
      <c r="F209" s="1" t="s">
        <v>34</v>
      </c>
      <c r="G209" s="1" t="s">
        <v>926</v>
      </c>
      <c r="H209" s="1" t="s">
        <v>927</v>
      </c>
      <c r="I209" s="1" t="s">
        <v>274</v>
      </c>
      <c r="J209" s="1" t="s">
        <v>772</v>
      </c>
      <c r="K209" s="1" t="s">
        <v>26</v>
      </c>
      <c r="L209" s="1" t="s">
        <v>64</v>
      </c>
      <c r="M209" s="1" t="s">
        <v>34</v>
      </c>
      <c r="N209" s="1" t="s">
        <v>772</v>
      </c>
      <c r="O209" s="1" t="s">
        <v>86</v>
      </c>
      <c r="P209" s="1" t="s">
        <v>87</v>
      </c>
      <c r="Q209" s="2">
        <v>1</v>
      </c>
      <c r="R209" s="3">
        <v>1460.69</v>
      </c>
      <c r="S209" s="3">
        <v>2999</v>
      </c>
      <c r="T209" s="3">
        <v>1460.69</v>
      </c>
      <c r="U209" s="3">
        <v>2999</v>
      </c>
      <c r="V209" s="1" t="s">
        <v>36</v>
      </c>
      <c r="W209" s="1" t="s">
        <v>923</v>
      </c>
    </row>
    <row r="210" spans="1:23" x14ac:dyDescent="0.25">
      <c r="A210" s="1" t="s">
        <v>24</v>
      </c>
      <c r="B210" s="1" t="s">
        <v>25</v>
      </c>
      <c r="C210" s="1" t="s">
        <v>26</v>
      </c>
      <c r="D210" s="1" t="s">
        <v>928</v>
      </c>
      <c r="E210" s="1" t="s">
        <v>928</v>
      </c>
      <c r="F210" s="1" t="s">
        <v>34</v>
      </c>
      <c r="G210" s="1" t="s">
        <v>929</v>
      </c>
      <c r="H210" s="1" t="s">
        <v>930</v>
      </c>
      <c r="I210" s="1" t="s">
        <v>84</v>
      </c>
      <c r="J210" s="1" t="s">
        <v>772</v>
      </c>
      <c r="K210" s="1" t="s">
        <v>26</v>
      </c>
      <c r="L210" s="1" t="s">
        <v>64</v>
      </c>
      <c r="M210" s="1" t="s">
        <v>34</v>
      </c>
      <c r="N210" s="1" t="s">
        <v>772</v>
      </c>
      <c r="O210" s="1" t="s">
        <v>86</v>
      </c>
      <c r="P210" s="1" t="s">
        <v>87</v>
      </c>
      <c r="Q210" s="2">
        <v>1</v>
      </c>
      <c r="R210" s="3">
        <v>1606.81</v>
      </c>
      <c r="S210" s="3">
        <v>3299</v>
      </c>
      <c r="T210" s="3">
        <v>1606.81</v>
      </c>
      <c r="U210" s="3">
        <v>3299</v>
      </c>
      <c r="V210" s="1" t="s">
        <v>36</v>
      </c>
      <c r="W210" s="1" t="s">
        <v>928</v>
      </c>
    </row>
    <row r="211" spans="1:23" x14ac:dyDescent="0.25">
      <c r="A211" s="1" t="s">
        <v>24</v>
      </c>
      <c r="B211" s="1" t="s">
        <v>25</v>
      </c>
      <c r="C211" s="1" t="s">
        <v>26</v>
      </c>
      <c r="D211" s="1" t="s">
        <v>928</v>
      </c>
      <c r="E211" s="1" t="s">
        <v>928</v>
      </c>
      <c r="F211" s="1" t="s">
        <v>34</v>
      </c>
      <c r="G211" s="1" t="s">
        <v>931</v>
      </c>
      <c r="H211" s="1" t="s">
        <v>932</v>
      </c>
      <c r="I211" s="1" t="s">
        <v>274</v>
      </c>
      <c r="J211" s="1" t="s">
        <v>772</v>
      </c>
      <c r="K211" s="1" t="s">
        <v>26</v>
      </c>
      <c r="L211" s="1" t="s">
        <v>64</v>
      </c>
      <c r="M211" s="1" t="s">
        <v>34</v>
      </c>
      <c r="N211" s="1" t="s">
        <v>772</v>
      </c>
      <c r="O211" s="1" t="s">
        <v>86</v>
      </c>
      <c r="P211" s="1" t="s">
        <v>87</v>
      </c>
      <c r="Q211" s="2">
        <v>1</v>
      </c>
      <c r="R211" s="3">
        <v>1606.81</v>
      </c>
      <c r="S211" s="3">
        <v>3299</v>
      </c>
      <c r="T211" s="3">
        <v>1606.81</v>
      </c>
      <c r="U211" s="3">
        <v>3299</v>
      </c>
      <c r="V211" s="1" t="s">
        <v>36</v>
      </c>
      <c r="W211" s="1" t="s">
        <v>928</v>
      </c>
    </row>
    <row r="212" spans="1:23" x14ac:dyDescent="0.25">
      <c r="A212" s="1" t="s">
        <v>24</v>
      </c>
      <c r="B212" s="1" t="s">
        <v>25</v>
      </c>
      <c r="C212" s="1" t="s">
        <v>26</v>
      </c>
      <c r="D212" s="1" t="s">
        <v>933</v>
      </c>
      <c r="E212" s="1" t="s">
        <v>933</v>
      </c>
      <c r="F212" s="1" t="s">
        <v>34</v>
      </c>
      <c r="G212" s="1" t="s">
        <v>934</v>
      </c>
      <c r="H212" s="1" t="s">
        <v>935</v>
      </c>
      <c r="I212" s="1" t="s">
        <v>936</v>
      </c>
      <c r="J212" s="1" t="s">
        <v>772</v>
      </c>
      <c r="K212" s="1" t="s">
        <v>26</v>
      </c>
      <c r="L212" s="1" t="s">
        <v>64</v>
      </c>
      <c r="M212" s="1" t="s">
        <v>34</v>
      </c>
      <c r="N212" s="1" t="s">
        <v>772</v>
      </c>
      <c r="O212" s="1" t="s">
        <v>86</v>
      </c>
      <c r="P212" s="1" t="s">
        <v>87</v>
      </c>
      <c r="Q212" s="2">
        <v>1</v>
      </c>
      <c r="R212" s="3">
        <v>2999</v>
      </c>
      <c r="S212" s="3">
        <v>2999</v>
      </c>
      <c r="T212" s="3">
        <v>1460.69</v>
      </c>
      <c r="U212" s="3">
        <v>2999</v>
      </c>
      <c r="V212" s="1" t="s">
        <v>36</v>
      </c>
      <c r="W212" s="1" t="s">
        <v>933</v>
      </c>
    </row>
    <row r="213" spans="1:23" x14ac:dyDescent="0.25">
      <c r="A213" s="1" t="s">
        <v>24</v>
      </c>
      <c r="B213" s="1" t="s">
        <v>25</v>
      </c>
      <c r="C213" s="1" t="s">
        <v>26</v>
      </c>
      <c r="D213" s="1" t="s">
        <v>937</v>
      </c>
      <c r="E213" s="1" t="s">
        <v>937</v>
      </c>
      <c r="F213" s="1" t="s">
        <v>34</v>
      </c>
      <c r="G213" s="1" t="s">
        <v>938</v>
      </c>
      <c r="H213" s="1" t="s">
        <v>939</v>
      </c>
      <c r="I213" s="1" t="s">
        <v>936</v>
      </c>
      <c r="J213" s="1" t="s">
        <v>772</v>
      </c>
      <c r="K213" s="1" t="s">
        <v>26</v>
      </c>
      <c r="L213" s="1" t="s">
        <v>64</v>
      </c>
      <c r="M213" s="1" t="s">
        <v>34</v>
      </c>
      <c r="N213" s="1" t="s">
        <v>772</v>
      </c>
      <c r="O213" s="1" t="s">
        <v>86</v>
      </c>
      <c r="P213" s="1" t="s">
        <v>87</v>
      </c>
      <c r="Q213" s="2">
        <v>1</v>
      </c>
      <c r="R213" s="3">
        <v>2999</v>
      </c>
      <c r="S213" s="3">
        <v>2999</v>
      </c>
      <c r="T213" s="3">
        <v>1460.69</v>
      </c>
      <c r="U213" s="3">
        <v>2999</v>
      </c>
      <c r="V213" s="1" t="s">
        <v>36</v>
      </c>
      <c r="W213" s="1" t="s">
        <v>937</v>
      </c>
    </row>
    <row r="214" spans="1:23" x14ac:dyDescent="0.25">
      <c r="A214" s="1" t="s">
        <v>24</v>
      </c>
      <c r="B214" s="1" t="s">
        <v>25</v>
      </c>
      <c r="C214" s="1" t="s">
        <v>26</v>
      </c>
      <c r="D214" s="1" t="s">
        <v>940</v>
      </c>
      <c r="E214" s="1" t="s">
        <v>940</v>
      </c>
      <c r="F214" s="1" t="s">
        <v>34</v>
      </c>
      <c r="G214" s="1" t="s">
        <v>941</v>
      </c>
      <c r="H214" s="1" t="s">
        <v>942</v>
      </c>
      <c r="I214" s="1" t="s">
        <v>378</v>
      </c>
      <c r="J214" s="1" t="s">
        <v>772</v>
      </c>
      <c r="K214" s="1" t="s">
        <v>26</v>
      </c>
      <c r="L214" s="1" t="s">
        <v>64</v>
      </c>
      <c r="M214" s="1" t="s">
        <v>34</v>
      </c>
      <c r="N214" s="1" t="s">
        <v>772</v>
      </c>
      <c r="O214" s="1" t="s">
        <v>86</v>
      </c>
      <c r="P214" s="1" t="s">
        <v>87</v>
      </c>
      <c r="Q214" s="2">
        <v>1</v>
      </c>
      <c r="R214" s="3">
        <v>1217.1600000000001</v>
      </c>
      <c r="S214" s="3">
        <v>2499</v>
      </c>
      <c r="T214" s="3">
        <v>1217.1600000000001</v>
      </c>
      <c r="U214" s="3">
        <v>2499</v>
      </c>
      <c r="V214" s="1" t="s">
        <v>36</v>
      </c>
      <c r="W214" s="1" t="s">
        <v>940</v>
      </c>
    </row>
    <row r="215" spans="1:23" x14ac:dyDescent="0.25">
      <c r="A215" s="1" t="s">
        <v>24</v>
      </c>
      <c r="B215" s="1" t="s">
        <v>25</v>
      </c>
      <c r="C215" s="1" t="s">
        <v>26</v>
      </c>
      <c r="D215" s="1" t="s">
        <v>943</v>
      </c>
      <c r="E215" s="1" t="s">
        <v>943</v>
      </c>
      <c r="F215" s="1" t="s">
        <v>34</v>
      </c>
      <c r="G215" s="1" t="s">
        <v>944</v>
      </c>
      <c r="H215" s="1" t="s">
        <v>945</v>
      </c>
      <c r="I215" s="1" t="s">
        <v>378</v>
      </c>
      <c r="J215" s="1" t="s">
        <v>772</v>
      </c>
      <c r="K215" s="1" t="s">
        <v>26</v>
      </c>
      <c r="L215" s="1" t="s">
        <v>64</v>
      </c>
      <c r="M215" s="1" t="s">
        <v>34</v>
      </c>
      <c r="N215" s="1" t="s">
        <v>772</v>
      </c>
      <c r="O215" s="1" t="s">
        <v>86</v>
      </c>
      <c r="P215" s="1" t="s">
        <v>35</v>
      </c>
      <c r="Q215" s="2">
        <v>1</v>
      </c>
      <c r="R215" s="3">
        <v>778.81</v>
      </c>
      <c r="S215" s="3">
        <v>1599</v>
      </c>
      <c r="T215" s="3">
        <v>778.81</v>
      </c>
      <c r="U215" s="3">
        <v>1599</v>
      </c>
      <c r="V215" s="1" t="s">
        <v>36</v>
      </c>
      <c r="W215" s="1" t="s">
        <v>943</v>
      </c>
    </row>
    <row r="216" spans="1:23" x14ac:dyDescent="0.25">
      <c r="A216" s="1" t="s">
        <v>24</v>
      </c>
      <c r="B216" s="1" t="s">
        <v>25</v>
      </c>
      <c r="C216" s="1" t="s">
        <v>26</v>
      </c>
      <c r="D216" s="1" t="s">
        <v>943</v>
      </c>
      <c r="E216" s="1" t="s">
        <v>943</v>
      </c>
      <c r="F216" s="1" t="s">
        <v>34</v>
      </c>
      <c r="G216" s="1" t="s">
        <v>946</v>
      </c>
      <c r="H216" s="1" t="s">
        <v>947</v>
      </c>
      <c r="I216" s="1" t="s">
        <v>195</v>
      </c>
      <c r="J216" s="1" t="s">
        <v>772</v>
      </c>
      <c r="K216" s="1" t="s">
        <v>26</v>
      </c>
      <c r="L216" s="1" t="s">
        <v>64</v>
      </c>
      <c r="M216" s="1" t="s">
        <v>34</v>
      </c>
      <c r="N216" s="1" t="s">
        <v>772</v>
      </c>
      <c r="O216" s="1" t="s">
        <v>86</v>
      </c>
      <c r="P216" s="1" t="s">
        <v>35</v>
      </c>
      <c r="Q216" s="2">
        <v>1</v>
      </c>
      <c r="R216" s="3">
        <v>778.81</v>
      </c>
      <c r="S216" s="3">
        <v>1599</v>
      </c>
      <c r="T216" s="3">
        <v>778.81</v>
      </c>
      <c r="U216" s="3">
        <v>1599</v>
      </c>
      <c r="V216" s="1" t="s">
        <v>36</v>
      </c>
      <c r="W216" s="1" t="s">
        <v>943</v>
      </c>
    </row>
    <row r="217" spans="1:23" x14ac:dyDescent="0.25">
      <c r="A217" s="1" t="s">
        <v>24</v>
      </c>
      <c r="B217" s="1" t="s">
        <v>25</v>
      </c>
      <c r="C217" s="1" t="s">
        <v>26</v>
      </c>
      <c r="D217" s="1" t="s">
        <v>943</v>
      </c>
      <c r="E217" s="1" t="s">
        <v>943</v>
      </c>
      <c r="F217" s="1" t="s">
        <v>34</v>
      </c>
      <c r="G217" s="1" t="s">
        <v>948</v>
      </c>
      <c r="H217" s="1" t="s">
        <v>949</v>
      </c>
      <c r="I217" s="1" t="s">
        <v>84</v>
      </c>
      <c r="J217" s="1" t="s">
        <v>772</v>
      </c>
      <c r="K217" s="1" t="s">
        <v>26</v>
      </c>
      <c r="L217" s="1" t="s">
        <v>64</v>
      </c>
      <c r="M217" s="1" t="s">
        <v>34</v>
      </c>
      <c r="N217" s="1" t="s">
        <v>772</v>
      </c>
      <c r="O217" s="1" t="s">
        <v>86</v>
      </c>
      <c r="P217" s="1" t="s">
        <v>35</v>
      </c>
      <c r="Q217" s="2">
        <v>1</v>
      </c>
      <c r="R217" s="3">
        <v>778.81</v>
      </c>
      <c r="S217" s="3">
        <v>1599</v>
      </c>
      <c r="T217" s="3">
        <v>778.81</v>
      </c>
      <c r="U217" s="3">
        <v>1599</v>
      </c>
      <c r="V217" s="1" t="s">
        <v>36</v>
      </c>
      <c r="W217" s="1" t="s">
        <v>943</v>
      </c>
    </row>
    <row r="218" spans="1:23" x14ac:dyDescent="0.25">
      <c r="A218" s="1" t="s">
        <v>24</v>
      </c>
      <c r="B218" s="1" t="s">
        <v>25</v>
      </c>
      <c r="C218" s="1" t="s">
        <v>26</v>
      </c>
      <c r="D218" s="1" t="s">
        <v>950</v>
      </c>
      <c r="E218" s="1" t="s">
        <v>950</v>
      </c>
      <c r="F218" s="1" t="s">
        <v>34</v>
      </c>
      <c r="G218" s="1" t="s">
        <v>951</v>
      </c>
      <c r="H218" s="1" t="s">
        <v>952</v>
      </c>
      <c r="I218" s="1" t="s">
        <v>378</v>
      </c>
      <c r="J218" s="1" t="s">
        <v>772</v>
      </c>
      <c r="K218" s="1" t="s">
        <v>26</v>
      </c>
      <c r="L218" s="1" t="s">
        <v>64</v>
      </c>
      <c r="M218" s="1" t="s">
        <v>34</v>
      </c>
      <c r="N218" s="1" t="s">
        <v>772</v>
      </c>
      <c r="O218" s="1" t="s">
        <v>86</v>
      </c>
      <c r="P218" s="1" t="s">
        <v>35</v>
      </c>
      <c r="Q218" s="2">
        <v>1</v>
      </c>
      <c r="R218" s="3">
        <v>778.81</v>
      </c>
      <c r="S218" s="3">
        <v>1599</v>
      </c>
      <c r="T218" s="3">
        <v>778.81</v>
      </c>
      <c r="U218" s="3">
        <v>1599</v>
      </c>
      <c r="V218" s="1" t="s">
        <v>36</v>
      </c>
      <c r="W218" s="1" t="s">
        <v>950</v>
      </c>
    </row>
    <row r="219" spans="1:23" x14ac:dyDescent="0.25">
      <c r="A219" s="1" t="s">
        <v>24</v>
      </c>
      <c r="B219" s="1" t="s">
        <v>25</v>
      </c>
      <c r="C219" s="1" t="s">
        <v>26</v>
      </c>
      <c r="D219" s="1" t="s">
        <v>950</v>
      </c>
      <c r="E219" s="1" t="s">
        <v>950</v>
      </c>
      <c r="F219" s="1" t="s">
        <v>34</v>
      </c>
      <c r="G219" s="1" t="s">
        <v>953</v>
      </c>
      <c r="H219" s="1" t="s">
        <v>954</v>
      </c>
      <c r="I219" s="1" t="s">
        <v>84</v>
      </c>
      <c r="J219" s="1" t="s">
        <v>772</v>
      </c>
      <c r="K219" s="1" t="s">
        <v>26</v>
      </c>
      <c r="L219" s="1" t="s">
        <v>64</v>
      </c>
      <c r="M219" s="1" t="s">
        <v>34</v>
      </c>
      <c r="N219" s="1" t="s">
        <v>772</v>
      </c>
      <c r="O219" s="1" t="s">
        <v>86</v>
      </c>
      <c r="P219" s="1" t="s">
        <v>35</v>
      </c>
      <c r="Q219" s="2">
        <v>1</v>
      </c>
      <c r="R219" s="3">
        <v>778.81</v>
      </c>
      <c r="S219" s="3">
        <v>1599</v>
      </c>
      <c r="T219" s="3">
        <v>778.81</v>
      </c>
      <c r="U219" s="3">
        <v>1599</v>
      </c>
      <c r="V219" s="1" t="s">
        <v>36</v>
      </c>
      <c r="W219" s="1" t="s">
        <v>950</v>
      </c>
    </row>
    <row r="220" spans="1:23" x14ac:dyDescent="0.25">
      <c r="A220" s="1" t="s">
        <v>24</v>
      </c>
      <c r="B220" s="1" t="s">
        <v>25</v>
      </c>
      <c r="C220" s="1" t="s">
        <v>26</v>
      </c>
      <c r="D220" s="1" t="s">
        <v>955</v>
      </c>
      <c r="E220" s="1" t="s">
        <v>955</v>
      </c>
      <c r="F220" s="1" t="s">
        <v>34</v>
      </c>
      <c r="G220" s="1" t="s">
        <v>956</v>
      </c>
      <c r="H220" s="1" t="s">
        <v>957</v>
      </c>
      <c r="I220" s="1" t="s">
        <v>84</v>
      </c>
      <c r="J220" s="1" t="s">
        <v>772</v>
      </c>
      <c r="K220" s="1" t="s">
        <v>26</v>
      </c>
      <c r="L220" s="1" t="s">
        <v>64</v>
      </c>
      <c r="M220" s="1" t="s">
        <v>34</v>
      </c>
      <c r="N220" s="1" t="s">
        <v>772</v>
      </c>
      <c r="O220" s="1" t="s">
        <v>86</v>
      </c>
      <c r="P220" s="1" t="s">
        <v>35</v>
      </c>
      <c r="Q220" s="2">
        <v>1</v>
      </c>
      <c r="R220" s="3">
        <v>1799</v>
      </c>
      <c r="S220" s="3">
        <v>1799</v>
      </c>
      <c r="T220" s="3">
        <v>876.22</v>
      </c>
      <c r="U220" s="3">
        <v>1799</v>
      </c>
      <c r="V220" s="1" t="s">
        <v>36</v>
      </c>
      <c r="W220" s="1" t="s">
        <v>955</v>
      </c>
    </row>
    <row r="221" spans="1:23" x14ac:dyDescent="0.25">
      <c r="A221" s="1" t="s">
        <v>24</v>
      </c>
      <c r="B221" s="1" t="s">
        <v>25</v>
      </c>
      <c r="C221" s="1" t="s">
        <v>26</v>
      </c>
      <c r="D221" s="1" t="s">
        <v>955</v>
      </c>
      <c r="E221" s="1" t="s">
        <v>955</v>
      </c>
      <c r="F221" s="1" t="s">
        <v>34</v>
      </c>
      <c r="G221" s="1" t="s">
        <v>958</v>
      </c>
      <c r="H221" s="1" t="s">
        <v>959</v>
      </c>
      <c r="I221" s="1" t="s">
        <v>274</v>
      </c>
      <c r="J221" s="1" t="s">
        <v>772</v>
      </c>
      <c r="K221" s="1" t="s">
        <v>26</v>
      </c>
      <c r="L221" s="1" t="s">
        <v>64</v>
      </c>
      <c r="M221" s="1" t="s">
        <v>34</v>
      </c>
      <c r="N221" s="1" t="s">
        <v>772</v>
      </c>
      <c r="O221" s="1" t="s">
        <v>86</v>
      </c>
      <c r="P221" s="1" t="s">
        <v>35</v>
      </c>
      <c r="Q221" s="2">
        <v>1</v>
      </c>
      <c r="R221" s="3">
        <v>1799</v>
      </c>
      <c r="S221" s="3">
        <v>1799</v>
      </c>
      <c r="T221" s="3">
        <v>876.22</v>
      </c>
      <c r="U221" s="3">
        <v>1799</v>
      </c>
      <c r="V221" s="1" t="s">
        <v>36</v>
      </c>
      <c r="W221" s="1" t="s">
        <v>955</v>
      </c>
    </row>
    <row r="222" spans="1:23" x14ac:dyDescent="0.25">
      <c r="A222" s="1" t="s">
        <v>24</v>
      </c>
      <c r="B222" s="1" t="s">
        <v>25</v>
      </c>
      <c r="C222" s="1" t="s">
        <v>26</v>
      </c>
      <c r="D222" s="1" t="s">
        <v>960</v>
      </c>
      <c r="E222" s="1" t="s">
        <v>961</v>
      </c>
      <c r="F222" s="1" t="s">
        <v>680</v>
      </c>
      <c r="G222" s="1" t="s">
        <v>962</v>
      </c>
      <c r="H222" s="1" t="s">
        <v>963</v>
      </c>
      <c r="I222" s="1" t="s">
        <v>797</v>
      </c>
      <c r="J222" s="1" t="s">
        <v>772</v>
      </c>
      <c r="K222" s="1" t="s">
        <v>26</v>
      </c>
      <c r="L222" s="1" t="s">
        <v>64</v>
      </c>
      <c r="M222" s="1" t="s">
        <v>964</v>
      </c>
      <c r="N222" s="1" t="s">
        <v>965</v>
      </c>
      <c r="O222" s="1" t="s">
        <v>45</v>
      </c>
      <c r="P222" s="1" t="s">
        <v>87</v>
      </c>
      <c r="Q222" s="2">
        <v>1</v>
      </c>
      <c r="R222" s="3">
        <v>1979.45</v>
      </c>
      <c r="S222" s="3">
        <v>3599</v>
      </c>
      <c r="T222" s="3">
        <v>1752.93</v>
      </c>
      <c r="U222" s="3">
        <v>3599</v>
      </c>
      <c r="V222" s="1" t="s">
        <v>36</v>
      </c>
      <c r="W222" s="1" t="s">
        <v>966</v>
      </c>
    </row>
    <row r="223" spans="1:23" x14ac:dyDescent="0.25">
      <c r="A223" s="1" t="s">
        <v>24</v>
      </c>
      <c r="B223" s="1" t="s">
        <v>25</v>
      </c>
      <c r="C223" s="1" t="s">
        <v>26</v>
      </c>
      <c r="D223" s="1" t="s">
        <v>967</v>
      </c>
      <c r="E223" s="1" t="s">
        <v>967</v>
      </c>
      <c r="F223" s="1" t="s">
        <v>34</v>
      </c>
      <c r="G223" s="1" t="s">
        <v>968</v>
      </c>
      <c r="H223" s="1" t="s">
        <v>969</v>
      </c>
      <c r="I223" s="1" t="s">
        <v>84</v>
      </c>
      <c r="J223" s="1" t="s">
        <v>772</v>
      </c>
      <c r="K223" s="1" t="s">
        <v>26</v>
      </c>
      <c r="L223" s="1" t="s">
        <v>64</v>
      </c>
      <c r="M223" s="1" t="s">
        <v>964</v>
      </c>
      <c r="N223" s="1" t="s">
        <v>965</v>
      </c>
      <c r="O223" s="1" t="s">
        <v>45</v>
      </c>
      <c r="P223" s="1" t="s">
        <v>87</v>
      </c>
      <c r="Q223" s="2">
        <v>1</v>
      </c>
      <c r="R223" s="3">
        <v>3599</v>
      </c>
      <c r="S223" s="3">
        <v>3599</v>
      </c>
      <c r="T223" s="3">
        <v>1752.93</v>
      </c>
      <c r="U223" s="3">
        <v>3599</v>
      </c>
      <c r="V223" s="1" t="s">
        <v>36</v>
      </c>
      <c r="W223" s="1" t="s">
        <v>967</v>
      </c>
    </row>
    <row r="224" spans="1:23" x14ac:dyDescent="0.25">
      <c r="A224" s="1" t="s">
        <v>24</v>
      </c>
      <c r="B224" s="1" t="s">
        <v>25</v>
      </c>
      <c r="C224" s="1" t="s">
        <v>26</v>
      </c>
      <c r="D224" s="1" t="s">
        <v>970</v>
      </c>
      <c r="E224" s="1" t="s">
        <v>970</v>
      </c>
      <c r="F224" s="1" t="s">
        <v>34</v>
      </c>
      <c r="G224" s="1" t="s">
        <v>971</v>
      </c>
      <c r="H224" s="1" t="s">
        <v>972</v>
      </c>
      <c r="I224" s="1" t="s">
        <v>84</v>
      </c>
      <c r="J224" s="1" t="s">
        <v>772</v>
      </c>
      <c r="K224" s="1" t="s">
        <v>26</v>
      </c>
      <c r="L224" s="1" t="s">
        <v>64</v>
      </c>
      <c r="M224" s="1" t="s">
        <v>65</v>
      </c>
      <c r="N224" s="1" t="s">
        <v>973</v>
      </c>
      <c r="O224" s="1" t="s">
        <v>45</v>
      </c>
      <c r="P224" s="1" t="s">
        <v>87</v>
      </c>
      <c r="Q224" s="2">
        <v>1</v>
      </c>
      <c r="R224" s="3">
        <v>7599</v>
      </c>
      <c r="S224" s="3">
        <v>7599</v>
      </c>
      <c r="T224" s="3">
        <v>3701.17</v>
      </c>
      <c r="U224" s="3">
        <v>7599</v>
      </c>
      <c r="V224" s="1" t="s">
        <v>36</v>
      </c>
      <c r="W224" s="1" t="s">
        <v>970</v>
      </c>
    </row>
    <row r="225" spans="1:23" x14ac:dyDescent="0.25">
      <c r="A225" s="1" t="s">
        <v>24</v>
      </c>
      <c r="B225" s="1" t="s">
        <v>25</v>
      </c>
      <c r="C225" s="1" t="s">
        <v>26</v>
      </c>
      <c r="D225" s="1" t="s">
        <v>974</v>
      </c>
      <c r="E225" s="1" t="s">
        <v>974</v>
      </c>
      <c r="F225" s="1" t="s">
        <v>34</v>
      </c>
      <c r="G225" s="1" t="s">
        <v>975</v>
      </c>
      <c r="H225" s="1" t="s">
        <v>976</v>
      </c>
      <c r="I225" s="1" t="s">
        <v>195</v>
      </c>
      <c r="J225" s="1" t="s">
        <v>772</v>
      </c>
      <c r="K225" s="1" t="s">
        <v>26</v>
      </c>
      <c r="L225" s="1" t="s">
        <v>64</v>
      </c>
      <c r="M225" s="1" t="s">
        <v>65</v>
      </c>
      <c r="N225" s="1" t="s">
        <v>965</v>
      </c>
      <c r="O225" s="1" t="s">
        <v>45</v>
      </c>
      <c r="P225" s="1" t="s">
        <v>87</v>
      </c>
      <c r="Q225" s="2">
        <v>1</v>
      </c>
      <c r="R225" s="3">
        <v>3999</v>
      </c>
      <c r="S225" s="3">
        <v>3999</v>
      </c>
      <c r="T225" s="3">
        <v>1947.75</v>
      </c>
      <c r="U225" s="3">
        <v>3999</v>
      </c>
      <c r="V225" s="1" t="s">
        <v>36</v>
      </c>
      <c r="W225" s="1" t="s">
        <v>974</v>
      </c>
    </row>
    <row r="226" spans="1:23" x14ac:dyDescent="0.25">
      <c r="A226" s="1" t="s">
        <v>24</v>
      </c>
      <c r="B226" s="1" t="s">
        <v>25</v>
      </c>
      <c r="C226" s="1" t="s">
        <v>26</v>
      </c>
      <c r="D226" s="1" t="s">
        <v>977</v>
      </c>
      <c r="E226" s="1" t="s">
        <v>977</v>
      </c>
      <c r="F226" s="1" t="s">
        <v>34</v>
      </c>
      <c r="G226" s="1" t="s">
        <v>978</v>
      </c>
      <c r="H226" s="1" t="s">
        <v>979</v>
      </c>
      <c r="I226" s="1" t="s">
        <v>378</v>
      </c>
      <c r="J226" s="1" t="s">
        <v>772</v>
      </c>
      <c r="K226" s="1" t="s">
        <v>26</v>
      </c>
      <c r="L226" s="1" t="s">
        <v>64</v>
      </c>
      <c r="M226" s="1" t="s">
        <v>65</v>
      </c>
      <c r="N226" s="1" t="s">
        <v>965</v>
      </c>
      <c r="O226" s="1" t="s">
        <v>45</v>
      </c>
      <c r="P226" s="1" t="s">
        <v>87</v>
      </c>
      <c r="Q226" s="2">
        <v>1</v>
      </c>
      <c r="R226" s="3">
        <v>3999</v>
      </c>
      <c r="S226" s="3">
        <v>3999</v>
      </c>
      <c r="T226" s="3">
        <v>1947.75</v>
      </c>
      <c r="U226" s="3">
        <v>3999</v>
      </c>
      <c r="V226" s="1" t="s">
        <v>36</v>
      </c>
      <c r="W226" s="1" t="s">
        <v>977</v>
      </c>
    </row>
    <row r="227" spans="1:23" x14ac:dyDescent="0.25">
      <c r="A227" s="1" t="s">
        <v>24</v>
      </c>
      <c r="B227" s="1" t="s">
        <v>25</v>
      </c>
      <c r="C227" s="1" t="s">
        <v>26</v>
      </c>
      <c r="D227" s="1" t="s">
        <v>977</v>
      </c>
      <c r="E227" s="1" t="s">
        <v>977</v>
      </c>
      <c r="F227" s="1" t="s">
        <v>34</v>
      </c>
      <c r="G227" s="1" t="s">
        <v>980</v>
      </c>
      <c r="H227" s="1" t="s">
        <v>981</v>
      </c>
      <c r="I227" s="1" t="s">
        <v>195</v>
      </c>
      <c r="J227" s="1" t="s">
        <v>772</v>
      </c>
      <c r="K227" s="1" t="s">
        <v>26</v>
      </c>
      <c r="L227" s="1" t="s">
        <v>64</v>
      </c>
      <c r="M227" s="1" t="s">
        <v>65</v>
      </c>
      <c r="N227" s="1" t="s">
        <v>965</v>
      </c>
      <c r="O227" s="1" t="s">
        <v>45</v>
      </c>
      <c r="P227" s="1" t="s">
        <v>87</v>
      </c>
      <c r="Q227" s="2">
        <v>2</v>
      </c>
      <c r="R227" s="3">
        <v>3999</v>
      </c>
      <c r="S227" s="3">
        <v>3999</v>
      </c>
      <c r="T227" s="3">
        <v>3895.5</v>
      </c>
      <c r="U227" s="3">
        <v>7998</v>
      </c>
      <c r="V227" s="1" t="s">
        <v>36</v>
      </c>
      <c r="W227" s="1" t="s">
        <v>977</v>
      </c>
    </row>
    <row r="228" spans="1:23" x14ac:dyDescent="0.25">
      <c r="A228" s="1" t="s">
        <v>24</v>
      </c>
      <c r="B228" s="1" t="s">
        <v>25</v>
      </c>
      <c r="C228" s="1" t="s">
        <v>26</v>
      </c>
      <c r="D228" s="1" t="s">
        <v>977</v>
      </c>
      <c r="E228" s="1" t="s">
        <v>977</v>
      </c>
      <c r="F228" s="1" t="s">
        <v>34</v>
      </c>
      <c r="G228" s="1" t="s">
        <v>982</v>
      </c>
      <c r="H228" s="1" t="s">
        <v>983</v>
      </c>
      <c r="I228" s="1" t="s">
        <v>84</v>
      </c>
      <c r="J228" s="1" t="s">
        <v>772</v>
      </c>
      <c r="K228" s="1" t="s">
        <v>26</v>
      </c>
      <c r="L228" s="1" t="s">
        <v>64</v>
      </c>
      <c r="M228" s="1" t="s">
        <v>65</v>
      </c>
      <c r="N228" s="1" t="s">
        <v>965</v>
      </c>
      <c r="O228" s="1" t="s">
        <v>45</v>
      </c>
      <c r="P228" s="1" t="s">
        <v>87</v>
      </c>
      <c r="Q228" s="2">
        <v>2</v>
      </c>
      <c r="R228" s="3">
        <v>3999</v>
      </c>
      <c r="S228" s="3">
        <v>3999</v>
      </c>
      <c r="T228" s="3">
        <v>3895.5</v>
      </c>
      <c r="U228" s="3">
        <v>7998</v>
      </c>
      <c r="V228" s="1" t="s">
        <v>36</v>
      </c>
      <c r="W228" s="1" t="s">
        <v>977</v>
      </c>
    </row>
    <row r="229" spans="1:23" x14ac:dyDescent="0.25">
      <c r="A229" s="1" t="s">
        <v>24</v>
      </c>
      <c r="B229" s="1" t="s">
        <v>25</v>
      </c>
      <c r="C229" s="1" t="s">
        <v>26</v>
      </c>
      <c r="D229" s="1" t="s">
        <v>977</v>
      </c>
      <c r="E229" s="1" t="s">
        <v>977</v>
      </c>
      <c r="F229" s="1" t="s">
        <v>34</v>
      </c>
      <c r="G229" s="1" t="s">
        <v>984</v>
      </c>
      <c r="H229" s="1" t="s">
        <v>985</v>
      </c>
      <c r="I229" s="1" t="s">
        <v>274</v>
      </c>
      <c r="J229" s="1" t="s">
        <v>772</v>
      </c>
      <c r="K229" s="1" t="s">
        <v>26</v>
      </c>
      <c r="L229" s="1" t="s">
        <v>64</v>
      </c>
      <c r="M229" s="1" t="s">
        <v>65</v>
      </c>
      <c r="N229" s="1" t="s">
        <v>965</v>
      </c>
      <c r="O229" s="1" t="s">
        <v>45</v>
      </c>
      <c r="P229" s="1" t="s">
        <v>87</v>
      </c>
      <c r="Q229" s="2">
        <v>1</v>
      </c>
      <c r="R229" s="3">
        <v>3999</v>
      </c>
      <c r="S229" s="3">
        <v>3999</v>
      </c>
      <c r="T229" s="3">
        <v>1947.75</v>
      </c>
      <c r="U229" s="3">
        <v>3999</v>
      </c>
      <c r="V229" s="1" t="s">
        <v>36</v>
      </c>
      <c r="W229" s="1" t="s">
        <v>977</v>
      </c>
    </row>
    <row r="230" spans="1:23" x14ac:dyDescent="0.25">
      <c r="A230" s="1" t="s">
        <v>24</v>
      </c>
      <c r="B230" s="1" t="s">
        <v>25</v>
      </c>
      <c r="C230" s="1" t="s">
        <v>26</v>
      </c>
      <c r="D230" s="1" t="s">
        <v>986</v>
      </c>
      <c r="E230" s="1" t="s">
        <v>986</v>
      </c>
      <c r="F230" s="1" t="s">
        <v>34</v>
      </c>
      <c r="G230" s="1" t="s">
        <v>987</v>
      </c>
      <c r="H230" s="1" t="s">
        <v>988</v>
      </c>
      <c r="I230" s="1" t="s">
        <v>378</v>
      </c>
      <c r="J230" s="1" t="s">
        <v>772</v>
      </c>
      <c r="K230" s="1" t="s">
        <v>26</v>
      </c>
      <c r="L230" s="1" t="s">
        <v>64</v>
      </c>
      <c r="M230" s="1" t="s">
        <v>65</v>
      </c>
      <c r="N230" s="1" t="s">
        <v>855</v>
      </c>
      <c r="O230" s="1" t="s">
        <v>45</v>
      </c>
      <c r="P230" s="1" t="s">
        <v>35</v>
      </c>
      <c r="Q230" s="2">
        <v>1</v>
      </c>
      <c r="R230" s="3">
        <v>1299</v>
      </c>
      <c r="S230" s="3">
        <v>1299</v>
      </c>
      <c r="T230" s="3">
        <v>632.69000000000005</v>
      </c>
      <c r="U230" s="3">
        <v>1299</v>
      </c>
      <c r="V230" s="1" t="s">
        <v>36</v>
      </c>
      <c r="W230" s="1" t="s">
        <v>986</v>
      </c>
    </row>
    <row r="231" spans="1:23" x14ac:dyDescent="0.25">
      <c r="A231" s="1" t="s">
        <v>24</v>
      </c>
      <c r="B231" s="1" t="s">
        <v>25</v>
      </c>
      <c r="C231" s="1" t="s">
        <v>26</v>
      </c>
      <c r="D231" s="1" t="s">
        <v>989</v>
      </c>
      <c r="E231" s="1" t="s">
        <v>989</v>
      </c>
      <c r="F231" s="1" t="s">
        <v>34</v>
      </c>
      <c r="G231" s="1" t="s">
        <v>990</v>
      </c>
      <c r="H231" s="1" t="s">
        <v>991</v>
      </c>
      <c r="I231" s="1" t="s">
        <v>195</v>
      </c>
      <c r="J231" s="1" t="s">
        <v>772</v>
      </c>
      <c r="K231" s="1" t="s">
        <v>26</v>
      </c>
      <c r="L231" s="1" t="s">
        <v>64</v>
      </c>
      <c r="M231" s="1" t="s">
        <v>65</v>
      </c>
      <c r="N231" s="1" t="s">
        <v>855</v>
      </c>
      <c r="O231" s="1" t="s">
        <v>45</v>
      </c>
      <c r="P231" s="1" t="s">
        <v>779</v>
      </c>
      <c r="Q231" s="2">
        <v>1</v>
      </c>
      <c r="R231" s="3">
        <v>1499</v>
      </c>
      <c r="S231" s="3">
        <v>1499</v>
      </c>
      <c r="T231" s="3">
        <v>730.1</v>
      </c>
      <c r="U231" s="3">
        <v>1499</v>
      </c>
      <c r="V231" s="1" t="s">
        <v>36</v>
      </c>
      <c r="W231" s="1" t="s">
        <v>989</v>
      </c>
    </row>
    <row r="232" spans="1:23" x14ac:dyDescent="0.25">
      <c r="A232" s="1" t="s">
        <v>24</v>
      </c>
      <c r="B232" s="1" t="s">
        <v>25</v>
      </c>
      <c r="C232" s="1" t="s">
        <v>26</v>
      </c>
      <c r="D232" s="1" t="s">
        <v>989</v>
      </c>
      <c r="E232" s="1" t="s">
        <v>989</v>
      </c>
      <c r="F232" s="1" t="s">
        <v>34</v>
      </c>
      <c r="G232" s="1" t="s">
        <v>992</v>
      </c>
      <c r="H232" s="1" t="s">
        <v>993</v>
      </c>
      <c r="I232" s="1" t="s">
        <v>797</v>
      </c>
      <c r="J232" s="1" t="s">
        <v>772</v>
      </c>
      <c r="K232" s="1" t="s">
        <v>26</v>
      </c>
      <c r="L232" s="1" t="s">
        <v>64</v>
      </c>
      <c r="M232" s="1" t="s">
        <v>65</v>
      </c>
      <c r="N232" s="1" t="s">
        <v>855</v>
      </c>
      <c r="O232" s="1" t="s">
        <v>45</v>
      </c>
      <c r="P232" s="1" t="s">
        <v>779</v>
      </c>
      <c r="Q232" s="2">
        <v>1</v>
      </c>
      <c r="R232" s="3">
        <v>1499</v>
      </c>
      <c r="S232" s="3">
        <v>1499</v>
      </c>
      <c r="T232" s="3">
        <v>730.1</v>
      </c>
      <c r="U232" s="3">
        <v>1499</v>
      </c>
      <c r="V232" s="1" t="s">
        <v>36</v>
      </c>
      <c r="W232" s="1" t="s">
        <v>989</v>
      </c>
    </row>
    <row r="233" spans="1:23" x14ac:dyDescent="0.25">
      <c r="A233" s="1" t="s">
        <v>24</v>
      </c>
      <c r="B233" s="1" t="s">
        <v>25</v>
      </c>
      <c r="C233" s="1" t="s">
        <v>26</v>
      </c>
      <c r="D233" s="1" t="s">
        <v>994</v>
      </c>
      <c r="E233" s="1" t="s">
        <v>994</v>
      </c>
      <c r="F233" s="1" t="s">
        <v>34</v>
      </c>
      <c r="G233" s="1" t="s">
        <v>995</v>
      </c>
      <c r="H233" s="1" t="s">
        <v>996</v>
      </c>
      <c r="I233" s="1" t="s">
        <v>378</v>
      </c>
      <c r="J233" s="1" t="s">
        <v>772</v>
      </c>
      <c r="K233" s="1" t="s">
        <v>26</v>
      </c>
      <c r="L233" s="1" t="s">
        <v>64</v>
      </c>
      <c r="M233" s="1" t="s">
        <v>164</v>
      </c>
      <c r="N233" s="1" t="s">
        <v>997</v>
      </c>
      <c r="O233" s="1" t="s">
        <v>45</v>
      </c>
      <c r="P233" s="1" t="s">
        <v>35</v>
      </c>
      <c r="Q233" s="2">
        <v>1</v>
      </c>
      <c r="R233" s="3">
        <v>1299</v>
      </c>
      <c r="S233" s="3">
        <v>1299</v>
      </c>
      <c r="T233" s="3">
        <v>632.69000000000005</v>
      </c>
      <c r="U233" s="3">
        <v>1299</v>
      </c>
      <c r="V233" s="1" t="s">
        <v>36</v>
      </c>
      <c r="W233" s="1" t="s">
        <v>994</v>
      </c>
    </row>
    <row r="234" spans="1:23" x14ac:dyDescent="0.25">
      <c r="A234" s="1" t="s">
        <v>24</v>
      </c>
      <c r="B234" s="1" t="s">
        <v>25</v>
      </c>
      <c r="C234" s="1" t="s">
        <v>26</v>
      </c>
      <c r="D234" s="1" t="s">
        <v>994</v>
      </c>
      <c r="E234" s="1" t="s">
        <v>994</v>
      </c>
      <c r="F234" s="1" t="s">
        <v>34</v>
      </c>
      <c r="G234" s="1" t="s">
        <v>998</v>
      </c>
      <c r="H234" s="1" t="s">
        <v>999</v>
      </c>
      <c r="I234" s="1" t="s">
        <v>797</v>
      </c>
      <c r="J234" s="1" t="s">
        <v>772</v>
      </c>
      <c r="K234" s="1" t="s">
        <v>26</v>
      </c>
      <c r="L234" s="1" t="s">
        <v>64</v>
      </c>
      <c r="M234" s="1" t="s">
        <v>164</v>
      </c>
      <c r="N234" s="1" t="s">
        <v>997</v>
      </c>
      <c r="O234" s="1" t="s">
        <v>45</v>
      </c>
      <c r="P234" s="1" t="s">
        <v>35</v>
      </c>
      <c r="Q234" s="2">
        <v>1</v>
      </c>
      <c r="R234" s="3">
        <v>632.69000000000005</v>
      </c>
      <c r="S234" s="3">
        <v>1299</v>
      </c>
      <c r="T234" s="3">
        <v>632.69000000000005</v>
      </c>
      <c r="U234" s="3">
        <v>1299</v>
      </c>
      <c r="V234" s="1" t="s">
        <v>36</v>
      </c>
      <c r="W234" s="1" t="s">
        <v>994</v>
      </c>
    </row>
    <row r="235" spans="1:23" x14ac:dyDescent="0.25">
      <c r="A235" s="1" t="s">
        <v>24</v>
      </c>
      <c r="B235" s="1" t="s">
        <v>25</v>
      </c>
      <c r="C235" s="1" t="s">
        <v>26</v>
      </c>
      <c r="D235" s="1" t="s">
        <v>1000</v>
      </c>
      <c r="E235" s="1" t="s">
        <v>1000</v>
      </c>
      <c r="F235" s="1" t="s">
        <v>34</v>
      </c>
      <c r="G235" s="1" t="s">
        <v>1001</v>
      </c>
      <c r="H235" s="1" t="s">
        <v>1002</v>
      </c>
      <c r="I235" s="1" t="s">
        <v>195</v>
      </c>
      <c r="J235" s="1" t="s">
        <v>772</v>
      </c>
      <c r="K235" s="1" t="s">
        <v>26</v>
      </c>
      <c r="L235" s="1" t="s">
        <v>64</v>
      </c>
      <c r="M235" s="1" t="s">
        <v>1003</v>
      </c>
      <c r="N235" s="1" t="s">
        <v>855</v>
      </c>
      <c r="O235" s="1" t="s">
        <v>86</v>
      </c>
      <c r="P235" s="1" t="s">
        <v>87</v>
      </c>
      <c r="Q235" s="2">
        <v>1</v>
      </c>
      <c r="R235" s="3">
        <v>2299</v>
      </c>
      <c r="S235" s="3">
        <v>2299</v>
      </c>
      <c r="T235" s="3">
        <v>1119.75</v>
      </c>
      <c r="U235" s="3">
        <v>2299</v>
      </c>
      <c r="V235" s="1" t="s">
        <v>36</v>
      </c>
      <c r="W235" s="1" t="s">
        <v>1000</v>
      </c>
    </row>
    <row r="236" spans="1:23" x14ac:dyDescent="0.25">
      <c r="A236" s="1" t="s">
        <v>24</v>
      </c>
      <c r="B236" s="1" t="s">
        <v>25</v>
      </c>
      <c r="C236" s="1" t="s">
        <v>26</v>
      </c>
      <c r="D236" s="1" t="s">
        <v>1000</v>
      </c>
      <c r="E236" s="1" t="s">
        <v>1000</v>
      </c>
      <c r="F236" s="1" t="s">
        <v>34</v>
      </c>
      <c r="G236" s="1" t="s">
        <v>1004</v>
      </c>
      <c r="H236" s="1" t="s">
        <v>1005</v>
      </c>
      <c r="I236" s="1" t="s">
        <v>274</v>
      </c>
      <c r="J236" s="1" t="s">
        <v>772</v>
      </c>
      <c r="K236" s="1" t="s">
        <v>26</v>
      </c>
      <c r="L236" s="1" t="s">
        <v>64</v>
      </c>
      <c r="M236" s="1" t="s">
        <v>1003</v>
      </c>
      <c r="N236" s="1" t="s">
        <v>855</v>
      </c>
      <c r="O236" s="1" t="s">
        <v>86</v>
      </c>
      <c r="P236" s="1" t="s">
        <v>87</v>
      </c>
      <c r="Q236" s="2">
        <v>1</v>
      </c>
      <c r="R236" s="3">
        <v>1119.75</v>
      </c>
      <c r="S236" s="3">
        <v>2299</v>
      </c>
      <c r="T236" s="3">
        <v>1119.75</v>
      </c>
      <c r="U236" s="3">
        <v>2299</v>
      </c>
      <c r="V236" s="1" t="s">
        <v>36</v>
      </c>
      <c r="W236" s="1" t="s">
        <v>1000</v>
      </c>
    </row>
    <row r="237" spans="1:23" x14ac:dyDescent="0.25">
      <c r="A237" s="1" t="s">
        <v>24</v>
      </c>
      <c r="B237" s="1" t="s">
        <v>25</v>
      </c>
      <c r="C237" s="1" t="s">
        <v>26</v>
      </c>
      <c r="D237" s="1" t="s">
        <v>1006</v>
      </c>
      <c r="E237" s="1" t="s">
        <v>1006</v>
      </c>
      <c r="F237" s="1" t="s">
        <v>34</v>
      </c>
      <c r="G237" s="1" t="s">
        <v>1007</v>
      </c>
      <c r="H237" s="1" t="s">
        <v>1008</v>
      </c>
      <c r="I237" s="1" t="s">
        <v>936</v>
      </c>
      <c r="J237" s="1" t="s">
        <v>772</v>
      </c>
      <c r="K237" s="1" t="s">
        <v>26</v>
      </c>
      <c r="L237" s="1" t="s">
        <v>64</v>
      </c>
      <c r="M237" s="1" t="s">
        <v>85</v>
      </c>
      <c r="N237" s="1" t="s">
        <v>1009</v>
      </c>
      <c r="O237" s="1" t="s">
        <v>86</v>
      </c>
      <c r="P237" s="1" t="s">
        <v>35</v>
      </c>
      <c r="Q237" s="2">
        <v>1</v>
      </c>
      <c r="R237" s="3">
        <v>1099.45</v>
      </c>
      <c r="S237" s="3">
        <v>1999</v>
      </c>
      <c r="T237" s="3">
        <v>973.63</v>
      </c>
      <c r="U237" s="3">
        <v>1999</v>
      </c>
      <c r="V237" s="1" t="s">
        <v>36</v>
      </c>
      <c r="W237" s="1" t="s">
        <v>1006</v>
      </c>
    </row>
    <row r="238" spans="1:23" x14ac:dyDescent="0.25">
      <c r="A238" s="1" t="s">
        <v>24</v>
      </c>
      <c r="B238" s="1" t="s">
        <v>25</v>
      </c>
      <c r="C238" s="1" t="s">
        <v>26</v>
      </c>
      <c r="D238" s="1" t="s">
        <v>1010</v>
      </c>
      <c r="E238" s="1" t="s">
        <v>1010</v>
      </c>
      <c r="F238" s="1" t="s">
        <v>34</v>
      </c>
      <c r="G238" s="1" t="s">
        <v>1011</v>
      </c>
      <c r="H238" s="1" t="s">
        <v>1012</v>
      </c>
      <c r="I238" s="1" t="s">
        <v>195</v>
      </c>
      <c r="J238" s="1" t="s">
        <v>772</v>
      </c>
      <c r="K238" s="1" t="s">
        <v>26</v>
      </c>
      <c r="L238" s="1" t="s">
        <v>64</v>
      </c>
      <c r="M238" s="1" t="s">
        <v>85</v>
      </c>
      <c r="N238" s="1" t="s">
        <v>855</v>
      </c>
      <c r="O238" s="1" t="s">
        <v>45</v>
      </c>
      <c r="P238" s="1" t="s">
        <v>779</v>
      </c>
      <c r="Q238" s="2">
        <v>1</v>
      </c>
      <c r="R238" s="3">
        <v>876.22</v>
      </c>
      <c r="S238" s="3">
        <v>1799</v>
      </c>
      <c r="T238" s="3">
        <v>876.22</v>
      </c>
      <c r="U238" s="3">
        <v>1799</v>
      </c>
      <c r="V238" s="1" t="s">
        <v>36</v>
      </c>
      <c r="W238" s="1" t="s">
        <v>1010</v>
      </c>
    </row>
    <row r="239" spans="1:23" x14ac:dyDescent="0.25">
      <c r="A239" s="1" t="s">
        <v>24</v>
      </c>
      <c r="B239" s="1" t="s">
        <v>25</v>
      </c>
      <c r="C239" s="1" t="s">
        <v>26</v>
      </c>
      <c r="D239" s="1" t="s">
        <v>1013</v>
      </c>
      <c r="E239" s="1" t="s">
        <v>1013</v>
      </c>
      <c r="F239" s="1" t="s">
        <v>34</v>
      </c>
      <c r="G239" s="1" t="s">
        <v>1014</v>
      </c>
      <c r="H239" s="1" t="s">
        <v>1015</v>
      </c>
      <c r="I239" s="1" t="s">
        <v>274</v>
      </c>
      <c r="J239" s="1" t="s">
        <v>772</v>
      </c>
      <c r="K239" s="1" t="s">
        <v>26</v>
      </c>
      <c r="L239" s="1" t="s">
        <v>64</v>
      </c>
      <c r="M239" s="1" t="s">
        <v>85</v>
      </c>
      <c r="N239" s="1" t="s">
        <v>855</v>
      </c>
      <c r="O239" s="1" t="s">
        <v>45</v>
      </c>
      <c r="P239" s="1" t="s">
        <v>779</v>
      </c>
      <c r="Q239" s="2">
        <v>1</v>
      </c>
      <c r="R239" s="3">
        <v>1799</v>
      </c>
      <c r="S239" s="3">
        <v>1799</v>
      </c>
      <c r="T239" s="3">
        <v>876.22</v>
      </c>
      <c r="U239" s="3">
        <v>1799</v>
      </c>
      <c r="V239" s="1" t="s">
        <v>36</v>
      </c>
      <c r="W239" s="1" t="s">
        <v>1013</v>
      </c>
    </row>
    <row r="240" spans="1:23" x14ac:dyDescent="0.25">
      <c r="A240" s="1" t="s">
        <v>24</v>
      </c>
      <c r="B240" s="1" t="s">
        <v>25</v>
      </c>
      <c r="C240" s="1" t="s">
        <v>26</v>
      </c>
      <c r="D240" s="1" t="s">
        <v>1016</v>
      </c>
      <c r="E240" s="1" t="s">
        <v>1016</v>
      </c>
      <c r="F240" s="1" t="s">
        <v>34</v>
      </c>
      <c r="G240" s="1" t="s">
        <v>1017</v>
      </c>
      <c r="H240" s="1" t="s">
        <v>1018</v>
      </c>
      <c r="I240" s="1" t="s">
        <v>378</v>
      </c>
      <c r="J240" s="1" t="s">
        <v>772</v>
      </c>
      <c r="K240" s="1" t="s">
        <v>26</v>
      </c>
      <c r="L240" s="1" t="s">
        <v>64</v>
      </c>
      <c r="M240" s="1" t="s">
        <v>85</v>
      </c>
      <c r="N240" s="1" t="s">
        <v>855</v>
      </c>
      <c r="O240" s="1" t="s">
        <v>86</v>
      </c>
      <c r="P240" s="1" t="s">
        <v>35</v>
      </c>
      <c r="Q240" s="2">
        <v>1</v>
      </c>
      <c r="R240" s="3">
        <v>973.63</v>
      </c>
      <c r="S240" s="3">
        <v>1999</v>
      </c>
      <c r="T240" s="3">
        <v>973.63</v>
      </c>
      <c r="U240" s="3">
        <v>1999</v>
      </c>
      <c r="V240" s="1" t="s">
        <v>36</v>
      </c>
      <c r="W240" s="1" t="s">
        <v>1016</v>
      </c>
    </row>
    <row r="241" spans="1:23" x14ac:dyDescent="0.25">
      <c r="A241" s="1" t="s">
        <v>24</v>
      </c>
      <c r="B241" s="1" t="s">
        <v>25</v>
      </c>
      <c r="C241" s="1" t="s">
        <v>26</v>
      </c>
      <c r="D241" s="1" t="s">
        <v>1016</v>
      </c>
      <c r="E241" s="1" t="s">
        <v>1016</v>
      </c>
      <c r="F241" s="1" t="s">
        <v>34</v>
      </c>
      <c r="G241" s="1" t="s">
        <v>1019</v>
      </c>
      <c r="H241" s="1" t="s">
        <v>1020</v>
      </c>
      <c r="I241" s="1" t="s">
        <v>195</v>
      </c>
      <c r="J241" s="1" t="s">
        <v>772</v>
      </c>
      <c r="K241" s="1" t="s">
        <v>26</v>
      </c>
      <c r="L241" s="1" t="s">
        <v>64</v>
      </c>
      <c r="M241" s="1" t="s">
        <v>85</v>
      </c>
      <c r="N241" s="1" t="s">
        <v>855</v>
      </c>
      <c r="O241" s="1" t="s">
        <v>86</v>
      </c>
      <c r="P241" s="1" t="s">
        <v>35</v>
      </c>
      <c r="Q241" s="2">
        <v>1</v>
      </c>
      <c r="R241" s="3">
        <v>973.63</v>
      </c>
      <c r="S241" s="3">
        <v>1999</v>
      </c>
      <c r="T241" s="3">
        <v>973.63</v>
      </c>
      <c r="U241" s="3">
        <v>1999</v>
      </c>
      <c r="V241" s="1" t="s">
        <v>36</v>
      </c>
      <c r="W241" s="1" t="s">
        <v>1016</v>
      </c>
    </row>
    <row r="242" spans="1:23" x14ac:dyDescent="0.25">
      <c r="A242" s="1" t="s">
        <v>24</v>
      </c>
      <c r="B242" s="1" t="s">
        <v>25</v>
      </c>
      <c r="C242" s="1" t="s">
        <v>26</v>
      </c>
      <c r="D242" s="1" t="s">
        <v>1016</v>
      </c>
      <c r="E242" s="1" t="s">
        <v>1016</v>
      </c>
      <c r="F242" s="1" t="s">
        <v>34</v>
      </c>
      <c r="G242" s="1" t="s">
        <v>1021</v>
      </c>
      <c r="H242" s="1" t="s">
        <v>1022</v>
      </c>
      <c r="I242" s="1" t="s">
        <v>274</v>
      </c>
      <c r="J242" s="1" t="s">
        <v>772</v>
      </c>
      <c r="K242" s="1" t="s">
        <v>26</v>
      </c>
      <c r="L242" s="1" t="s">
        <v>64</v>
      </c>
      <c r="M242" s="1" t="s">
        <v>85</v>
      </c>
      <c r="N242" s="1" t="s">
        <v>855</v>
      </c>
      <c r="O242" s="1" t="s">
        <v>86</v>
      </c>
      <c r="P242" s="1" t="s">
        <v>35</v>
      </c>
      <c r="Q242" s="2">
        <v>1</v>
      </c>
      <c r="R242" s="3">
        <v>1999</v>
      </c>
      <c r="S242" s="3">
        <v>1999</v>
      </c>
      <c r="T242" s="3">
        <v>973.63</v>
      </c>
      <c r="U242" s="3">
        <v>1999</v>
      </c>
      <c r="V242" s="1" t="s">
        <v>36</v>
      </c>
      <c r="W242" s="1" t="s">
        <v>1016</v>
      </c>
    </row>
    <row r="243" spans="1:23" x14ac:dyDescent="0.25">
      <c r="A243" s="1" t="s">
        <v>24</v>
      </c>
      <c r="B243" s="1" t="s">
        <v>25</v>
      </c>
      <c r="C243" s="1" t="s">
        <v>26</v>
      </c>
      <c r="D243" s="1" t="s">
        <v>1023</v>
      </c>
      <c r="E243" s="1" t="s">
        <v>1024</v>
      </c>
      <c r="F243" s="1" t="s">
        <v>1025</v>
      </c>
      <c r="G243" s="1" t="s">
        <v>1026</v>
      </c>
      <c r="H243" s="1" t="s">
        <v>1026</v>
      </c>
      <c r="I243" s="1" t="s">
        <v>195</v>
      </c>
      <c r="J243" s="1" t="s">
        <v>772</v>
      </c>
      <c r="K243" s="1" t="s">
        <v>26</v>
      </c>
      <c r="L243" s="1" t="s">
        <v>113</v>
      </c>
      <c r="M243" s="1" t="s">
        <v>964</v>
      </c>
      <c r="N243" s="1" t="s">
        <v>855</v>
      </c>
      <c r="O243" s="1" t="s">
        <v>45</v>
      </c>
      <c r="P243" s="1" t="s">
        <v>87</v>
      </c>
      <c r="Q243" s="2">
        <v>1</v>
      </c>
      <c r="R243" s="3">
        <v>2799</v>
      </c>
      <c r="S243" s="3">
        <v>2799</v>
      </c>
      <c r="T243" s="3">
        <v>1363.28</v>
      </c>
      <c r="U243" s="3">
        <v>2799</v>
      </c>
      <c r="V243" s="1" t="s">
        <v>36</v>
      </c>
      <c r="W243" s="1" t="s">
        <v>1027</v>
      </c>
    </row>
    <row r="244" spans="1:23" x14ac:dyDescent="0.25">
      <c r="A244" s="1" t="s">
        <v>24</v>
      </c>
      <c r="B244" s="1" t="s">
        <v>25</v>
      </c>
      <c r="C244" s="1" t="s">
        <v>26</v>
      </c>
      <c r="D244" s="1" t="s">
        <v>1023</v>
      </c>
      <c r="E244" s="1" t="s">
        <v>1024</v>
      </c>
      <c r="F244" s="1" t="s">
        <v>1025</v>
      </c>
      <c r="G244" s="1" t="s">
        <v>1028</v>
      </c>
      <c r="H244" s="1" t="s">
        <v>1028</v>
      </c>
      <c r="I244" s="1" t="s">
        <v>84</v>
      </c>
      <c r="J244" s="1" t="s">
        <v>772</v>
      </c>
      <c r="K244" s="1" t="s">
        <v>26</v>
      </c>
      <c r="L244" s="1" t="s">
        <v>113</v>
      </c>
      <c r="M244" s="1" t="s">
        <v>964</v>
      </c>
      <c r="N244" s="1" t="s">
        <v>855</v>
      </c>
      <c r="O244" s="1" t="s">
        <v>45</v>
      </c>
      <c r="P244" s="1" t="s">
        <v>87</v>
      </c>
      <c r="Q244" s="2">
        <v>1</v>
      </c>
      <c r="R244" s="3">
        <v>2799</v>
      </c>
      <c r="S244" s="3">
        <v>2799</v>
      </c>
      <c r="T244" s="3">
        <v>1363.28</v>
      </c>
      <c r="U244" s="3">
        <v>2799</v>
      </c>
      <c r="V244" s="1" t="s">
        <v>36</v>
      </c>
      <c r="W244" s="1" t="s">
        <v>1027</v>
      </c>
    </row>
    <row r="245" spans="1:23" x14ac:dyDescent="0.25">
      <c r="A245" s="1" t="s">
        <v>24</v>
      </c>
      <c r="B245" s="1" t="s">
        <v>25</v>
      </c>
      <c r="C245" s="1" t="s">
        <v>26</v>
      </c>
      <c r="D245" s="1" t="s">
        <v>1023</v>
      </c>
      <c r="E245" s="1" t="s">
        <v>1024</v>
      </c>
      <c r="F245" s="1" t="s">
        <v>1025</v>
      </c>
      <c r="G245" s="1" t="s">
        <v>1029</v>
      </c>
      <c r="H245" s="1" t="s">
        <v>1029</v>
      </c>
      <c r="I245" s="1" t="s">
        <v>274</v>
      </c>
      <c r="J245" s="1" t="s">
        <v>772</v>
      </c>
      <c r="K245" s="1" t="s">
        <v>26</v>
      </c>
      <c r="L245" s="1" t="s">
        <v>113</v>
      </c>
      <c r="M245" s="1" t="s">
        <v>964</v>
      </c>
      <c r="N245" s="1" t="s">
        <v>855</v>
      </c>
      <c r="O245" s="1" t="s">
        <v>45</v>
      </c>
      <c r="P245" s="1" t="s">
        <v>87</v>
      </c>
      <c r="Q245" s="2">
        <v>2</v>
      </c>
      <c r="R245" s="3">
        <v>2799</v>
      </c>
      <c r="S245" s="3">
        <v>2799</v>
      </c>
      <c r="T245" s="3">
        <v>2726.56</v>
      </c>
      <c r="U245" s="3">
        <v>5598</v>
      </c>
      <c r="V245" s="1" t="s">
        <v>36</v>
      </c>
      <c r="W245" s="1" t="s">
        <v>1027</v>
      </c>
    </row>
    <row r="246" spans="1:23" x14ac:dyDescent="0.25">
      <c r="A246" s="1" t="s">
        <v>24</v>
      </c>
      <c r="B246" s="1" t="s">
        <v>25</v>
      </c>
      <c r="C246" s="1" t="s">
        <v>26</v>
      </c>
      <c r="D246" s="1" t="s">
        <v>1030</v>
      </c>
      <c r="E246" s="1" t="s">
        <v>1031</v>
      </c>
      <c r="F246" s="1" t="s">
        <v>1032</v>
      </c>
      <c r="G246" s="1" t="s">
        <v>1033</v>
      </c>
      <c r="H246" s="1" t="s">
        <v>1033</v>
      </c>
      <c r="I246" s="1" t="s">
        <v>378</v>
      </c>
      <c r="J246" s="1" t="s">
        <v>772</v>
      </c>
      <c r="K246" s="1" t="s">
        <v>26</v>
      </c>
      <c r="L246" s="1" t="s">
        <v>113</v>
      </c>
      <c r="M246" s="1" t="s">
        <v>65</v>
      </c>
      <c r="N246" s="1" t="s">
        <v>1034</v>
      </c>
      <c r="O246" s="1" t="s">
        <v>86</v>
      </c>
      <c r="P246" s="1" t="s">
        <v>87</v>
      </c>
      <c r="Q246" s="2">
        <v>1</v>
      </c>
      <c r="R246" s="3">
        <v>2799</v>
      </c>
      <c r="S246" s="3">
        <v>2799</v>
      </c>
      <c r="T246" s="3">
        <v>1363.28</v>
      </c>
      <c r="U246" s="3">
        <v>2799</v>
      </c>
      <c r="V246" s="1" t="s">
        <v>36</v>
      </c>
      <c r="W246" s="1" t="s">
        <v>1035</v>
      </c>
    </row>
    <row r="247" spans="1:23" x14ac:dyDescent="0.25">
      <c r="A247" s="1" t="s">
        <v>24</v>
      </c>
      <c r="B247" s="1" t="s">
        <v>25</v>
      </c>
      <c r="C247" s="1" t="s">
        <v>26</v>
      </c>
      <c r="D247" s="1" t="s">
        <v>1030</v>
      </c>
      <c r="E247" s="1" t="s">
        <v>1031</v>
      </c>
      <c r="F247" s="1" t="s">
        <v>1032</v>
      </c>
      <c r="G247" s="1" t="s">
        <v>1036</v>
      </c>
      <c r="H247" s="1" t="s">
        <v>1036</v>
      </c>
      <c r="I247" s="1" t="s">
        <v>195</v>
      </c>
      <c r="J247" s="1" t="s">
        <v>772</v>
      </c>
      <c r="K247" s="1" t="s">
        <v>26</v>
      </c>
      <c r="L247" s="1" t="s">
        <v>113</v>
      </c>
      <c r="M247" s="1" t="s">
        <v>65</v>
      </c>
      <c r="N247" s="1" t="s">
        <v>1034</v>
      </c>
      <c r="O247" s="1" t="s">
        <v>86</v>
      </c>
      <c r="P247" s="1" t="s">
        <v>87</v>
      </c>
      <c r="Q247" s="2">
        <v>1</v>
      </c>
      <c r="R247" s="3">
        <v>2799</v>
      </c>
      <c r="S247" s="3">
        <v>2799</v>
      </c>
      <c r="T247" s="3">
        <v>1363.28</v>
      </c>
      <c r="U247" s="3">
        <v>2799</v>
      </c>
      <c r="V247" s="1" t="s">
        <v>36</v>
      </c>
      <c r="W247" s="1" t="s">
        <v>1035</v>
      </c>
    </row>
    <row r="248" spans="1:23" x14ac:dyDescent="0.25">
      <c r="A248" s="1" t="s">
        <v>24</v>
      </c>
      <c r="B248" s="1" t="s">
        <v>25</v>
      </c>
      <c r="C248" s="1" t="s">
        <v>26</v>
      </c>
      <c r="D248" s="1" t="s">
        <v>1030</v>
      </c>
      <c r="E248" s="1" t="s">
        <v>1031</v>
      </c>
      <c r="F248" s="1" t="s">
        <v>1032</v>
      </c>
      <c r="G248" s="1" t="s">
        <v>1037</v>
      </c>
      <c r="H248" s="1" t="s">
        <v>1037</v>
      </c>
      <c r="I248" s="1" t="s">
        <v>84</v>
      </c>
      <c r="J248" s="1" t="s">
        <v>772</v>
      </c>
      <c r="K248" s="1" t="s">
        <v>26</v>
      </c>
      <c r="L248" s="1" t="s">
        <v>113</v>
      </c>
      <c r="M248" s="1" t="s">
        <v>65</v>
      </c>
      <c r="N248" s="1" t="s">
        <v>1034</v>
      </c>
      <c r="O248" s="1" t="s">
        <v>86</v>
      </c>
      <c r="P248" s="1" t="s">
        <v>87</v>
      </c>
      <c r="Q248" s="2">
        <v>1</v>
      </c>
      <c r="R248" s="3">
        <v>2799</v>
      </c>
      <c r="S248" s="3">
        <v>2799</v>
      </c>
      <c r="T248" s="3">
        <v>1363.28</v>
      </c>
      <c r="U248" s="3">
        <v>2799</v>
      </c>
      <c r="V248" s="1" t="s">
        <v>36</v>
      </c>
      <c r="W248" s="1" t="s">
        <v>1035</v>
      </c>
    </row>
    <row r="249" spans="1:23" x14ac:dyDescent="0.25">
      <c r="A249" s="1" t="s">
        <v>24</v>
      </c>
      <c r="B249" s="1" t="s">
        <v>25</v>
      </c>
      <c r="C249" s="1" t="s">
        <v>26</v>
      </c>
      <c r="D249" s="1" t="s">
        <v>1030</v>
      </c>
      <c r="E249" s="1" t="s">
        <v>1031</v>
      </c>
      <c r="F249" s="1" t="s">
        <v>1032</v>
      </c>
      <c r="G249" s="1" t="s">
        <v>1038</v>
      </c>
      <c r="H249" s="1" t="s">
        <v>1038</v>
      </c>
      <c r="I249" s="1" t="s">
        <v>274</v>
      </c>
      <c r="J249" s="1" t="s">
        <v>772</v>
      </c>
      <c r="K249" s="1" t="s">
        <v>26</v>
      </c>
      <c r="L249" s="1" t="s">
        <v>113</v>
      </c>
      <c r="M249" s="1" t="s">
        <v>65</v>
      </c>
      <c r="N249" s="1" t="s">
        <v>1034</v>
      </c>
      <c r="O249" s="1" t="s">
        <v>86</v>
      </c>
      <c r="P249" s="1" t="s">
        <v>87</v>
      </c>
      <c r="Q249" s="2">
        <v>1</v>
      </c>
      <c r="R249" s="3">
        <v>2799</v>
      </c>
      <c r="S249" s="3">
        <v>2799</v>
      </c>
      <c r="T249" s="3">
        <v>1363.28</v>
      </c>
      <c r="U249" s="3">
        <v>2799</v>
      </c>
      <c r="V249" s="1" t="s">
        <v>36</v>
      </c>
      <c r="W249" s="1" t="s">
        <v>1035</v>
      </c>
    </row>
    <row r="250" spans="1:23" x14ac:dyDescent="0.25">
      <c r="A250" s="1" t="s">
        <v>24</v>
      </c>
      <c r="B250" s="1" t="s">
        <v>25</v>
      </c>
      <c r="C250" s="1" t="s">
        <v>26</v>
      </c>
      <c r="D250" s="1" t="s">
        <v>1039</v>
      </c>
      <c r="E250" s="1" t="s">
        <v>1040</v>
      </c>
      <c r="F250" s="1" t="s">
        <v>1041</v>
      </c>
      <c r="G250" s="1" t="s">
        <v>1042</v>
      </c>
      <c r="H250" s="1" t="s">
        <v>1042</v>
      </c>
      <c r="I250" s="1" t="s">
        <v>378</v>
      </c>
      <c r="J250" s="1" t="s">
        <v>772</v>
      </c>
      <c r="K250" s="1" t="s">
        <v>26</v>
      </c>
      <c r="L250" s="1" t="s">
        <v>113</v>
      </c>
      <c r="M250" s="1" t="s">
        <v>65</v>
      </c>
      <c r="N250" s="1" t="s">
        <v>807</v>
      </c>
      <c r="O250" s="1" t="s">
        <v>86</v>
      </c>
      <c r="P250" s="1" t="s">
        <v>87</v>
      </c>
      <c r="Q250" s="2">
        <v>1</v>
      </c>
      <c r="R250" s="3">
        <v>2999</v>
      </c>
      <c r="S250" s="3">
        <v>2999</v>
      </c>
      <c r="T250" s="3">
        <v>1460.69</v>
      </c>
      <c r="U250" s="3">
        <v>2999</v>
      </c>
      <c r="V250" s="1" t="s">
        <v>36</v>
      </c>
      <c r="W250" s="1" t="s">
        <v>1043</v>
      </c>
    </row>
    <row r="251" spans="1:23" x14ac:dyDescent="0.25">
      <c r="A251" s="1" t="s">
        <v>24</v>
      </c>
      <c r="B251" s="1" t="s">
        <v>25</v>
      </c>
      <c r="C251" s="1" t="s">
        <v>26</v>
      </c>
      <c r="D251" s="1" t="s">
        <v>1039</v>
      </c>
      <c r="E251" s="1" t="s">
        <v>1040</v>
      </c>
      <c r="F251" s="1" t="s">
        <v>1041</v>
      </c>
      <c r="G251" s="1" t="s">
        <v>1044</v>
      </c>
      <c r="H251" s="1" t="s">
        <v>1044</v>
      </c>
      <c r="I251" s="1" t="s">
        <v>195</v>
      </c>
      <c r="J251" s="1" t="s">
        <v>772</v>
      </c>
      <c r="K251" s="1" t="s">
        <v>26</v>
      </c>
      <c r="L251" s="1" t="s">
        <v>113</v>
      </c>
      <c r="M251" s="1" t="s">
        <v>65</v>
      </c>
      <c r="N251" s="1" t="s">
        <v>807</v>
      </c>
      <c r="O251" s="1" t="s">
        <v>86</v>
      </c>
      <c r="P251" s="1" t="s">
        <v>87</v>
      </c>
      <c r="Q251" s="2">
        <v>1</v>
      </c>
      <c r="R251" s="3">
        <v>2999</v>
      </c>
      <c r="S251" s="3">
        <v>2999</v>
      </c>
      <c r="T251" s="3">
        <v>1460.69</v>
      </c>
      <c r="U251" s="3">
        <v>2999</v>
      </c>
      <c r="V251" s="1" t="s">
        <v>36</v>
      </c>
      <c r="W251" s="1" t="s">
        <v>1043</v>
      </c>
    </row>
    <row r="252" spans="1:23" x14ac:dyDescent="0.25">
      <c r="A252" s="1" t="s">
        <v>24</v>
      </c>
      <c r="B252" s="1" t="s">
        <v>25</v>
      </c>
      <c r="C252" s="1" t="s">
        <v>26</v>
      </c>
      <c r="D252" s="1" t="s">
        <v>1039</v>
      </c>
      <c r="E252" s="1" t="s">
        <v>1040</v>
      </c>
      <c r="F252" s="1" t="s">
        <v>1041</v>
      </c>
      <c r="G252" s="1" t="s">
        <v>1045</v>
      </c>
      <c r="H252" s="1" t="s">
        <v>1045</v>
      </c>
      <c r="I252" s="1" t="s">
        <v>84</v>
      </c>
      <c r="J252" s="1" t="s">
        <v>772</v>
      </c>
      <c r="K252" s="1" t="s">
        <v>26</v>
      </c>
      <c r="L252" s="1" t="s">
        <v>113</v>
      </c>
      <c r="M252" s="1" t="s">
        <v>65</v>
      </c>
      <c r="N252" s="1" t="s">
        <v>807</v>
      </c>
      <c r="O252" s="1" t="s">
        <v>86</v>
      </c>
      <c r="P252" s="1" t="s">
        <v>87</v>
      </c>
      <c r="Q252" s="2">
        <v>1</v>
      </c>
      <c r="R252" s="3">
        <v>2999</v>
      </c>
      <c r="S252" s="3">
        <v>2999</v>
      </c>
      <c r="T252" s="3">
        <v>1460.69</v>
      </c>
      <c r="U252" s="3">
        <v>2999</v>
      </c>
      <c r="V252" s="1" t="s">
        <v>36</v>
      </c>
      <c r="W252" s="1" t="s">
        <v>1043</v>
      </c>
    </row>
    <row r="253" spans="1:23" x14ac:dyDescent="0.25">
      <c r="A253" s="1" t="s">
        <v>24</v>
      </c>
      <c r="B253" s="1" t="s">
        <v>25</v>
      </c>
      <c r="C253" s="1" t="s">
        <v>26</v>
      </c>
      <c r="D253" s="1" t="s">
        <v>1039</v>
      </c>
      <c r="E253" s="1" t="s">
        <v>1040</v>
      </c>
      <c r="F253" s="1" t="s">
        <v>1041</v>
      </c>
      <c r="G253" s="1" t="s">
        <v>1046</v>
      </c>
      <c r="H253" s="1" t="s">
        <v>1046</v>
      </c>
      <c r="I253" s="1" t="s">
        <v>274</v>
      </c>
      <c r="J253" s="1" t="s">
        <v>772</v>
      </c>
      <c r="K253" s="1" t="s">
        <v>26</v>
      </c>
      <c r="L253" s="1" t="s">
        <v>113</v>
      </c>
      <c r="M253" s="1" t="s">
        <v>65</v>
      </c>
      <c r="N253" s="1" t="s">
        <v>807</v>
      </c>
      <c r="O253" s="1" t="s">
        <v>86</v>
      </c>
      <c r="P253" s="1" t="s">
        <v>87</v>
      </c>
      <c r="Q253" s="2">
        <v>1</v>
      </c>
      <c r="R253" s="3">
        <v>2999</v>
      </c>
      <c r="S253" s="3">
        <v>2999</v>
      </c>
      <c r="T253" s="3">
        <v>1460.69</v>
      </c>
      <c r="U253" s="3">
        <v>2999</v>
      </c>
      <c r="V253" s="1" t="s">
        <v>36</v>
      </c>
      <c r="W253" s="1" t="s">
        <v>1043</v>
      </c>
    </row>
    <row r="254" spans="1:23" x14ac:dyDescent="0.25">
      <c r="A254" s="1" t="s">
        <v>24</v>
      </c>
      <c r="B254" s="1" t="s">
        <v>25</v>
      </c>
      <c r="C254" s="1" t="s">
        <v>26</v>
      </c>
      <c r="D254" s="1" t="s">
        <v>1047</v>
      </c>
      <c r="E254" s="1" t="s">
        <v>1048</v>
      </c>
      <c r="F254" s="1" t="s">
        <v>1049</v>
      </c>
      <c r="G254" s="1" t="s">
        <v>1050</v>
      </c>
      <c r="H254" s="1" t="s">
        <v>1050</v>
      </c>
      <c r="I254" s="1" t="s">
        <v>378</v>
      </c>
      <c r="J254" s="1" t="s">
        <v>772</v>
      </c>
      <c r="K254" s="1" t="s">
        <v>26</v>
      </c>
      <c r="L254" s="1" t="s">
        <v>113</v>
      </c>
      <c r="M254" s="1" t="s">
        <v>65</v>
      </c>
      <c r="N254" s="1" t="s">
        <v>973</v>
      </c>
      <c r="O254" s="1" t="s">
        <v>45</v>
      </c>
      <c r="P254" s="1" t="s">
        <v>87</v>
      </c>
      <c r="Q254" s="2">
        <v>1</v>
      </c>
      <c r="R254" s="3">
        <v>5999</v>
      </c>
      <c r="S254" s="3">
        <v>5999</v>
      </c>
      <c r="T254" s="3">
        <v>2921.87</v>
      </c>
      <c r="U254" s="3">
        <v>5999</v>
      </c>
      <c r="V254" s="1" t="s">
        <v>36</v>
      </c>
      <c r="W254" s="1" t="s">
        <v>1051</v>
      </c>
    </row>
    <row r="255" spans="1:23" x14ac:dyDescent="0.25">
      <c r="A255" s="1" t="s">
        <v>24</v>
      </c>
      <c r="B255" s="1" t="s">
        <v>25</v>
      </c>
      <c r="C255" s="1" t="s">
        <v>26</v>
      </c>
      <c r="D255" s="1" t="s">
        <v>1047</v>
      </c>
      <c r="E255" s="1" t="s">
        <v>1048</v>
      </c>
      <c r="F255" s="1" t="s">
        <v>1049</v>
      </c>
      <c r="G255" s="1" t="s">
        <v>1052</v>
      </c>
      <c r="H255" s="1" t="s">
        <v>1052</v>
      </c>
      <c r="I255" s="1" t="s">
        <v>195</v>
      </c>
      <c r="J255" s="1" t="s">
        <v>772</v>
      </c>
      <c r="K255" s="1" t="s">
        <v>26</v>
      </c>
      <c r="L255" s="1" t="s">
        <v>113</v>
      </c>
      <c r="M255" s="1" t="s">
        <v>65</v>
      </c>
      <c r="N255" s="1" t="s">
        <v>973</v>
      </c>
      <c r="O255" s="1" t="s">
        <v>45</v>
      </c>
      <c r="P255" s="1" t="s">
        <v>87</v>
      </c>
      <c r="Q255" s="2">
        <v>1</v>
      </c>
      <c r="R255" s="3">
        <v>5999</v>
      </c>
      <c r="S255" s="3">
        <v>5999</v>
      </c>
      <c r="T255" s="3">
        <v>2921.87</v>
      </c>
      <c r="U255" s="3">
        <v>5999</v>
      </c>
      <c r="V255" s="1" t="s">
        <v>36</v>
      </c>
      <c r="W255" s="1" t="s">
        <v>1051</v>
      </c>
    </row>
    <row r="256" spans="1:23" x14ac:dyDescent="0.25">
      <c r="A256" s="1" t="s">
        <v>24</v>
      </c>
      <c r="B256" s="1" t="s">
        <v>25</v>
      </c>
      <c r="C256" s="1" t="s">
        <v>26</v>
      </c>
      <c r="D256" s="1" t="s">
        <v>1047</v>
      </c>
      <c r="E256" s="1" t="s">
        <v>1048</v>
      </c>
      <c r="F256" s="1" t="s">
        <v>1049</v>
      </c>
      <c r="G256" s="1" t="s">
        <v>1053</v>
      </c>
      <c r="H256" s="1" t="s">
        <v>1053</v>
      </c>
      <c r="I256" s="1" t="s">
        <v>84</v>
      </c>
      <c r="J256" s="1" t="s">
        <v>772</v>
      </c>
      <c r="K256" s="1" t="s">
        <v>26</v>
      </c>
      <c r="L256" s="1" t="s">
        <v>113</v>
      </c>
      <c r="M256" s="1" t="s">
        <v>65</v>
      </c>
      <c r="N256" s="1" t="s">
        <v>973</v>
      </c>
      <c r="O256" s="1" t="s">
        <v>45</v>
      </c>
      <c r="P256" s="1" t="s">
        <v>87</v>
      </c>
      <c r="Q256" s="2">
        <v>1</v>
      </c>
      <c r="R256" s="3">
        <v>5999</v>
      </c>
      <c r="S256" s="3">
        <v>5999</v>
      </c>
      <c r="T256" s="3">
        <v>2921.87</v>
      </c>
      <c r="U256" s="3">
        <v>5999</v>
      </c>
      <c r="V256" s="1" t="s">
        <v>36</v>
      </c>
      <c r="W256" s="1" t="s">
        <v>1051</v>
      </c>
    </row>
    <row r="257" spans="1:23" x14ac:dyDescent="0.25">
      <c r="A257" s="1" t="s">
        <v>24</v>
      </c>
      <c r="B257" s="1" t="s">
        <v>25</v>
      </c>
      <c r="C257" s="1" t="s">
        <v>26</v>
      </c>
      <c r="D257" s="1" t="s">
        <v>1047</v>
      </c>
      <c r="E257" s="1" t="s">
        <v>1048</v>
      </c>
      <c r="F257" s="1" t="s">
        <v>1049</v>
      </c>
      <c r="G257" s="1" t="s">
        <v>1054</v>
      </c>
      <c r="H257" s="1" t="s">
        <v>1054</v>
      </c>
      <c r="I257" s="1" t="s">
        <v>274</v>
      </c>
      <c r="J257" s="1" t="s">
        <v>772</v>
      </c>
      <c r="K257" s="1" t="s">
        <v>26</v>
      </c>
      <c r="L257" s="1" t="s">
        <v>113</v>
      </c>
      <c r="M257" s="1" t="s">
        <v>65</v>
      </c>
      <c r="N257" s="1" t="s">
        <v>973</v>
      </c>
      <c r="O257" s="1" t="s">
        <v>45</v>
      </c>
      <c r="P257" s="1" t="s">
        <v>87</v>
      </c>
      <c r="Q257" s="2">
        <v>1</v>
      </c>
      <c r="R257" s="3">
        <v>5999</v>
      </c>
      <c r="S257" s="3">
        <v>5999</v>
      </c>
      <c r="T257" s="3">
        <v>2921.87</v>
      </c>
      <c r="U257" s="3">
        <v>5999</v>
      </c>
      <c r="V257" s="1" t="s">
        <v>36</v>
      </c>
      <c r="W257" s="1" t="s">
        <v>1051</v>
      </c>
    </row>
    <row r="258" spans="1:23" x14ac:dyDescent="0.25">
      <c r="A258" s="1" t="s">
        <v>24</v>
      </c>
      <c r="B258" s="1" t="s">
        <v>25</v>
      </c>
      <c r="C258" s="1" t="s">
        <v>26</v>
      </c>
      <c r="D258" s="1" t="s">
        <v>1055</v>
      </c>
      <c r="E258" s="1" t="s">
        <v>1056</v>
      </c>
      <c r="F258" s="1" t="s">
        <v>1057</v>
      </c>
      <c r="G258" s="1" t="s">
        <v>1058</v>
      </c>
      <c r="H258" s="1" t="s">
        <v>1058</v>
      </c>
      <c r="I258" s="1" t="s">
        <v>378</v>
      </c>
      <c r="J258" s="1" t="s">
        <v>772</v>
      </c>
      <c r="K258" s="1" t="s">
        <v>26</v>
      </c>
      <c r="L258" s="1" t="s">
        <v>113</v>
      </c>
      <c r="M258" s="1" t="s">
        <v>164</v>
      </c>
      <c r="N258" s="1" t="s">
        <v>1059</v>
      </c>
      <c r="O258" s="1" t="s">
        <v>86</v>
      </c>
      <c r="P258" s="1" t="s">
        <v>87</v>
      </c>
      <c r="Q258" s="2">
        <v>1</v>
      </c>
      <c r="R258" s="3">
        <v>3299</v>
      </c>
      <c r="S258" s="3">
        <v>3299</v>
      </c>
      <c r="T258" s="3">
        <v>1606.81</v>
      </c>
      <c r="U258" s="3">
        <v>3299</v>
      </c>
      <c r="V258" s="1" t="s">
        <v>36</v>
      </c>
      <c r="W258" s="1" t="s">
        <v>1060</v>
      </c>
    </row>
    <row r="259" spans="1:23" x14ac:dyDescent="0.25">
      <c r="A259" s="1" t="s">
        <v>24</v>
      </c>
      <c r="B259" s="1" t="s">
        <v>25</v>
      </c>
      <c r="C259" s="1" t="s">
        <v>26</v>
      </c>
      <c r="D259" s="1" t="s">
        <v>1055</v>
      </c>
      <c r="E259" s="1" t="s">
        <v>1056</v>
      </c>
      <c r="F259" s="1" t="s">
        <v>1057</v>
      </c>
      <c r="G259" s="1" t="s">
        <v>1061</v>
      </c>
      <c r="H259" s="1" t="s">
        <v>1061</v>
      </c>
      <c r="I259" s="1" t="s">
        <v>195</v>
      </c>
      <c r="J259" s="1" t="s">
        <v>772</v>
      </c>
      <c r="K259" s="1" t="s">
        <v>26</v>
      </c>
      <c r="L259" s="1" t="s">
        <v>113</v>
      </c>
      <c r="M259" s="1" t="s">
        <v>164</v>
      </c>
      <c r="N259" s="1" t="s">
        <v>1059</v>
      </c>
      <c r="O259" s="1" t="s">
        <v>86</v>
      </c>
      <c r="P259" s="1" t="s">
        <v>87</v>
      </c>
      <c r="Q259" s="2">
        <v>1</v>
      </c>
      <c r="R259" s="3">
        <v>3299</v>
      </c>
      <c r="S259" s="3">
        <v>3299</v>
      </c>
      <c r="T259" s="3">
        <v>1606.81</v>
      </c>
      <c r="U259" s="3">
        <v>3299</v>
      </c>
      <c r="V259" s="1" t="s">
        <v>36</v>
      </c>
      <c r="W259" s="1" t="s">
        <v>1060</v>
      </c>
    </row>
    <row r="260" spans="1:23" x14ac:dyDescent="0.25">
      <c r="A260" s="1" t="s">
        <v>24</v>
      </c>
      <c r="B260" s="1" t="s">
        <v>25</v>
      </c>
      <c r="C260" s="1" t="s">
        <v>26</v>
      </c>
      <c r="D260" s="1" t="s">
        <v>1055</v>
      </c>
      <c r="E260" s="1" t="s">
        <v>1056</v>
      </c>
      <c r="F260" s="1" t="s">
        <v>1057</v>
      </c>
      <c r="G260" s="1" t="s">
        <v>1062</v>
      </c>
      <c r="H260" s="1" t="s">
        <v>1062</v>
      </c>
      <c r="I260" s="1" t="s">
        <v>84</v>
      </c>
      <c r="J260" s="1" t="s">
        <v>772</v>
      </c>
      <c r="K260" s="1" t="s">
        <v>26</v>
      </c>
      <c r="L260" s="1" t="s">
        <v>113</v>
      </c>
      <c r="M260" s="1" t="s">
        <v>164</v>
      </c>
      <c r="N260" s="1" t="s">
        <v>1059</v>
      </c>
      <c r="O260" s="1" t="s">
        <v>86</v>
      </c>
      <c r="P260" s="1" t="s">
        <v>87</v>
      </c>
      <c r="Q260" s="2">
        <v>1</v>
      </c>
      <c r="R260" s="3">
        <v>3299</v>
      </c>
      <c r="S260" s="3">
        <v>3299</v>
      </c>
      <c r="T260" s="3">
        <v>1606.81</v>
      </c>
      <c r="U260" s="3">
        <v>3299</v>
      </c>
      <c r="V260" s="1" t="s">
        <v>36</v>
      </c>
      <c r="W260" s="1" t="s">
        <v>1060</v>
      </c>
    </row>
    <row r="261" spans="1:23" x14ac:dyDescent="0.25">
      <c r="A261" s="1" t="s">
        <v>24</v>
      </c>
      <c r="B261" s="1" t="s">
        <v>25</v>
      </c>
      <c r="C261" s="1" t="s">
        <v>26</v>
      </c>
      <c r="D261" s="1" t="s">
        <v>1055</v>
      </c>
      <c r="E261" s="1" t="s">
        <v>1056</v>
      </c>
      <c r="F261" s="1" t="s">
        <v>1057</v>
      </c>
      <c r="G261" s="1" t="s">
        <v>1063</v>
      </c>
      <c r="H261" s="1" t="s">
        <v>1063</v>
      </c>
      <c r="I261" s="1" t="s">
        <v>274</v>
      </c>
      <c r="J261" s="1" t="s">
        <v>772</v>
      </c>
      <c r="K261" s="1" t="s">
        <v>26</v>
      </c>
      <c r="L261" s="1" t="s">
        <v>113</v>
      </c>
      <c r="M261" s="1" t="s">
        <v>164</v>
      </c>
      <c r="N261" s="1" t="s">
        <v>1059</v>
      </c>
      <c r="O261" s="1" t="s">
        <v>86</v>
      </c>
      <c r="P261" s="1" t="s">
        <v>87</v>
      </c>
      <c r="Q261" s="2">
        <v>1</v>
      </c>
      <c r="R261" s="3">
        <v>3299</v>
      </c>
      <c r="S261" s="3">
        <v>3299</v>
      </c>
      <c r="T261" s="3">
        <v>1606.81</v>
      </c>
      <c r="U261" s="3">
        <v>3299</v>
      </c>
      <c r="V261" s="1" t="s">
        <v>36</v>
      </c>
      <c r="W261" s="1" t="s">
        <v>1060</v>
      </c>
    </row>
    <row r="262" spans="1:23" x14ac:dyDescent="0.25">
      <c r="A262" s="1" t="s">
        <v>24</v>
      </c>
      <c r="B262" s="1" t="s">
        <v>25</v>
      </c>
      <c r="C262" s="1" t="s">
        <v>26</v>
      </c>
      <c r="D262" s="1" t="s">
        <v>1064</v>
      </c>
      <c r="E262" s="1" t="s">
        <v>1065</v>
      </c>
      <c r="F262" s="1" t="s">
        <v>161</v>
      </c>
      <c r="G262" s="1" t="s">
        <v>1066</v>
      </c>
      <c r="H262" s="1" t="s">
        <v>1066</v>
      </c>
      <c r="I262" s="1" t="s">
        <v>378</v>
      </c>
      <c r="J262" s="1" t="s">
        <v>772</v>
      </c>
      <c r="K262" s="1" t="s">
        <v>26</v>
      </c>
      <c r="L262" s="1" t="s">
        <v>113</v>
      </c>
      <c r="M262" s="1" t="s">
        <v>164</v>
      </c>
      <c r="N262" s="1" t="s">
        <v>997</v>
      </c>
      <c r="O262" s="1" t="s">
        <v>86</v>
      </c>
      <c r="P262" s="1" t="s">
        <v>87</v>
      </c>
      <c r="Q262" s="2">
        <v>1</v>
      </c>
      <c r="R262" s="3">
        <v>2299</v>
      </c>
      <c r="S262" s="3">
        <v>2299</v>
      </c>
      <c r="T262" s="3">
        <v>1119.75</v>
      </c>
      <c r="U262" s="3">
        <v>2299</v>
      </c>
      <c r="V262" s="1" t="s">
        <v>36</v>
      </c>
      <c r="W262" s="1" t="s">
        <v>1067</v>
      </c>
    </row>
    <row r="263" spans="1:23" x14ac:dyDescent="0.25">
      <c r="A263" s="1" t="s">
        <v>24</v>
      </c>
      <c r="B263" s="1" t="s">
        <v>25</v>
      </c>
      <c r="C263" s="1" t="s">
        <v>26</v>
      </c>
      <c r="D263" s="1" t="s">
        <v>1064</v>
      </c>
      <c r="E263" s="1" t="s">
        <v>1065</v>
      </c>
      <c r="F263" s="1" t="s">
        <v>161</v>
      </c>
      <c r="G263" s="1" t="s">
        <v>1068</v>
      </c>
      <c r="H263" s="1" t="s">
        <v>1068</v>
      </c>
      <c r="I263" s="1" t="s">
        <v>195</v>
      </c>
      <c r="J263" s="1" t="s">
        <v>772</v>
      </c>
      <c r="K263" s="1" t="s">
        <v>26</v>
      </c>
      <c r="L263" s="1" t="s">
        <v>113</v>
      </c>
      <c r="M263" s="1" t="s">
        <v>164</v>
      </c>
      <c r="N263" s="1" t="s">
        <v>997</v>
      </c>
      <c r="O263" s="1" t="s">
        <v>86</v>
      </c>
      <c r="P263" s="1" t="s">
        <v>87</v>
      </c>
      <c r="Q263" s="2">
        <v>1</v>
      </c>
      <c r="R263" s="3">
        <v>2299</v>
      </c>
      <c r="S263" s="3">
        <v>2299</v>
      </c>
      <c r="T263" s="3">
        <v>1119.75</v>
      </c>
      <c r="U263" s="3">
        <v>2299</v>
      </c>
      <c r="V263" s="1" t="s">
        <v>36</v>
      </c>
      <c r="W263" s="1" t="s">
        <v>1067</v>
      </c>
    </row>
    <row r="264" spans="1:23" x14ac:dyDescent="0.25">
      <c r="A264" s="1" t="s">
        <v>24</v>
      </c>
      <c r="B264" s="1" t="s">
        <v>25</v>
      </c>
      <c r="C264" s="1" t="s">
        <v>26</v>
      </c>
      <c r="D264" s="1" t="s">
        <v>1064</v>
      </c>
      <c r="E264" s="1" t="s">
        <v>1065</v>
      </c>
      <c r="F264" s="1" t="s">
        <v>161</v>
      </c>
      <c r="G264" s="1" t="s">
        <v>1069</v>
      </c>
      <c r="H264" s="1" t="s">
        <v>1069</v>
      </c>
      <c r="I264" s="1" t="s">
        <v>84</v>
      </c>
      <c r="J264" s="1" t="s">
        <v>772</v>
      </c>
      <c r="K264" s="1" t="s">
        <v>26</v>
      </c>
      <c r="L264" s="1" t="s">
        <v>113</v>
      </c>
      <c r="M264" s="1" t="s">
        <v>164</v>
      </c>
      <c r="N264" s="1" t="s">
        <v>997</v>
      </c>
      <c r="O264" s="1" t="s">
        <v>86</v>
      </c>
      <c r="P264" s="1" t="s">
        <v>87</v>
      </c>
      <c r="Q264" s="2">
        <v>1</v>
      </c>
      <c r="R264" s="3">
        <v>2299</v>
      </c>
      <c r="S264" s="3">
        <v>2299</v>
      </c>
      <c r="T264" s="3">
        <v>1119.75</v>
      </c>
      <c r="U264" s="3">
        <v>2299</v>
      </c>
      <c r="V264" s="1" t="s">
        <v>36</v>
      </c>
      <c r="W264" s="1" t="s">
        <v>1067</v>
      </c>
    </row>
    <row r="265" spans="1:23" x14ac:dyDescent="0.25">
      <c r="A265" s="1" t="s">
        <v>24</v>
      </c>
      <c r="B265" s="1" t="s">
        <v>25</v>
      </c>
      <c r="C265" s="1" t="s">
        <v>26</v>
      </c>
      <c r="D265" s="1" t="s">
        <v>1064</v>
      </c>
      <c r="E265" s="1" t="s">
        <v>1065</v>
      </c>
      <c r="F265" s="1" t="s">
        <v>161</v>
      </c>
      <c r="G265" s="1" t="s">
        <v>1070</v>
      </c>
      <c r="H265" s="1" t="s">
        <v>1070</v>
      </c>
      <c r="I265" s="1" t="s">
        <v>274</v>
      </c>
      <c r="J265" s="1" t="s">
        <v>772</v>
      </c>
      <c r="K265" s="1" t="s">
        <v>26</v>
      </c>
      <c r="L265" s="1" t="s">
        <v>113</v>
      </c>
      <c r="M265" s="1" t="s">
        <v>164</v>
      </c>
      <c r="N265" s="1" t="s">
        <v>997</v>
      </c>
      <c r="O265" s="1" t="s">
        <v>86</v>
      </c>
      <c r="P265" s="1" t="s">
        <v>87</v>
      </c>
      <c r="Q265" s="2">
        <v>1</v>
      </c>
      <c r="R265" s="3">
        <v>2299</v>
      </c>
      <c r="S265" s="3">
        <v>2299</v>
      </c>
      <c r="T265" s="3">
        <v>1119.75</v>
      </c>
      <c r="U265" s="3">
        <v>2299</v>
      </c>
      <c r="V265" s="1" t="s">
        <v>36</v>
      </c>
      <c r="W265" s="1" t="s">
        <v>1067</v>
      </c>
    </row>
    <row r="266" spans="1:23" x14ac:dyDescent="0.25">
      <c r="A266" s="1" t="s">
        <v>24</v>
      </c>
      <c r="B266" s="1" t="s">
        <v>25</v>
      </c>
      <c r="C266" s="1" t="s">
        <v>26</v>
      </c>
      <c r="D266" s="1" t="s">
        <v>1071</v>
      </c>
      <c r="E266" s="1" t="s">
        <v>1072</v>
      </c>
      <c r="F266" s="1" t="s">
        <v>215</v>
      </c>
      <c r="G266" s="1" t="s">
        <v>1073</v>
      </c>
      <c r="H266" s="1" t="s">
        <v>1073</v>
      </c>
      <c r="I266" s="1" t="s">
        <v>378</v>
      </c>
      <c r="J266" s="1" t="s">
        <v>772</v>
      </c>
      <c r="K266" s="1" t="s">
        <v>26</v>
      </c>
      <c r="L266" s="1" t="s">
        <v>113</v>
      </c>
      <c r="M266" s="1" t="s">
        <v>73</v>
      </c>
      <c r="N266" s="1" t="s">
        <v>1074</v>
      </c>
      <c r="O266" s="1" t="s">
        <v>45</v>
      </c>
      <c r="P266" s="1" t="s">
        <v>779</v>
      </c>
      <c r="Q266" s="2">
        <v>1</v>
      </c>
      <c r="R266" s="3">
        <v>1999</v>
      </c>
      <c r="S266" s="3">
        <v>1999</v>
      </c>
      <c r="T266" s="3">
        <v>973.63</v>
      </c>
      <c r="U266" s="3">
        <v>1999</v>
      </c>
      <c r="V266" s="1" t="s">
        <v>36</v>
      </c>
      <c r="W266" s="1" t="s">
        <v>1075</v>
      </c>
    </row>
    <row r="267" spans="1:23" x14ac:dyDescent="0.25">
      <c r="A267" s="1" t="s">
        <v>24</v>
      </c>
      <c r="B267" s="1" t="s">
        <v>25</v>
      </c>
      <c r="C267" s="1" t="s">
        <v>26</v>
      </c>
      <c r="D267" s="1" t="s">
        <v>1071</v>
      </c>
      <c r="E267" s="1" t="s">
        <v>1072</v>
      </c>
      <c r="F267" s="1" t="s">
        <v>215</v>
      </c>
      <c r="G267" s="1" t="s">
        <v>1076</v>
      </c>
      <c r="H267" s="1" t="s">
        <v>1076</v>
      </c>
      <c r="I267" s="1" t="s">
        <v>195</v>
      </c>
      <c r="J267" s="1" t="s">
        <v>772</v>
      </c>
      <c r="K267" s="1" t="s">
        <v>26</v>
      </c>
      <c r="L267" s="1" t="s">
        <v>113</v>
      </c>
      <c r="M267" s="1" t="s">
        <v>73</v>
      </c>
      <c r="N267" s="1" t="s">
        <v>1074</v>
      </c>
      <c r="O267" s="1" t="s">
        <v>45</v>
      </c>
      <c r="P267" s="1" t="s">
        <v>779</v>
      </c>
      <c r="Q267" s="2">
        <v>1</v>
      </c>
      <c r="R267" s="3">
        <v>1999</v>
      </c>
      <c r="S267" s="3">
        <v>1999</v>
      </c>
      <c r="T267" s="3">
        <v>973.63</v>
      </c>
      <c r="U267" s="3">
        <v>1999</v>
      </c>
      <c r="V267" s="1" t="s">
        <v>36</v>
      </c>
      <c r="W267" s="1" t="s">
        <v>1075</v>
      </c>
    </row>
    <row r="268" spans="1:23" x14ac:dyDescent="0.25">
      <c r="A268" s="1" t="s">
        <v>24</v>
      </c>
      <c r="B268" s="1" t="s">
        <v>25</v>
      </c>
      <c r="C268" s="1" t="s">
        <v>26</v>
      </c>
      <c r="D268" s="1" t="s">
        <v>1071</v>
      </c>
      <c r="E268" s="1" t="s">
        <v>1072</v>
      </c>
      <c r="F268" s="1" t="s">
        <v>215</v>
      </c>
      <c r="G268" s="1" t="s">
        <v>1077</v>
      </c>
      <c r="H268" s="1" t="s">
        <v>1077</v>
      </c>
      <c r="I268" s="1" t="s">
        <v>84</v>
      </c>
      <c r="J268" s="1" t="s">
        <v>772</v>
      </c>
      <c r="K268" s="1" t="s">
        <v>26</v>
      </c>
      <c r="L268" s="1" t="s">
        <v>113</v>
      </c>
      <c r="M268" s="1" t="s">
        <v>73</v>
      </c>
      <c r="N268" s="1" t="s">
        <v>1074</v>
      </c>
      <c r="O268" s="1" t="s">
        <v>45</v>
      </c>
      <c r="P268" s="1" t="s">
        <v>779</v>
      </c>
      <c r="Q268" s="2">
        <v>1</v>
      </c>
      <c r="R268" s="3">
        <v>1999</v>
      </c>
      <c r="S268" s="3">
        <v>1999</v>
      </c>
      <c r="T268" s="3">
        <v>973.63</v>
      </c>
      <c r="U268" s="3">
        <v>1999</v>
      </c>
      <c r="V268" s="1" t="s">
        <v>36</v>
      </c>
      <c r="W268" s="1" t="s">
        <v>1075</v>
      </c>
    </row>
    <row r="269" spans="1:23" x14ac:dyDescent="0.25">
      <c r="A269" s="1" t="s">
        <v>24</v>
      </c>
      <c r="B269" s="1" t="s">
        <v>25</v>
      </c>
      <c r="C269" s="1" t="s">
        <v>26</v>
      </c>
      <c r="D269" s="1" t="s">
        <v>1071</v>
      </c>
      <c r="E269" s="1" t="s">
        <v>1072</v>
      </c>
      <c r="F269" s="1" t="s">
        <v>215</v>
      </c>
      <c r="G269" s="1" t="s">
        <v>1078</v>
      </c>
      <c r="H269" s="1" t="s">
        <v>1078</v>
      </c>
      <c r="I269" s="1" t="s">
        <v>274</v>
      </c>
      <c r="J269" s="1" t="s">
        <v>772</v>
      </c>
      <c r="K269" s="1" t="s">
        <v>26</v>
      </c>
      <c r="L269" s="1" t="s">
        <v>113</v>
      </c>
      <c r="M269" s="1" t="s">
        <v>73</v>
      </c>
      <c r="N269" s="1" t="s">
        <v>1074</v>
      </c>
      <c r="O269" s="1" t="s">
        <v>45</v>
      </c>
      <c r="P269" s="1" t="s">
        <v>779</v>
      </c>
      <c r="Q269" s="2">
        <v>1</v>
      </c>
      <c r="R269" s="3">
        <v>1999</v>
      </c>
      <c r="S269" s="3">
        <v>1999</v>
      </c>
      <c r="T269" s="3">
        <v>973.63</v>
      </c>
      <c r="U269" s="3">
        <v>1999</v>
      </c>
      <c r="V269" s="1" t="s">
        <v>36</v>
      </c>
      <c r="W269" s="1" t="s">
        <v>1075</v>
      </c>
    </row>
    <row r="270" spans="1:23" x14ac:dyDescent="0.25">
      <c r="A270" s="1" t="s">
        <v>24</v>
      </c>
      <c r="B270" s="1" t="s">
        <v>25</v>
      </c>
      <c r="C270" s="1" t="s">
        <v>26</v>
      </c>
      <c r="D270" s="1" t="s">
        <v>1079</v>
      </c>
      <c r="E270" s="1" t="s">
        <v>1080</v>
      </c>
      <c r="F270" s="1" t="s">
        <v>1081</v>
      </c>
      <c r="G270" s="1" t="s">
        <v>1082</v>
      </c>
      <c r="H270" s="1" t="s">
        <v>1082</v>
      </c>
      <c r="I270" s="1" t="s">
        <v>378</v>
      </c>
      <c r="J270" s="1" t="s">
        <v>772</v>
      </c>
      <c r="K270" s="1" t="s">
        <v>26</v>
      </c>
      <c r="L270" s="1" t="s">
        <v>113</v>
      </c>
      <c r="M270" s="1" t="s">
        <v>73</v>
      </c>
      <c r="N270" s="1" t="s">
        <v>855</v>
      </c>
      <c r="O270" s="1" t="s">
        <v>86</v>
      </c>
      <c r="P270" s="1" t="s">
        <v>779</v>
      </c>
      <c r="Q270" s="2">
        <v>1</v>
      </c>
      <c r="R270" s="3">
        <v>1499</v>
      </c>
      <c r="S270" s="3">
        <v>1499</v>
      </c>
      <c r="T270" s="3">
        <v>730.1</v>
      </c>
      <c r="U270" s="3">
        <v>1499</v>
      </c>
      <c r="V270" s="1" t="s">
        <v>36</v>
      </c>
      <c r="W270" s="1" t="s">
        <v>1083</v>
      </c>
    </row>
    <row r="271" spans="1:23" x14ac:dyDescent="0.25">
      <c r="A271" s="1" t="s">
        <v>24</v>
      </c>
      <c r="B271" s="1" t="s">
        <v>25</v>
      </c>
      <c r="C271" s="1" t="s">
        <v>26</v>
      </c>
      <c r="D271" s="1" t="s">
        <v>1079</v>
      </c>
      <c r="E271" s="1" t="s">
        <v>1080</v>
      </c>
      <c r="F271" s="1" t="s">
        <v>1081</v>
      </c>
      <c r="G271" s="1" t="s">
        <v>1084</v>
      </c>
      <c r="H271" s="1" t="s">
        <v>1084</v>
      </c>
      <c r="I271" s="1" t="s">
        <v>195</v>
      </c>
      <c r="J271" s="1" t="s">
        <v>772</v>
      </c>
      <c r="K271" s="1" t="s">
        <v>26</v>
      </c>
      <c r="L271" s="1" t="s">
        <v>113</v>
      </c>
      <c r="M271" s="1" t="s">
        <v>73</v>
      </c>
      <c r="N271" s="1" t="s">
        <v>855</v>
      </c>
      <c r="O271" s="1" t="s">
        <v>86</v>
      </c>
      <c r="P271" s="1" t="s">
        <v>779</v>
      </c>
      <c r="Q271" s="2">
        <v>1</v>
      </c>
      <c r="R271" s="3">
        <v>1499</v>
      </c>
      <c r="S271" s="3">
        <v>1499</v>
      </c>
      <c r="T271" s="3">
        <v>730.1</v>
      </c>
      <c r="U271" s="3">
        <v>1499</v>
      </c>
      <c r="V271" s="1" t="s">
        <v>36</v>
      </c>
      <c r="W271" s="1" t="s">
        <v>1083</v>
      </c>
    </row>
    <row r="272" spans="1:23" x14ac:dyDescent="0.25">
      <c r="A272" s="1" t="s">
        <v>24</v>
      </c>
      <c r="B272" s="1" t="s">
        <v>25</v>
      </c>
      <c r="C272" s="1" t="s">
        <v>26</v>
      </c>
      <c r="D272" s="1" t="s">
        <v>1079</v>
      </c>
      <c r="E272" s="1" t="s">
        <v>1080</v>
      </c>
      <c r="F272" s="1" t="s">
        <v>1081</v>
      </c>
      <c r="G272" s="1" t="s">
        <v>1085</v>
      </c>
      <c r="H272" s="1" t="s">
        <v>1085</v>
      </c>
      <c r="I272" s="1" t="s">
        <v>84</v>
      </c>
      <c r="J272" s="1" t="s">
        <v>772</v>
      </c>
      <c r="K272" s="1" t="s">
        <v>26</v>
      </c>
      <c r="L272" s="1" t="s">
        <v>113</v>
      </c>
      <c r="M272" s="1" t="s">
        <v>73</v>
      </c>
      <c r="N272" s="1" t="s">
        <v>855</v>
      </c>
      <c r="O272" s="1" t="s">
        <v>86</v>
      </c>
      <c r="P272" s="1" t="s">
        <v>779</v>
      </c>
      <c r="Q272" s="2">
        <v>1</v>
      </c>
      <c r="R272" s="3">
        <v>1499</v>
      </c>
      <c r="S272" s="3">
        <v>1499</v>
      </c>
      <c r="T272" s="3">
        <v>730.1</v>
      </c>
      <c r="U272" s="3">
        <v>1499</v>
      </c>
      <c r="V272" s="1" t="s">
        <v>36</v>
      </c>
      <c r="W272" s="1" t="s">
        <v>1083</v>
      </c>
    </row>
    <row r="273" spans="1:23" x14ac:dyDescent="0.25">
      <c r="A273" s="1" t="s">
        <v>24</v>
      </c>
      <c r="B273" s="1" t="s">
        <v>25</v>
      </c>
      <c r="C273" s="1" t="s">
        <v>26</v>
      </c>
      <c r="D273" s="1" t="s">
        <v>1079</v>
      </c>
      <c r="E273" s="1" t="s">
        <v>1080</v>
      </c>
      <c r="F273" s="1" t="s">
        <v>1081</v>
      </c>
      <c r="G273" s="1" t="s">
        <v>1086</v>
      </c>
      <c r="H273" s="1" t="s">
        <v>1086</v>
      </c>
      <c r="I273" s="1" t="s">
        <v>274</v>
      </c>
      <c r="J273" s="1" t="s">
        <v>772</v>
      </c>
      <c r="K273" s="1" t="s">
        <v>26</v>
      </c>
      <c r="L273" s="1" t="s">
        <v>113</v>
      </c>
      <c r="M273" s="1" t="s">
        <v>73</v>
      </c>
      <c r="N273" s="1" t="s">
        <v>855</v>
      </c>
      <c r="O273" s="1" t="s">
        <v>86</v>
      </c>
      <c r="P273" s="1" t="s">
        <v>779</v>
      </c>
      <c r="Q273" s="2">
        <v>1</v>
      </c>
      <c r="R273" s="3">
        <v>1499</v>
      </c>
      <c r="S273" s="3">
        <v>1499</v>
      </c>
      <c r="T273" s="3">
        <v>730.1</v>
      </c>
      <c r="U273" s="3">
        <v>1499</v>
      </c>
      <c r="V273" s="1" t="s">
        <v>36</v>
      </c>
      <c r="W273" s="1" t="s">
        <v>1083</v>
      </c>
    </row>
    <row r="274" spans="1:23" x14ac:dyDescent="0.25">
      <c r="A274" s="1" t="s">
        <v>24</v>
      </c>
      <c r="B274" s="1" t="s">
        <v>25</v>
      </c>
      <c r="C274" s="1" t="s">
        <v>26</v>
      </c>
      <c r="D274" s="1" t="s">
        <v>1087</v>
      </c>
      <c r="E274" s="1" t="s">
        <v>1088</v>
      </c>
      <c r="F274" s="1" t="s">
        <v>1089</v>
      </c>
      <c r="G274" s="1" t="s">
        <v>1090</v>
      </c>
      <c r="H274" s="1" t="s">
        <v>1090</v>
      </c>
      <c r="I274" s="1" t="s">
        <v>378</v>
      </c>
      <c r="J274" s="1" t="s">
        <v>772</v>
      </c>
      <c r="K274" s="1" t="s">
        <v>26</v>
      </c>
      <c r="L274" s="1" t="s">
        <v>113</v>
      </c>
      <c r="M274" s="1" t="s">
        <v>85</v>
      </c>
      <c r="N274" s="1" t="s">
        <v>807</v>
      </c>
      <c r="O274" s="1" t="s">
        <v>45</v>
      </c>
      <c r="P274" s="1" t="s">
        <v>779</v>
      </c>
      <c r="Q274" s="2">
        <v>1</v>
      </c>
      <c r="R274" s="3">
        <v>1499</v>
      </c>
      <c r="S274" s="3">
        <v>1499</v>
      </c>
      <c r="T274" s="3">
        <v>730.1</v>
      </c>
      <c r="U274" s="3">
        <v>1499</v>
      </c>
      <c r="V274" s="1" t="s">
        <v>36</v>
      </c>
      <c r="W274" s="1" t="s">
        <v>1091</v>
      </c>
    </row>
    <row r="275" spans="1:23" x14ac:dyDescent="0.25">
      <c r="A275" s="1" t="s">
        <v>24</v>
      </c>
      <c r="B275" s="1" t="s">
        <v>25</v>
      </c>
      <c r="C275" s="1" t="s">
        <v>26</v>
      </c>
      <c r="D275" s="1" t="s">
        <v>1087</v>
      </c>
      <c r="E275" s="1" t="s">
        <v>1088</v>
      </c>
      <c r="F275" s="1" t="s">
        <v>1089</v>
      </c>
      <c r="G275" s="1" t="s">
        <v>1092</v>
      </c>
      <c r="H275" s="1" t="s">
        <v>1092</v>
      </c>
      <c r="I275" s="1" t="s">
        <v>195</v>
      </c>
      <c r="J275" s="1" t="s">
        <v>772</v>
      </c>
      <c r="K275" s="1" t="s">
        <v>26</v>
      </c>
      <c r="L275" s="1" t="s">
        <v>113</v>
      </c>
      <c r="M275" s="1" t="s">
        <v>85</v>
      </c>
      <c r="N275" s="1" t="s">
        <v>807</v>
      </c>
      <c r="O275" s="1" t="s">
        <v>45</v>
      </c>
      <c r="P275" s="1" t="s">
        <v>779</v>
      </c>
      <c r="Q275" s="2">
        <v>1</v>
      </c>
      <c r="R275" s="3">
        <v>1499</v>
      </c>
      <c r="S275" s="3">
        <v>1499</v>
      </c>
      <c r="T275" s="3">
        <v>730.1</v>
      </c>
      <c r="U275" s="3">
        <v>1499</v>
      </c>
      <c r="V275" s="1" t="s">
        <v>36</v>
      </c>
      <c r="W275" s="1" t="s">
        <v>1091</v>
      </c>
    </row>
    <row r="276" spans="1:23" x14ac:dyDescent="0.25">
      <c r="A276" s="1" t="s">
        <v>24</v>
      </c>
      <c r="B276" s="1" t="s">
        <v>25</v>
      </c>
      <c r="C276" s="1" t="s">
        <v>26</v>
      </c>
      <c r="D276" s="1" t="s">
        <v>1087</v>
      </c>
      <c r="E276" s="1" t="s">
        <v>1088</v>
      </c>
      <c r="F276" s="1" t="s">
        <v>1089</v>
      </c>
      <c r="G276" s="1" t="s">
        <v>1093</v>
      </c>
      <c r="H276" s="1" t="s">
        <v>1093</v>
      </c>
      <c r="I276" s="1" t="s">
        <v>84</v>
      </c>
      <c r="J276" s="1" t="s">
        <v>772</v>
      </c>
      <c r="K276" s="1" t="s">
        <v>26</v>
      </c>
      <c r="L276" s="1" t="s">
        <v>113</v>
      </c>
      <c r="M276" s="1" t="s">
        <v>85</v>
      </c>
      <c r="N276" s="1" t="s">
        <v>807</v>
      </c>
      <c r="O276" s="1" t="s">
        <v>45</v>
      </c>
      <c r="P276" s="1" t="s">
        <v>779</v>
      </c>
      <c r="Q276" s="2">
        <v>1</v>
      </c>
      <c r="R276" s="3">
        <v>1499</v>
      </c>
      <c r="S276" s="3">
        <v>1499</v>
      </c>
      <c r="T276" s="3">
        <v>730.1</v>
      </c>
      <c r="U276" s="3">
        <v>1499</v>
      </c>
      <c r="V276" s="1" t="s">
        <v>36</v>
      </c>
      <c r="W276" s="1" t="s">
        <v>1091</v>
      </c>
    </row>
    <row r="277" spans="1:23" x14ac:dyDescent="0.25">
      <c r="A277" s="1" t="s">
        <v>24</v>
      </c>
      <c r="B277" s="1" t="s">
        <v>25</v>
      </c>
      <c r="C277" s="1" t="s">
        <v>26</v>
      </c>
      <c r="D277" s="1" t="s">
        <v>1087</v>
      </c>
      <c r="E277" s="1" t="s">
        <v>1088</v>
      </c>
      <c r="F277" s="1" t="s">
        <v>1089</v>
      </c>
      <c r="G277" s="1" t="s">
        <v>1094</v>
      </c>
      <c r="H277" s="1" t="s">
        <v>1094</v>
      </c>
      <c r="I277" s="1" t="s">
        <v>274</v>
      </c>
      <c r="J277" s="1" t="s">
        <v>772</v>
      </c>
      <c r="K277" s="1" t="s">
        <v>26</v>
      </c>
      <c r="L277" s="1" t="s">
        <v>113</v>
      </c>
      <c r="M277" s="1" t="s">
        <v>85</v>
      </c>
      <c r="N277" s="1" t="s">
        <v>807</v>
      </c>
      <c r="O277" s="1" t="s">
        <v>45</v>
      </c>
      <c r="P277" s="1" t="s">
        <v>779</v>
      </c>
      <c r="Q277" s="2">
        <v>1</v>
      </c>
      <c r="R277" s="3">
        <v>1499</v>
      </c>
      <c r="S277" s="3">
        <v>1499</v>
      </c>
      <c r="T277" s="3">
        <v>730.1</v>
      </c>
      <c r="U277" s="3">
        <v>1499</v>
      </c>
      <c r="V277" s="1" t="s">
        <v>36</v>
      </c>
      <c r="W277" s="1" t="s">
        <v>1091</v>
      </c>
    </row>
    <row r="278" spans="1:23" x14ac:dyDescent="0.25">
      <c r="A278" s="1" t="s">
        <v>24</v>
      </c>
      <c r="B278" s="1" t="s">
        <v>25</v>
      </c>
      <c r="C278" s="1" t="s">
        <v>26</v>
      </c>
      <c r="D278" s="1" t="s">
        <v>1095</v>
      </c>
      <c r="E278" s="1" t="s">
        <v>1096</v>
      </c>
      <c r="F278" s="1" t="s">
        <v>1097</v>
      </c>
      <c r="G278" s="1" t="s">
        <v>1098</v>
      </c>
      <c r="H278" s="1" t="s">
        <v>1098</v>
      </c>
      <c r="I278" s="1" t="s">
        <v>378</v>
      </c>
      <c r="J278" s="1" t="s">
        <v>772</v>
      </c>
      <c r="K278" s="1" t="s">
        <v>26</v>
      </c>
      <c r="L278" s="1" t="s">
        <v>113</v>
      </c>
      <c r="M278" s="1" t="s">
        <v>85</v>
      </c>
      <c r="N278" s="1" t="s">
        <v>1059</v>
      </c>
      <c r="O278" s="1" t="s">
        <v>86</v>
      </c>
      <c r="P278" s="1" t="s">
        <v>87</v>
      </c>
      <c r="Q278" s="2">
        <v>1</v>
      </c>
      <c r="R278" s="3">
        <v>3299</v>
      </c>
      <c r="S278" s="3">
        <v>3299</v>
      </c>
      <c r="T278" s="3">
        <v>1606.81</v>
      </c>
      <c r="U278" s="3">
        <v>3299</v>
      </c>
      <c r="V278" s="1" t="s">
        <v>36</v>
      </c>
      <c r="W278" s="1" t="s">
        <v>1099</v>
      </c>
    </row>
    <row r="279" spans="1:23" x14ac:dyDescent="0.25">
      <c r="A279" s="1" t="s">
        <v>24</v>
      </c>
      <c r="B279" s="1" t="s">
        <v>25</v>
      </c>
      <c r="C279" s="1" t="s">
        <v>26</v>
      </c>
      <c r="D279" s="1" t="s">
        <v>1095</v>
      </c>
      <c r="E279" s="1" t="s">
        <v>1096</v>
      </c>
      <c r="F279" s="1" t="s">
        <v>1097</v>
      </c>
      <c r="G279" s="1" t="s">
        <v>1100</v>
      </c>
      <c r="H279" s="1" t="s">
        <v>1100</v>
      </c>
      <c r="I279" s="1" t="s">
        <v>195</v>
      </c>
      <c r="J279" s="1" t="s">
        <v>772</v>
      </c>
      <c r="K279" s="1" t="s">
        <v>26</v>
      </c>
      <c r="L279" s="1" t="s">
        <v>113</v>
      </c>
      <c r="M279" s="1" t="s">
        <v>85</v>
      </c>
      <c r="N279" s="1" t="s">
        <v>1059</v>
      </c>
      <c r="O279" s="1" t="s">
        <v>86</v>
      </c>
      <c r="P279" s="1" t="s">
        <v>87</v>
      </c>
      <c r="Q279" s="2">
        <v>1</v>
      </c>
      <c r="R279" s="3">
        <v>3299</v>
      </c>
      <c r="S279" s="3">
        <v>3299</v>
      </c>
      <c r="T279" s="3">
        <v>1606.81</v>
      </c>
      <c r="U279" s="3">
        <v>3299</v>
      </c>
      <c r="V279" s="1" t="s">
        <v>36</v>
      </c>
      <c r="W279" s="1" t="s">
        <v>1099</v>
      </c>
    </row>
    <row r="280" spans="1:23" x14ac:dyDescent="0.25">
      <c r="A280" s="1" t="s">
        <v>24</v>
      </c>
      <c r="B280" s="1" t="s">
        <v>25</v>
      </c>
      <c r="C280" s="1" t="s">
        <v>26</v>
      </c>
      <c r="D280" s="1" t="s">
        <v>1095</v>
      </c>
      <c r="E280" s="1" t="s">
        <v>1096</v>
      </c>
      <c r="F280" s="1" t="s">
        <v>1097</v>
      </c>
      <c r="G280" s="1" t="s">
        <v>1101</v>
      </c>
      <c r="H280" s="1" t="s">
        <v>1101</v>
      </c>
      <c r="I280" s="1" t="s">
        <v>84</v>
      </c>
      <c r="J280" s="1" t="s">
        <v>772</v>
      </c>
      <c r="K280" s="1" t="s">
        <v>26</v>
      </c>
      <c r="L280" s="1" t="s">
        <v>113</v>
      </c>
      <c r="M280" s="1" t="s">
        <v>85</v>
      </c>
      <c r="N280" s="1" t="s">
        <v>1059</v>
      </c>
      <c r="O280" s="1" t="s">
        <v>86</v>
      </c>
      <c r="P280" s="1" t="s">
        <v>87</v>
      </c>
      <c r="Q280" s="2">
        <v>1</v>
      </c>
      <c r="R280" s="3">
        <v>3299</v>
      </c>
      <c r="S280" s="3">
        <v>3299</v>
      </c>
      <c r="T280" s="3">
        <v>1606.81</v>
      </c>
      <c r="U280" s="3">
        <v>3299</v>
      </c>
      <c r="V280" s="1" t="s">
        <v>36</v>
      </c>
      <c r="W280" s="1" t="s">
        <v>1099</v>
      </c>
    </row>
    <row r="281" spans="1:23" x14ac:dyDescent="0.25">
      <c r="A281" s="1" t="s">
        <v>24</v>
      </c>
      <c r="B281" s="1" t="s">
        <v>25</v>
      </c>
      <c r="C281" s="1" t="s">
        <v>26</v>
      </c>
      <c r="D281" s="1" t="s">
        <v>1102</v>
      </c>
      <c r="E281" s="1" t="s">
        <v>1103</v>
      </c>
      <c r="F281" s="1" t="s">
        <v>161</v>
      </c>
      <c r="G281" s="1" t="s">
        <v>1104</v>
      </c>
      <c r="H281" s="1" t="s">
        <v>1104</v>
      </c>
      <c r="I281" s="1" t="s">
        <v>378</v>
      </c>
      <c r="J281" s="1" t="s">
        <v>772</v>
      </c>
      <c r="K281" s="1" t="s">
        <v>26</v>
      </c>
      <c r="L281" s="1" t="s">
        <v>113</v>
      </c>
      <c r="M281" s="1" t="s">
        <v>85</v>
      </c>
      <c r="N281" s="1" t="s">
        <v>1059</v>
      </c>
      <c r="O281" s="1" t="s">
        <v>86</v>
      </c>
      <c r="P281" s="1" t="s">
        <v>87</v>
      </c>
      <c r="Q281" s="2">
        <v>1</v>
      </c>
      <c r="R281" s="3">
        <v>3299</v>
      </c>
      <c r="S281" s="3">
        <v>3299</v>
      </c>
      <c r="T281" s="3">
        <v>1606.81</v>
      </c>
      <c r="U281" s="3">
        <v>3299</v>
      </c>
      <c r="V281" s="1" t="s">
        <v>36</v>
      </c>
      <c r="W281" s="1" t="s">
        <v>1105</v>
      </c>
    </row>
    <row r="282" spans="1:23" x14ac:dyDescent="0.25">
      <c r="A282" s="1" t="s">
        <v>24</v>
      </c>
      <c r="B282" s="1" t="s">
        <v>25</v>
      </c>
      <c r="C282" s="1" t="s">
        <v>26</v>
      </c>
      <c r="D282" s="1" t="s">
        <v>1102</v>
      </c>
      <c r="E282" s="1" t="s">
        <v>1103</v>
      </c>
      <c r="F282" s="1" t="s">
        <v>161</v>
      </c>
      <c r="G282" s="1" t="s">
        <v>1106</v>
      </c>
      <c r="H282" s="1" t="s">
        <v>1106</v>
      </c>
      <c r="I282" s="1" t="s">
        <v>195</v>
      </c>
      <c r="J282" s="1" t="s">
        <v>772</v>
      </c>
      <c r="K282" s="1" t="s">
        <v>26</v>
      </c>
      <c r="L282" s="1" t="s">
        <v>113</v>
      </c>
      <c r="M282" s="1" t="s">
        <v>85</v>
      </c>
      <c r="N282" s="1" t="s">
        <v>1059</v>
      </c>
      <c r="O282" s="1" t="s">
        <v>86</v>
      </c>
      <c r="P282" s="1" t="s">
        <v>87</v>
      </c>
      <c r="Q282" s="2">
        <v>1</v>
      </c>
      <c r="R282" s="3">
        <v>3299</v>
      </c>
      <c r="S282" s="3">
        <v>3299</v>
      </c>
      <c r="T282" s="3">
        <v>1606.81</v>
      </c>
      <c r="U282" s="3">
        <v>3299</v>
      </c>
      <c r="V282" s="1" t="s">
        <v>36</v>
      </c>
      <c r="W282" s="1" t="s">
        <v>1105</v>
      </c>
    </row>
    <row r="283" spans="1:23" x14ac:dyDescent="0.25">
      <c r="A283" s="1" t="s">
        <v>24</v>
      </c>
      <c r="B283" s="1" t="s">
        <v>25</v>
      </c>
      <c r="C283" s="1" t="s">
        <v>26</v>
      </c>
      <c r="D283" s="1" t="s">
        <v>1102</v>
      </c>
      <c r="E283" s="1" t="s">
        <v>1103</v>
      </c>
      <c r="F283" s="1" t="s">
        <v>161</v>
      </c>
      <c r="G283" s="1" t="s">
        <v>1107</v>
      </c>
      <c r="H283" s="1" t="s">
        <v>1107</v>
      </c>
      <c r="I283" s="1" t="s">
        <v>84</v>
      </c>
      <c r="J283" s="1" t="s">
        <v>772</v>
      </c>
      <c r="K283" s="1" t="s">
        <v>26</v>
      </c>
      <c r="L283" s="1" t="s">
        <v>113</v>
      </c>
      <c r="M283" s="1" t="s">
        <v>85</v>
      </c>
      <c r="N283" s="1" t="s">
        <v>1059</v>
      </c>
      <c r="O283" s="1" t="s">
        <v>86</v>
      </c>
      <c r="P283" s="1" t="s">
        <v>87</v>
      </c>
      <c r="Q283" s="2">
        <v>1</v>
      </c>
      <c r="R283" s="3">
        <v>3299</v>
      </c>
      <c r="S283" s="3">
        <v>3299</v>
      </c>
      <c r="T283" s="3">
        <v>1606.81</v>
      </c>
      <c r="U283" s="3">
        <v>3299</v>
      </c>
      <c r="V283" s="1" t="s">
        <v>36</v>
      </c>
      <c r="W283" s="1" t="s">
        <v>1105</v>
      </c>
    </row>
    <row r="284" spans="1:23" x14ac:dyDescent="0.25">
      <c r="A284" s="1" t="s">
        <v>24</v>
      </c>
      <c r="B284" s="1" t="s">
        <v>25</v>
      </c>
      <c r="C284" s="1" t="s">
        <v>26</v>
      </c>
      <c r="D284" s="1" t="s">
        <v>1108</v>
      </c>
      <c r="E284" s="1" t="s">
        <v>1109</v>
      </c>
      <c r="F284" s="1" t="s">
        <v>1110</v>
      </c>
      <c r="G284" s="1" t="s">
        <v>1111</v>
      </c>
      <c r="H284" s="1" t="s">
        <v>1111</v>
      </c>
      <c r="I284" s="1" t="s">
        <v>936</v>
      </c>
      <c r="J284" s="1" t="s">
        <v>772</v>
      </c>
      <c r="K284" s="1" t="s">
        <v>26</v>
      </c>
      <c r="L284" s="1" t="s">
        <v>113</v>
      </c>
      <c r="M284" s="1" t="s">
        <v>85</v>
      </c>
      <c r="N284" s="1" t="s">
        <v>1059</v>
      </c>
      <c r="O284" s="1" t="s">
        <v>86</v>
      </c>
      <c r="P284" s="1" t="s">
        <v>87</v>
      </c>
      <c r="Q284" s="2">
        <v>1</v>
      </c>
      <c r="R284" s="3">
        <v>2799</v>
      </c>
      <c r="S284" s="3">
        <v>2799</v>
      </c>
      <c r="T284" s="3">
        <v>1363.28</v>
      </c>
      <c r="U284" s="3">
        <v>2799</v>
      </c>
      <c r="V284" s="1" t="s">
        <v>36</v>
      </c>
      <c r="W284" s="1" t="s">
        <v>1112</v>
      </c>
    </row>
    <row r="285" spans="1:23" x14ac:dyDescent="0.25">
      <c r="A285" s="1" t="s">
        <v>24</v>
      </c>
      <c r="B285" s="1" t="s">
        <v>25</v>
      </c>
      <c r="C285" s="1" t="s">
        <v>26</v>
      </c>
      <c r="D285" s="1" t="s">
        <v>1108</v>
      </c>
      <c r="E285" s="1" t="s">
        <v>1109</v>
      </c>
      <c r="F285" s="1" t="s">
        <v>1110</v>
      </c>
      <c r="G285" s="1" t="s">
        <v>1113</v>
      </c>
      <c r="H285" s="1" t="s">
        <v>1113</v>
      </c>
      <c r="I285" s="1" t="s">
        <v>378</v>
      </c>
      <c r="J285" s="1" t="s">
        <v>772</v>
      </c>
      <c r="K285" s="1" t="s">
        <v>26</v>
      </c>
      <c r="L285" s="1" t="s">
        <v>113</v>
      </c>
      <c r="M285" s="1" t="s">
        <v>85</v>
      </c>
      <c r="N285" s="1" t="s">
        <v>1059</v>
      </c>
      <c r="O285" s="1" t="s">
        <v>86</v>
      </c>
      <c r="P285" s="1" t="s">
        <v>87</v>
      </c>
      <c r="Q285" s="2">
        <v>1</v>
      </c>
      <c r="R285" s="3">
        <v>2799</v>
      </c>
      <c r="S285" s="3">
        <v>2799</v>
      </c>
      <c r="T285" s="3">
        <v>1363.28</v>
      </c>
      <c r="U285" s="3">
        <v>2799</v>
      </c>
      <c r="V285" s="1" t="s">
        <v>36</v>
      </c>
      <c r="W285" s="1" t="s">
        <v>1112</v>
      </c>
    </row>
    <row r="286" spans="1:23" x14ac:dyDescent="0.25">
      <c r="A286" s="1" t="s">
        <v>24</v>
      </c>
      <c r="B286" s="1" t="s">
        <v>25</v>
      </c>
      <c r="C286" s="1" t="s">
        <v>26</v>
      </c>
      <c r="D286" s="1" t="s">
        <v>1108</v>
      </c>
      <c r="E286" s="1" t="s">
        <v>1109</v>
      </c>
      <c r="F286" s="1" t="s">
        <v>1110</v>
      </c>
      <c r="G286" s="1" t="s">
        <v>1114</v>
      </c>
      <c r="H286" s="1" t="s">
        <v>1114</v>
      </c>
      <c r="I286" s="1" t="s">
        <v>195</v>
      </c>
      <c r="J286" s="1" t="s">
        <v>772</v>
      </c>
      <c r="K286" s="1" t="s">
        <v>26</v>
      </c>
      <c r="L286" s="1" t="s">
        <v>113</v>
      </c>
      <c r="M286" s="1" t="s">
        <v>85</v>
      </c>
      <c r="N286" s="1" t="s">
        <v>1059</v>
      </c>
      <c r="O286" s="1" t="s">
        <v>86</v>
      </c>
      <c r="P286" s="1" t="s">
        <v>87</v>
      </c>
      <c r="Q286" s="2">
        <v>1</v>
      </c>
      <c r="R286" s="3">
        <v>2799</v>
      </c>
      <c r="S286" s="3">
        <v>2799</v>
      </c>
      <c r="T286" s="3">
        <v>1363.28</v>
      </c>
      <c r="U286" s="3">
        <v>2799</v>
      </c>
      <c r="V286" s="1" t="s">
        <v>36</v>
      </c>
      <c r="W286" s="1" t="s">
        <v>1112</v>
      </c>
    </row>
    <row r="287" spans="1:23" x14ac:dyDescent="0.25">
      <c r="A287" s="1" t="s">
        <v>24</v>
      </c>
      <c r="B287" s="1" t="s">
        <v>25</v>
      </c>
      <c r="C287" s="1" t="s">
        <v>26</v>
      </c>
      <c r="D287" s="1" t="s">
        <v>1108</v>
      </c>
      <c r="E287" s="1" t="s">
        <v>1109</v>
      </c>
      <c r="F287" s="1" t="s">
        <v>1110</v>
      </c>
      <c r="G287" s="1" t="s">
        <v>1115</v>
      </c>
      <c r="H287" s="1" t="s">
        <v>1115</v>
      </c>
      <c r="I287" s="1" t="s">
        <v>84</v>
      </c>
      <c r="J287" s="1" t="s">
        <v>772</v>
      </c>
      <c r="K287" s="1" t="s">
        <v>26</v>
      </c>
      <c r="L287" s="1" t="s">
        <v>113</v>
      </c>
      <c r="M287" s="1" t="s">
        <v>85</v>
      </c>
      <c r="N287" s="1" t="s">
        <v>1059</v>
      </c>
      <c r="O287" s="1" t="s">
        <v>86</v>
      </c>
      <c r="P287" s="1" t="s">
        <v>87</v>
      </c>
      <c r="Q287" s="2">
        <v>1</v>
      </c>
      <c r="R287" s="3">
        <v>2799</v>
      </c>
      <c r="S287" s="3">
        <v>2799</v>
      </c>
      <c r="T287" s="3">
        <v>1363.28</v>
      </c>
      <c r="U287" s="3">
        <v>2799</v>
      </c>
      <c r="V287" s="1" t="s">
        <v>36</v>
      </c>
      <c r="W287" s="1" t="s">
        <v>1112</v>
      </c>
    </row>
    <row r="288" spans="1:23" x14ac:dyDescent="0.25">
      <c r="A288" s="1" t="s">
        <v>24</v>
      </c>
      <c r="B288" s="1" t="s">
        <v>25</v>
      </c>
      <c r="C288" s="1" t="s">
        <v>26</v>
      </c>
      <c r="D288" s="1" t="s">
        <v>1116</v>
      </c>
      <c r="E288" s="1" t="s">
        <v>1117</v>
      </c>
      <c r="F288" s="1" t="s">
        <v>161</v>
      </c>
      <c r="G288" s="1" t="s">
        <v>1118</v>
      </c>
      <c r="H288" s="1" t="s">
        <v>1118</v>
      </c>
      <c r="I288" s="1" t="s">
        <v>378</v>
      </c>
      <c r="J288" s="1" t="s">
        <v>772</v>
      </c>
      <c r="K288" s="1" t="s">
        <v>26</v>
      </c>
      <c r="L288" s="1" t="s">
        <v>113</v>
      </c>
      <c r="M288" s="1" t="s">
        <v>85</v>
      </c>
      <c r="N288" s="1" t="s">
        <v>855</v>
      </c>
      <c r="O288" s="1" t="s">
        <v>45</v>
      </c>
      <c r="P288" s="1" t="s">
        <v>779</v>
      </c>
      <c r="Q288" s="2">
        <v>1</v>
      </c>
      <c r="R288" s="3">
        <v>1799</v>
      </c>
      <c r="S288" s="3">
        <v>1799</v>
      </c>
      <c r="T288" s="3">
        <v>876.22</v>
      </c>
      <c r="U288" s="3">
        <v>1799</v>
      </c>
      <c r="V288" s="1" t="s">
        <v>36</v>
      </c>
      <c r="W288" s="1" t="s">
        <v>1119</v>
      </c>
    </row>
    <row r="289" spans="1:23" x14ac:dyDescent="0.25">
      <c r="A289" s="1" t="s">
        <v>24</v>
      </c>
      <c r="B289" s="1" t="s">
        <v>25</v>
      </c>
      <c r="C289" s="1" t="s">
        <v>26</v>
      </c>
      <c r="D289" s="1" t="s">
        <v>1116</v>
      </c>
      <c r="E289" s="1" t="s">
        <v>1117</v>
      </c>
      <c r="F289" s="1" t="s">
        <v>161</v>
      </c>
      <c r="G289" s="1" t="s">
        <v>1120</v>
      </c>
      <c r="H289" s="1" t="s">
        <v>1120</v>
      </c>
      <c r="I289" s="1" t="s">
        <v>195</v>
      </c>
      <c r="J289" s="1" t="s">
        <v>772</v>
      </c>
      <c r="K289" s="1" t="s">
        <v>26</v>
      </c>
      <c r="L289" s="1" t="s">
        <v>113</v>
      </c>
      <c r="M289" s="1" t="s">
        <v>85</v>
      </c>
      <c r="N289" s="1" t="s">
        <v>855</v>
      </c>
      <c r="O289" s="1" t="s">
        <v>45</v>
      </c>
      <c r="P289" s="1" t="s">
        <v>779</v>
      </c>
      <c r="Q289" s="2">
        <v>1</v>
      </c>
      <c r="R289" s="3">
        <v>1799</v>
      </c>
      <c r="S289" s="3">
        <v>1799</v>
      </c>
      <c r="T289" s="3">
        <v>876.22</v>
      </c>
      <c r="U289" s="3">
        <v>1799</v>
      </c>
      <c r="V289" s="1" t="s">
        <v>36</v>
      </c>
      <c r="W289" s="1" t="s">
        <v>1119</v>
      </c>
    </row>
    <row r="290" spans="1:23" x14ac:dyDescent="0.25">
      <c r="A290" s="1" t="s">
        <v>24</v>
      </c>
      <c r="B290" s="1" t="s">
        <v>25</v>
      </c>
      <c r="C290" s="1" t="s">
        <v>26</v>
      </c>
      <c r="D290" s="1" t="s">
        <v>1116</v>
      </c>
      <c r="E290" s="1" t="s">
        <v>1117</v>
      </c>
      <c r="F290" s="1" t="s">
        <v>161</v>
      </c>
      <c r="G290" s="1" t="s">
        <v>1121</v>
      </c>
      <c r="H290" s="1" t="s">
        <v>1121</v>
      </c>
      <c r="I290" s="1" t="s">
        <v>84</v>
      </c>
      <c r="J290" s="1" t="s">
        <v>772</v>
      </c>
      <c r="K290" s="1" t="s">
        <v>26</v>
      </c>
      <c r="L290" s="1" t="s">
        <v>113</v>
      </c>
      <c r="M290" s="1" t="s">
        <v>85</v>
      </c>
      <c r="N290" s="1" t="s">
        <v>855</v>
      </c>
      <c r="O290" s="1" t="s">
        <v>45</v>
      </c>
      <c r="P290" s="1" t="s">
        <v>779</v>
      </c>
      <c r="Q290" s="2">
        <v>1</v>
      </c>
      <c r="R290" s="3">
        <v>1799</v>
      </c>
      <c r="S290" s="3">
        <v>1799</v>
      </c>
      <c r="T290" s="3">
        <v>876.22</v>
      </c>
      <c r="U290" s="3">
        <v>1799</v>
      </c>
      <c r="V290" s="1" t="s">
        <v>36</v>
      </c>
      <c r="W290" s="1" t="s">
        <v>1119</v>
      </c>
    </row>
    <row r="291" spans="1:23" x14ac:dyDescent="0.25">
      <c r="A291" s="1" t="s">
        <v>24</v>
      </c>
      <c r="B291" s="1" t="s">
        <v>25</v>
      </c>
      <c r="C291" s="1" t="s">
        <v>26</v>
      </c>
      <c r="D291" s="1" t="s">
        <v>1116</v>
      </c>
      <c r="E291" s="1" t="s">
        <v>1117</v>
      </c>
      <c r="F291" s="1" t="s">
        <v>161</v>
      </c>
      <c r="G291" s="1" t="s">
        <v>1122</v>
      </c>
      <c r="H291" s="1" t="s">
        <v>1122</v>
      </c>
      <c r="I291" s="1" t="s">
        <v>274</v>
      </c>
      <c r="J291" s="1" t="s">
        <v>772</v>
      </c>
      <c r="K291" s="1" t="s">
        <v>26</v>
      </c>
      <c r="L291" s="1" t="s">
        <v>113</v>
      </c>
      <c r="M291" s="1" t="s">
        <v>85</v>
      </c>
      <c r="N291" s="1" t="s">
        <v>855</v>
      </c>
      <c r="O291" s="1" t="s">
        <v>45</v>
      </c>
      <c r="P291" s="1" t="s">
        <v>779</v>
      </c>
      <c r="Q291" s="2">
        <v>1</v>
      </c>
      <c r="R291" s="3">
        <v>1799</v>
      </c>
      <c r="S291" s="3">
        <v>1799</v>
      </c>
      <c r="T291" s="3">
        <v>876.22</v>
      </c>
      <c r="U291" s="3">
        <v>1799</v>
      </c>
      <c r="V291" s="1" t="s">
        <v>36</v>
      </c>
      <c r="W291" s="1" t="s">
        <v>1119</v>
      </c>
    </row>
    <row r="292" spans="1:23" x14ac:dyDescent="0.25">
      <c r="A292" s="1" t="s">
        <v>24</v>
      </c>
      <c r="B292" s="1" t="s">
        <v>25</v>
      </c>
      <c r="C292" s="1" t="s">
        <v>26</v>
      </c>
      <c r="D292" s="1" t="s">
        <v>1123</v>
      </c>
      <c r="E292" s="1" t="s">
        <v>1124</v>
      </c>
      <c r="F292" s="1" t="s">
        <v>161</v>
      </c>
      <c r="G292" s="1" t="s">
        <v>1125</v>
      </c>
      <c r="H292" s="1" t="s">
        <v>1125</v>
      </c>
      <c r="I292" s="1" t="s">
        <v>936</v>
      </c>
      <c r="J292" s="1" t="s">
        <v>772</v>
      </c>
      <c r="K292" s="1" t="s">
        <v>26</v>
      </c>
      <c r="L292" s="1" t="s">
        <v>113</v>
      </c>
      <c r="M292" s="1" t="s">
        <v>85</v>
      </c>
      <c r="N292" s="1" t="s">
        <v>855</v>
      </c>
      <c r="O292" s="1" t="s">
        <v>86</v>
      </c>
      <c r="P292" s="1" t="s">
        <v>87</v>
      </c>
      <c r="Q292" s="2">
        <v>1</v>
      </c>
      <c r="R292" s="3">
        <v>2799</v>
      </c>
      <c r="S292" s="3">
        <v>2799</v>
      </c>
      <c r="T292" s="3">
        <v>1363.28</v>
      </c>
      <c r="U292" s="3">
        <v>2799</v>
      </c>
      <c r="V292" s="1" t="s">
        <v>36</v>
      </c>
      <c r="W292" s="1" t="s">
        <v>1126</v>
      </c>
    </row>
    <row r="293" spans="1:23" x14ac:dyDescent="0.25">
      <c r="A293" s="1" t="s">
        <v>24</v>
      </c>
      <c r="B293" s="1" t="s">
        <v>25</v>
      </c>
      <c r="C293" s="1" t="s">
        <v>26</v>
      </c>
      <c r="D293" s="1" t="s">
        <v>1123</v>
      </c>
      <c r="E293" s="1" t="s">
        <v>1124</v>
      </c>
      <c r="F293" s="1" t="s">
        <v>161</v>
      </c>
      <c r="G293" s="1" t="s">
        <v>1127</v>
      </c>
      <c r="H293" s="1" t="s">
        <v>1127</v>
      </c>
      <c r="I293" s="1" t="s">
        <v>378</v>
      </c>
      <c r="J293" s="1" t="s">
        <v>772</v>
      </c>
      <c r="K293" s="1" t="s">
        <v>26</v>
      </c>
      <c r="L293" s="1" t="s">
        <v>113</v>
      </c>
      <c r="M293" s="1" t="s">
        <v>85</v>
      </c>
      <c r="N293" s="1" t="s">
        <v>855</v>
      </c>
      <c r="O293" s="1" t="s">
        <v>86</v>
      </c>
      <c r="P293" s="1" t="s">
        <v>87</v>
      </c>
      <c r="Q293" s="2">
        <v>1</v>
      </c>
      <c r="R293" s="3">
        <v>2799</v>
      </c>
      <c r="S293" s="3">
        <v>2799</v>
      </c>
      <c r="T293" s="3">
        <v>1363.28</v>
      </c>
      <c r="U293" s="3">
        <v>2799</v>
      </c>
      <c r="V293" s="1" t="s">
        <v>36</v>
      </c>
      <c r="W293" s="1" t="s">
        <v>1126</v>
      </c>
    </row>
    <row r="294" spans="1:23" x14ac:dyDescent="0.25">
      <c r="A294" s="1" t="s">
        <v>24</v>
      </c>
      <c r="B294" s="1" t="s">
        <v>25</v>
      </c>
      <c r="C294" s="1" t="s">
        <v>26</v>
      </c>
      <c r="D294" s="1" t="s">
        <v>1123</v>
      </c>
      <c r="E294" s="1" t="s">
        <v>1124</v>
      </c>
      <c r="F294" s="1" t="s">
        <v>161</v>
      </c>
      <c r="G294" s="1" t="s">
        <v>1128</v>
      </c>
      <c r="H294" s="1" t="s">
        <v>1128</v>
      </c>
      <c r="I294" s="1" t="s">
        <v>195</v>
      </c>
      <c r="J294" s="1" t="s">
        <v>772</v>
      </c>
      <c r="K294" s="1" t="s">
        <v>26</v>
      </c>
      <c r="L294" s="1" t="s">
        <v>113</v>
      </c>
      <c r="M294" s="1" t="s">
        <v>85</v>
      </c>
      <c r="N294" s="1" t="s">
        <v>855</v>
      </c>
      <c r="O294" s="1" t="s">
        <v>86</v>
      </c>
      <c r="P294" s="1" t="s">
        <v>87</v>
      </c>
      <c r="Q294" s="2">
        <v>1</v>
      </c>
      <c r="R294" s="3">
        <v>2799</v>
      </c>
      <c r="S294" s="3">
        <v>2799</v>
      </c>
      <c r="T294" s="3">
        <v>1363.28</v>
      </c>
      <c r="U294" s="3">
        <v>2799</v>
      </c>
      <c r="V294" s="1" t="s">
        <v>36</v>
      </c>
      <c r="W294" s="1" t="s">
        <v>1126</v>
      </c>
    </row>
    <row r="295" spans="1:23" x14ac:dyDescent="0.25">
      <c r="A295" s="1" t="s">
        <v>24</v>
      </c>
      <c r="B295" s="1" t="s">
        <v>25</v>
      </c>
      <c r="C295" s="1" t="s">
        <v>26</v>
      </c>
      <c r="D295" s="1" t="s">
        <v>1123</v>
      </c>
      <c r="E295" s="1" t="s">
        <v>1124</v>
      </c>
      <c r="F295" s="1" t="s">
        <v>161</v>
      </c>
      <c r="G295" s="1" t="s">
        <v>1129</v>
      </c>
      <c r="H295" s="1" t="s">
        <v>1129</v>
      </c>
      <c r="I295" s="1" t="s">
        <v>84</v>
      </c>
      <c r="J295" s="1" t="s">
        <v>772</v>
      </c>
      <c r="K295" s="1" t="s">
        <v>26</v>
      </c>
      <c r="L295" s="1" t="s">
        <v>113</v>
      </c>
      <c r="M295" s="1" t="s">
        <v>85</v>
      </c>
      <c r="N295" s="1" t="s">
        <v>855</v>
      </c>
      <c r="O295" s="1" t="s">
        <v>86</v>
      </c>
      <c r="P295" s="1" t="s">
        <v>87</v>
      </c>
      <c r="Q295" s="2">
        <v>1</v>
      </c>
      <c r="R295" s="3">
        <v>2799</v>
      </c>
      <c r="S295" s="3">
        <v>2799</v>
      </c>
      <c r="T295" s="3">
        <v>1363.28</v>
      </c>
      <c r="U295" s="3">
        <v>2799</v>
      </c>
      <c r="V295" s="1" t="s">
        <v>36</v>
      </c>
      <c r="W295" s="1" t="s">
        <v>1126</v>
      </c>
    </row>
    <row r="296" spans="1:23" x14ac:dyDescent="0.25">
      <c r="A296" s="1" t="s">
        <v>24</v>
      </c>
      <c r="B296" s="1" t="s">
        <v>25</v>
      </c>
      <c r="C296" s="1" t="s">
        <v>26</v>
      </c>
      <c r="D296" s="1" t="s">
        <v>1123</v>
      </c>
      <c r="E296" s="1" t="s">
        <v>1124</v>
      </c>
      <c r="F296" s="1" t="s">
        <v>161</v>
      </c>
      <c r="G296" s="1" t="s">
        <v>1130</v>
      </c>
      <c r="H296" s="1" t="s">
        <v>1130</v>
      </c>
      <c r="I296" s="1" t="s">
        <v>274</v>
      </c>
      <c r="J296" s="1" t="s">
        <v>772</v>
      </c>
      <c r="K296" s="1" t="s">
        <v>26</v>
      </c>
      <c r="L296" s="1" t="s">
        <v>113</v>
      </c>
      <c r="M296" s="1" t="s">
        <v>85</v>
      </c>
      <c r="N296" s="1" t="s">
        <v>855</v>
      </c>
      <c r="O296" s="1" t="s">
        <v>86</v>
      </c>
      <c r="P296" s="1" t="s">
        <v>87</v>
      </c>
      <c r="Q296" s="2">
        <v>1</v>
      </c>
      <c r="R296" s="3">
        <v>2799</v>
      </c>
      <c r="S296" s="3">
        <v>2799</v>
      </c>
      <c r="T296" s="3">
        <v>1363.28</v>
      </c>
      <c r="U296" s="3">
        <v>2799</v>
      </c>
      <c r="V296" s="1" t="s">
        <v>36</v>
      </c>
      <c r="W296" s="1" t="s">
        <v>1126</v>
      </c>
    </row>
    <row r="297" spans="1:23" x14ac:dyDescent="0.25">
      <c r="A297" s="1" t="s">
        <v>24</v>
      </c>
      <c r="B297" s="1" t="s">
        <v>25</v>
      </c>
      <c r="C297" s="1" t="s">
        <v>26</v>
      </c>
      <c r="D297" s="1" t="s">
        <v>1131</v>
      </c>
      <c r="E297" s="1" t="s">
        <v>1132</v>
      </c>
      <c r="F297" s="1" t="s">
        <v>174</v>
      </c>
      <c r="G297" s="1" t="s">
        <v>1133</v>
      </c>
      <c r="H297" s="1" t="s">
        <v>1133</v>
      </c>
      <c r="I297" s="1" t="s">
        <v>195</v>
      </c>
      <c r="J297" s="1" t="s">
        <v>772</v>
      </c>
      <c r="K297" s="1" t="s">
        <v>26</v>
      </c>
      <c r="L297" s="1" t="s">
        <v>113</v>
      </c>
      <c r="M297" s="1" t="s">
        <v>85</v>
      </c>
      <c r="N297" s="1" t="s">
        <v>855</v>
      </c>
      <c r="O297" s="1" t="s">
        <v>86</v>
      </c>
      <c r="P297" s="1" t="s">
        <v>87</v>
      </c>
      <c r="Q297" s="2">
        <v>1</v>
      </c>
      <c r="R297" s="3">
        <v>2799</v>
      </c>
      <c r="S297" s="3">
        <v>2799</v>
      </c>
      <c r="T297" s="3">
        <v>1363.28</v>
      </c>
      <c r="U297" s="3">
        <v>2799</v>
      </c>
      <c r="V297" s="1" t="s">
        <v>36</v>
      </c>
      <c r="W297" s="1" t="s">
        <v>1134</v>
      </c>
    </row>
    <row r="298" spans="1:23" x14ac:dyDescent="0.25">
      <c r="A298" s="1" t="s">
        <v>24</v>
      </c>
      <c r="B298" s="1" t="s">
        <v>25</v>
      </c>
      <c r="C298" s="1" t="s">
        <v>26</v>
      </c>
      <c r="D298" s="1" t="s">
        <v>1131</v>
      </c>
      <c r="E298" s="1" t="s">
        <v>1132</v>
      </c>
      <c r="F298" s="1" t="s">
        <v>174</v>
      </c>
      <c r="G298" s="1" t="s">
        <v>1135</v>
      </c>
      <c r="H298" s="1" t="s">
        <v>1135</v>
      </c>
      <c r="I298" s="1" t="s">
        <v>84</v>
      </c>
      <c r="J298" s="1" t="s">
        <v>772</v>
      </c>
      <c r="K298" s="1" t="s">
        <v>26</v>
      </c>
      <c r="L298" s="1" t="s">
        <v>113</v>
      </c>
      <c r="M298" s="1" t="s">
        <v>85</v>
      </c>
      <c r="N298" s="1" t="s">
        <v>855</v>
      </c>
      <c r="O298" s="1" t="s">
        <v>86</v>
      </c>
      <c r="P298" s="1" t="s">
        <v>87</v>
      </c>
      <c r="Q298" s="2">
        <v>1</v>
      </c>
      <c r="R298" s="3">
        <v>2799</v>
      </c>
      <c r="S298" s="3">
        <v>2799</v>
      </c>
      <c r="T298" s="3">
        <v>1363.28</v>
      </c>
      <c r="U298" s="3">
        <v>2799</v>
      </c>
      <c r="V298" s="1" t="s">
        <v>36</v>
      </c>
      <c r="W298" s="1" t="s">
        <v>1134</v>
      </c>
    </row>
    <row r="299" spans="1:23" x14ac:dyDescent="0.25">
      <c r="A299" s="1" t="s">
        <v>24</v>
      </c>
      <c r="B299" s="1" t="s">
        <v>25</v>
      </c>
      <c r="C299" s="1" t="s">
        <v>26</v>
      </c>
      <c r="D299" s="1" t="s">
        <v>1131</v>
      </c>
      <c r="E299" s="1" t="s">
        <v>1132</v>
      </c>
      <c r="F299" s="1" t="s">
        <v>174</v>
      </c>
      <c r="G299" s="1" t="s">
        <v>1136</v>
      </c>
      <c r="H299" s="1" t="s">
        <v>1136</v>
      </c>
      <c r="I299" s="1" t="s">
        <v>274</v>
      </c>
      <c r="J299" s="1" t="s">
        <v>772</v>
      </c>
      <c r="K299" s="1" t="s">
        <v>26</v>
      </c>
      <c r="L299" s="1" t="s">
        <v>113</v>
      </c>
      <c r="M299" s="1" t="s">
        <v>85</v>
      </c>
      <c r="N299" s="1" t="s">
        <v>855</v>
      </c>
      <c r="O299" s="1" t="s">
        <v>86</v>
      </c>
      <c r="P299" s="1" t="s">
        <v>87</v>
      </c>
      <c r="Q299" s="2">
        <v>1</v>
      </c>
      <c r="R299" s="3">
        <v>2799</v>
      </c>
      <c r="S299" s="3">
        <v>2799</v>
      </c>
      <c r="T299" s="3">
        <v>1363.28</v>
      </c>
      <c r="U299" s="3">
        <v>2799</v>
      </c>
      <c r="V299" s="1" t="s">
        <v>36</v>
      </c>
      <c r="W299" s="1" t="s">
        <v>1134</v>
      </c>
    </row>
    <row r="300" spans="1:23" x14ac:dyDescent="0.25">
      <c r="A300" s="1" t="s">
        <v>24</v>
      </c>
      <c r="B300" s="1" t="s">
        <v>25</v>
      </c>
      <c r="C300" s="1" t="s">
        <v>26</v>
      </c>
      <c r="D300" s="1" t="s">
        <v>1137</v>
      </c>
      <c r="E300" s="1" t="s">
        <v>1138</v>
      </c>
      <c r="F300" s="1" t="s">
        <v>1139</v>
      </c>
      <c r="G300" s="1" t="s">
        <v>1140</v>
      </c>
      <c r="H300" s="1" t="s">
        <v>1140</v>
      </c>
      <c r="I300" s="1" t="s">
        <v>378</v>
      </c>
      <c r="J300" s="1" t="s">
        <v>772</v>
      </c>
      <c r="K300" s="1" t="s">
        <v>26</v>
      </c>
      <c r="L300" s="1" t="s">
        <v>113</v>
      </c>
      <c r="M300" s="1" t="s">
        <v>85</v>
      </c>
      <c r="N300" s="1" t="s">
        <v>855</v>
      </c>
      <c r="O300" s="1" t="s">
        <v>86</v>
      </c>
      <c r="P300" s="1" t="s">
        <v>779</v>
      </c>
      <c r="Q300" s="2">
        <v>1</v>
      </c>
      <c r="R300" s="3">
        <v>1999</v>
      </c>
      <c r="S300" s="3">
        <v>1999</v>
      </c>
      <c r="T300" s="3">
        <v>973.63</v>
      </c>
      <c r="U300" s="3">
        <v>1999</v>
      </c>
      <c r="V300" s="1" t="s">
        <v>36</v>
      </c>
      <c r="W300" s="1" t="s">
        <v>1141</v>
      </c>
    </row>
    <row r="301" spans="1:23" x14ac:dyDescent="0.25">
      <c r="A301" s="1" t="s">
        <v>24</v>
      </c>
      <c r="B301" s="1" t="s">
        <v>25</v>
      </c>
      <c r="C301" s="1" t="s">
        <v>26</v>
      </c>
      <c r="D301" s="1" t="s">
        <v>1137</v>
      </c>
      <c r="E301" s="1" t="s">
        <v>1138</v>
      </c>
      <c r="F301" s="1" t="s">
        <v>1139</v>
      </c>
      <c r="G301" s="1" t="s">
        <v>1142</v>
      </c>
      <c r="H301" s="1" t="s">
        <v>1142</v>
      </c>
      <c r="I301" s="1" t="s">
        <v>195</v>
      </c>
      <c r="J301" s="1" t="s">
        <v>772</v>
      </c>
      <c r="K301" s="1" t="s">
        <v>26</v>
      </c>
      <c r="L301" s="1" t="s">
        <v>113</v>
      </c>
      <c r="M301" s="1" t="s">
        <v>85</v>
      </c>
      <c r="N301" s="1" t="s">
        <v>855</v>
      </c>
      <c r="O301" s="1" t="s">
        <v>86</v>
      </c>
      <c r="P301" s="1" t="s">
        <v>779</v>
      </c>
      <c r="Q301" s="2">
        <v>1</v>
      </c>
      <c r="R301" s="3">
        <v>1999</v>
      </c>
      <c r="S301" s="3">
        <v>1999</v>
      </c>
      <c r="T301" s="3">
        <v>973.63</v>
      </c>
      <c r="U301" s="3">
        <v>1999</v>
      </c>
      <c r="V301" s="1" t="s">
        <v>36</v>
      </c>
      <c r="W301" s="1" t="s">
        <v>1141</v>
      </c>
    </row>
    <row r="302" spans="1:23" x14ac:dyDescent="0.25">
      <c r="A302" s="1" t="s">
        <v>24</v>
      </c>
      <c r="B302" s="1" t="s">
        <v>25</v>
      </c>
      <c r="C302" s="1" t="s">
        <v>26</v>
      </c>
      <c r="D302" s="1" t="s">
        <v>1137</v>
      </c>
      <c r="E302" s="1" t="s">
        <v>1138</v>
      </c>
      <c r="F302" s="1" t="s">
        <v>1139</v>
      </c>
      <c r="G302" s="1" t="s">
        <v>1143</v>
      </c>
      <c r="H302" s="1" t="s">
        <v>1143</v>
      </c>
      <c r="I302" s="1" t="s">
        <v>84</v>
      </c>
      <c r="J302" s="1" t="s">
        <v>772</v>
      </c>
      <c r="K302" s="1" t="s">
        <v>26</v>
      </c>
      <c r="L302" s="1" t="s">
        <v>113</v>
      </c>
      <c r="M302" s="1" t="s">
        <v>85</v>
      </c>
      <c r="N302" s="1" t="s">
        <v>855</v>
      </c>
      <c r="O302" s="1" t="s">
        <v>86</v>
      </c>
      <c r="P302" s="1" t="s">
        <v>779</v>
      </c>
      <c r="Q302" s="2">
        <v>1</v>
      </c>
      <c r="R302" s="3">
        <v>1999</v>
      </c>
      <c r="S302" s="3">
        <v>1999</v>
      </c>
      <c r="T302" s="3">
        <v>973.63</v>
      </c>
      <c r="U302" s="3">
        <v>1999</v>
      </c>
      <c r="V302" s="1" t="s">
        <v>36</v>
      </c>
      <c r="W302" s="1" t="s">
        <v>1141</v>
      </c>
    </row>
    <row r="303" spans="1:23" x14ac:dyDescent="0.25">
      <c r="A303" s="1" t="s">
        <v>24</v>
      </c>
      <c r="B303" s="1" t="s">
        <v>25</v>
      </c>
      <c r="C303" s="1" t="s">
        <v>26</v>
      </c>
      <c r="D303" s="1" t="s">
        <v>1137</v>
      </c>
      <c r="E303" s="1" t="s">
        <v>1138</v>
      </c>
      <c r="F303" s="1" t="s">
        <v>1139</v>
      </c>
      <c r="G303" s="1" t="s">
        <v>1144</v>
      </c>
      <c r="H303" s="1" t="s">
        <v>1144</v>
      </c>
      <c r="I303" s="1" t="s">
        <v>274</v>
      </c>
      <c r="J303" s="1" t="s">
        <v>772</v>
      </c>
      <c r="K303" s="1" t="s">
        <v>26</v>
      </c>
      <c r="L303" s="1" t="s">
        <v>113</v>
      </c>
      <c r="M303" s="1" t="s">
        <v>85</v>
      </c>
      <c r="N303" s="1" t="s">
        <v>855</v>
      </c>
      <c r="O303" s="1" t="s">
        <v>86</v>
      </c>
      <c r="P303" s="1" t="s">
        <v>779</v>
      </c>
      <c r="Q303" s="2">
        <v>1</v>
      </c>
      <c r="R303" s="3">
        <v>1999</v>
      </c>
      <c r="S303" s="3">
        <v>1999</v>
      </c>
      <c r="T303" s="3">
        <v>973.63</v>
      </c>
      <c r="U303" s="3">
        <v>1999</v>
      </c>
      <c r="V303" s="1" t="s">
        <v>36</v>
      </c>
      <c r="W303" s="1" t="s">
        <v>1141</v>
      </c>
    </row>
    <row r="304" spans="1:23" x14ac:dyDescent="0.25">
      <c r="A304" s="1" t="s">
        <v>24</v>
      </c>
      <c r="B304" s="1" t="s">
        <v>25</v>
      </c>
      <c r="C304" s="1" t="s">
        <v>26</v>
      </c>
      <c r="D304" s="1" t="s">
        <v>1145</v>
      </c>
      <c r="E304" s="1" t="s">
        <v>1145</v>
      </c>
      <c r="F304" s="1" t="s">
        <v>34</v>
      </c>
      <c r="G304" s="1" t="s">
        <v>1146</v>
      </c>
      <c r="H304" s="1" t="s">
        <v>1147</v>
      </c>
      <c r="I304" s="1" t="s">
        <v>378</v>
      </c>
      <c r="J304" s="1" t="s">
        <v>772</v>
      </c>
      <c r="K304" s="1" t="s">
        <v>26</v>
      </c>
      <c r="L304" s="1" t="s">
        <v>1148</v>
      </c>
      <c r="M304" s="1" t="s">
        <v>861</v>
      </c>
      <c r="N304" s="1" t="s">
        <v>874</v>
      </c>
      <c r="O304" s="1" t="s">
        <v>86</v>
      </c>
      <c r="P304" s="1" t="s">
        <v>779</v>
      </c>
      <c r="Q304" s="2">
        <v>2</v>
      </c>
      <c r="R304" s="3">
        <v>1248.1500000000001</v>
      </c>
      <c r="S304" s="3">
        <v>2499</v>
      </c>
      <c r="T304" s="3">
        <v>2496.3000000000002</v>
      </c>
      <c r="U304" s="3">
        <v>4998</v>
      </c>
      <c r="V304" s="1" t="s">
        <v>36</v>
      </c>
      <c r="W304" s="1" t="s">
        <v>1145</v>
      </c>
    </row>
    <row r="305" spans="1:23" x14ac:dyDescent="0.25">
      <c r="A305" s="1" t="s">
        <v>24</v>
      </c>
      <c r="B305" s="1" t="s">
        <v>25</v>
      </c>
      <c r="C305" s="1" t="s">
        <v>26</v>
      </c>
      <c r="D305" s="1" t="s">
        <v>1149</v>
      </c>
      <c r="E305" s="1" t="s">
        <v>1150</v>
      </c>
      <c r="F305" s="1" t="s">
        <v>1151</v>
      </c>
      <c r="G305" s="1" t="s">
        <v>1152</v>
      </c>
      <c r="H305" s="1" t="s">
        <v>1153</v>
      </c>
      <c r="I305" s="1" t="s">
        <v>195</v>
      </c>
      <c r="J305" s="1" t="s">
        <v>772</v>
      </c>
      <c r="K305" s="1" t="s">
        <v>26</v>
      </c>
      <c r="L305" s="1" t="s">
        <v>1154</v>
      </c>
      <c r="M305" s="1" t="s">
        <v>34</v>
      </c>
      <c r="N305" s="1" t="s">
        <v>34</v>
      </c>
      <c r="O305" s="1" t="s">
        <v>86</v>
      </c>
      <c r="P305" s="1" t="s">
        <v>87</v>
      </c>
      <c r="Q305" s="2">
        <v>1</v>
      </c>
      <c r="R305" s="3">
        <v>1752.93</v>
      </c>
      <c r="S305" s="3">
        <v>3599</v>
      </c>
      <c r="T305" s="3">
        <v>1752.93</v>
      </c>
      <c r="U305" s="3">
        <v>3599</v>
      </c>
      <c r="V305" s="1" t="s">
        <v>36</v>
      </c>
      <c r="W305" s="1" t="s">
        <v>1155</v>
      </c>
    </row>
    <row r="306" spans="1:23" x14ac:dyDescent="0.25">
      <c r="A306" s="1" t="s">
        <v>24</v>
      </c>
      <c r="B306" s="1" t="s">
        <v>25</v>
      </c>
      <c r="C306" s="1" t="s">
        <v>26</v>
      </c>
      <c r="D306" s="1" t="s">
        <v>1149</v>
      </c>
      <c r="E306" s="1" t="s">
        <v>1150</v>
      </c>
      <c r="F306" s="1" t="s">
        <v>1151</v>
      </c>
      <c r="G306" s="1" t="s">
        <v>1156</v>
      </c>
      <c r="H306" s="1" t="s">
        <v>1157</v>
      </c>
      <c r="I306" s="1" t="s">
        <v>84</v>
      </c>
      <c r="J306" s="1" t="s">
        <v>772</v>
      </c>
      <c r="K306" s="1" t="s">
        <v>26</v>
      </c>
      <c r="L306" s="1" t="s">
        <v>1154</v>
      </c>
      <c r="M306" s="1" t="s">
        <v>34</v>
      </c>
      <c r="N306" s="1" t="s">
        <v>34</v>
      </c>
      <c r="O306" s="1" t="s">
        <v>86</v>
      </c>
      <c r="P306" s="1" t="s">
        <v>87</v>
      </c>
      <c r="Q306" s="2">
        <v>1</v>
      </c>
      <c r="R306" s="3">
        <v>3599</v>
      </c>
      <c r="S306" s="3">
        <v>3599</v>
      </c>
      <c r="T306" s="3">
        <v>1752.93</v>
      </c>
      <c r="U306" s="3">
        <v>3599</v>
      </c>
      <c r="V306" s="1" t="s">
        <v>36</v>
      </c>
      <c r="W306" s="1" t="s">
        <v>1155</v>
      </c>
    </row>
    <row r="307" spans="1:23" x14ac:dyDescent="0.25">
      <c r="A307" s="1" t="s">
        <v>24</v>
      </c>
      <c r="B307" s="1" t="s">
        <v>25</v>
      </c>
      <c r="C307" s="1" t="s">
        <v>26</v>
      </c>
      <c r="D307" s="1" t="s">
        <v>1149</v>
      </c>
      <c r="E307" s="1" t="s">
        <v>1150</v>
      </c>
      <c r="F307" s="1" t="s">
        <v>1151</v>
      </c>
      <c r="G307" s="1" t="s">
        <v>1158</v>
      </c>
      <c r="H307" s="1" t="s">
        <v>1159</v>
      </c>
      <c r="I307" s="1" t="s">
        <v>274</v>
      </c>
      <c r="J307" s="1" t="s">
        <v>772</v>
      </c>
      <c r="K307" s="1" t="s">
        <v>26</v>
      </c>
      <c r="L307" s="1" t="s">
        <v>1154</v>
      </c>
      <c r="M307" s="1" t="s">
        <v>34</v>
      </c>
      <c r="N307" s="1" t="s">
        <v>34</v>
      </c>
      <c r="O307" s="1" t="s">
        <v>86</v>
      </c>
      <c r="P307" s="1" t="s">
        <v>87</v>
      </c>
      <c r="Q307" s="2">
        <v>1</v>
      </c>
      <c r="R307" s="3">
        <v>3599</v>
      </c>
      <c r="S307" s="3">
        <v>3599</v>
      </c>
      <c r="T307" s="3">
        <v>1752.93</v>
      </c>
      <c r="U307" s="3">
        <v>3599</v>
      </c>
      <c r="V307" s="1" t="s">
        <v>36</v>
      </c>
      <c r="W307" s="1" t="s">
        <v>1155</v>
      </c>
    </row>
    <row r="308" spans="1:23" x14ac:dyDescent="0.25">
      <c r="A308" s="1" t="s">
        <v>24</v>
      </c>
      <c r="B308" s="1" t="s">
        <v>25</v>
      </c>
      <c r="C308" s="1" t="s">
        <v>26</v>
      </c>
      <c r="D308" s="1" t="s">
        <v>1160</v>
      </c>
      <c r="E308" s="1" t="s">
        <v>1161</v>
      </c>
      <c r="F308" s="1" t="s">
        <v>1089</v>
      </c>
      <c r="G308" s="1" t="s">
        <v>1162</v>
      </c>
      <c r="H308" s="1" t="s">
        <v>1163</v>
      </c>
      <c r="I308" s="1" t="s">
        <v>378</v>
      </c>
      <c r="J308" s="1" t="s">
        <v>772</v>
      </c>
      <c r="K308" s="1" t="s">
        <v>26</v>
      </c>
      <c r="L308" s="1" t="s">
        <v>205</v>
      </c>
      <c r="M308" s="1" t="s">
        <v>34</v>
      </c>
      <c r="N308" s="1" t="s">
        <v>34</v>
      </c>
      <c r="O308" s="1" t="s">
        <v>271</v>
      </c>
      <c r="P308" s="1" t="s">
        <v>35</v>
      </c>
      <c r="Q308" s="2">
        <v>1</v>
      </c>
      <c r="R308" s="3">
        <v>1399</v>
      </c>
      <c r="S308" s="3">
        <v>1399</v>
      </c>
      <c r="T308" s="3">
        <v>690.07</v>
      </c>
      <c r="U308" s="3">
        <v>1399</v>
      </c>
      <c r="V308" s="1" t="s">
        <v>36</v>
      </c>
      <c r="W308" s="1" t="s">
        <v>1164</v>
      </c>
    </row>
    <row r="309" spans="1:23" x14ac:dyDescent="0.25">
      <c r="A309" s="1" t="s">
        <v>24</v>
      </c>
      <c r="B309" s="1" t="s">
        <v>25</v>
      </c>
      <c r="C309" s="1" t="s">
        <v>26</v>
      </c>
      <c r="D309" s="1" t="s">
        <v>1160</v>
      </c>
      <c r="E309" s="1" t="s">
        <v>1161</v>
      </c>
      <c r="F309" s="1" t="s">
        <v>1089</v>
      </c>
      <c r="G309" s="1" t="s">
        <v>1165</v>
      </c>
      <c r="H309" s="1" t="s">
        <v>1166</v>
      </c>
      <c r="I309" s="1" t="s">
        <v>797</v>
      </c>
      <c r="J309" s="1" t="s">
        <v>772</v>
      </c>
      <c r="K309" s="1" t="s">
        <v>26</v>
      </c>
      <c r="L309" s="1" t="s">
        <v>205</v>
      </c>
      <c r="M309" s="1" t="s">
        <v>34</v>
      </c>
      <c r="N309" s="1" t="s">
        <v>34</v>
      </c>
      <c r="O309" s="1" t="s">
        <v>271</v>
      </c>
      <c r="P309" s="1" t="s">
        <v>35</v>
      </c>
      <c r="Q309" s="2">
        <v>1</v>
      </c>
      <c r="R309" s="3">
        <v>1399</v>
      </c>
      <c r="S309" s="3">
        <v>1399</v>
      </c>
      <c r="T309" s="3">
        <v>690.07</v>
      </c>
      <c r="U309" s="3">
        <v>1399</v>
      </c>
      <c r="V309" s="1" t="s">
        <v>36</v>
      </c>
      <c r="W309" s="1" t="s">
        <v>1164</v>
      </c>
    </row>
    <row r="310" spans="1:23" x14ac:dyDescent="0.25">
      <c r="A310" s="1" t="s">
        <v>24</v>
      </c>
      <c r="B310" s="1" t="s">
        <v>25</v>
      </c>
      <c r="C310" s="1" t="s">
        <v>26</v>
      </c>
      <c r="D310" s="1" t="s">
        <v>1160</v>
      </c>
      <c r="E310" s="1" t="s">
        <v>1161</v>
      </c>
      <c r="F310" s="1" t="s">
        <v>1089</v>
      </c>
      <c r="G310" s="1" t="s">
        <v>1165</v>
      </c>
      <c r="H310" s="1" t="s">
        <v>1166</v>
      </c>
      <c r="I310" s="1" t="s">
        <v>797</v>
      </c>
      <c r="J310" s="1" t="s">
        <v>772</v>
      </c>
      <c r="K310" s="1" t="s">
        <v>26</v>
      </c>
      <c r="L310" s="1" t="s">
        <v>205</v>
      </c>
      <c r="M310" s="1" t="s">
        <v>34</v>
      </c>
      <c r="N310" s="1" t="s">
        <v>34</v>
      </c>
      <c r="O310" s="1" t="s">
        <v>271</v>
      </c>
      <c r="P310" s="1" t="s">
        <v>35</v>
      </c>
      <c r="Q310" s="2">
        <v>2</v>
      </c>
      <c r="R310" s="3">
        <v>1499</v>
      </c>
      <c r="S310" s="3">
        <v>1399</v>
      </c>
      <c r="T310" s="3">
        <v>1380.14</v>
      </c>
      <c r="U310" s="3">
        <v>2798</v>
      </c>
      <c r="V310" s="1" t="s">
        <v>36</v>
      </c>
      <c r="W310" s="1" t="s">
        <v>1164</v>
      </c>
    </row>
    <row r="311" spans="1:23" x14ac:dyDescent="0.25">
      <c r="A311" s="1" t="s">
        <v>24</v>
      </c>
      <c r="B311" s="1" t="s">
        <v>25</v>
      </c>
      <c r="C311" s="1" t="s">
        <v>26</v>
      </c>
      <c r="D311" s="1" t="s">
        <v>1167</v>
      </c>
      <c r="E311" s="1" t="s">
        <v>1167</v>
      </c>
      <c r="F311" s="1" t="s">
        <v>34</v>
      </c>
      <c r="G311" s="1" t="s">
        <v>1168</v>
      </c>
      <c r="H311" s="1" t="s">
        <v>1169</v>
      </c>
      <c r="I311" s="1" t="s">
        <v>378</v>
      </c>
      <c r="J311" s="1" t="s">
        <v>772</v>
      </c>
      <c r="K311" s="1" t="s">
        <v>26</v>
      </c>
      <c r="L311" s="1" t="s">
        <v>205</v>
      </c>
      <c r="M311" s="1" t="s">
        <v>34</v>
      </c>
      <c r="N311" s="1" t="s">
        <v>772</v>
      </c>
      <c r="O311" s="1" t="s">
        <v>86</v>
      </c>
      <c r="P311" s="1" t="s">
        <v>35</v>
      </c>
      <c r="Q311" s="2">
        <v>1</v>
      </c>
      <c r="R311" s="3">
        <v>1599</v>
      </c>
      <c r="S311" s="3">
        <v>1599</v>
      </c>
      <c r="T311" s="3">
        <v>778.81</v>
      </c>
      <c r="U311" s="3">
        <v>1599</v>
      </c>
      <c r="V311" s="1" t="s">
        <v>36</v>
      </c>
      <c r="W311" s="1" t="s">
        <v>1167</v>
      </c>
    </row>
    <row r="312" spans="1:23" x14ac:dyDescent="0.25">
      <c r="A312" s="1" t="s">
        <v>24</v>
      </c>
      <c r="B312" s="1" t="s">
        <v>25</v>
      </c>
      <c r="C312" s="1" t="s">
        <v>26</v>
      </c>
      <c r="D312" s="1" t="s">
        <v>1170</v>
      </c>
      <c r="E312" s="1" t="s">
        <v>1171</v>
      </c>
      <c r="F312" s="1" t="s">
        <v>1172</v>
      </c>
      <c r="G312" s="1" t="s">
        <v>1173</v>
      </c>
      <c r="H312" s="1" t="s">
        <v>1174</v>
      </c>
      <c r="I312" s="1" t="s">
        <v>274</v>
      </c>
      <c r="J312" s="1" t="s">
        <v>772</v>
      </c>
      <c r="K312" s="1" t="s">
        <v>26</v>
      </c>
      <c r="L312" s="1" t="s">
        <v>205</v>
      </c>
      <c r="M312" s="1" t="s">
        <v>65</v>
      </c>
      <c r="N312" s="1" t="s">
        <v>807</v>
      </c>
      <c r="O312" s="1" t="s">
        <v>45</v>
      </c>
      <c r="P312" s="1" t="s">
        <v>779</v>
      </c>
      <c r="Q312" s="2">
        <v>1</v>
      </c>
      <c r="R312" s="3">
        <v>2999</v>
      </c>
      <c r="S312" s="3">
        <v>2999</v>
      </c>
      <c r="T312" s="3">
        <v>1479.29</v>
      </c>
      <c r="U312" s="3">
        <v>2999</v>
      </c>
      <c r="V312" s="1" t="s">
        <v>36</v>
      </c>
      <c r="W312" s="1" t="s">
        <v>1175</v>
      </c>
    </row>
    <row r="313" spans="1:23" x14ac:dyDescent="0.25">
      <c r="A313" s="1" t="s">
        <v>24</v>
      </c>
      <c r="B313" s="1" t="s">
        <v>25</v>
      </c>
      <c r="C313" s="1" t="s">
        <v>26</v>
      </c>
      <c r="D313" s="1" t="s">
        <v>1176</v>
      </c>
      <c r="E313" s="1" t="s">
        <v>1177</v>
      </c>
      <c r="F313" s="1" t="s">
        <v>1178</v>
      </c>
      <c r="G313" s="1" t="s">
        <v>1179</v>
      </c>
      <c r="H313" s="1" t="s">
        <v>1180</v>
      </c>
      <c r="I313" s="1" t="s">
        <v>274</v>
      </c>
      <c r="J313" s="1" t="s">
        <v>772</v>
      </c>
      <c r="K313" s="1" t="s">
        <v>26</v>
      </c>
      <c r="L313" s="1" t="s">
        <v>205</v>
      </c>
      <c r="M313" s="1" t="s">
        <v>65</v>
      </c>
      <c r="N313" s="1" t="s">
        <v>855</v>
      </c>
      <c r="O313" s="1" t="s">
        <v>271</v>
      </c>
      <c r="P313" s="1" t="s">
        <v>779</v>
      </c>
      <c r="Q313" s="2">
        <v>1</v>
      </c>
      <c r="R313" s="3">
        <v>640.74</v>
      </c>
      <c r="S313" s="3">
        <v>1299</v>
      </c>
      <c r="T313" s="3">
        <v>640.74</v>
      </c>
      <c r="U313" s="3">
        <v>1299</v>
      </c>
      <c r="V313" s="1" t="s">
        <v>36</v>
      </c>
      <c r="W313" s="1" t="s">
        <v>1181</v>
      </c>
    </row>
    <row r="314" spans="1:23" x14ac:dyDescent="0.25">
      <c r="A314" s="1" t="s">
        <v>24</v>
      </c>
      <c r="B314" s="1" t="s">
        <v>25</v>
      </c>
      <c r="C314" s="1" t="s">
        <v>26</v>
      </c>
      <c r="D314" s="1" t="s">
        <v>1182</v>
      </c>
      <c r="E314" s="1" t="s">
        <v>1183</v>
      </c>
      <c r="F314" s="1" t="s">
        <v>680</v>
      </c>
      <c r="G314" s="1" t="s">
        <v>1184</v>
      </c>
      <c r="H314" s="1" t="s">
        <v>1184</v>
      </c>
      <c r="I314" s="1" t="s">
        <v>936</v>
      </c>
      <c r="J314" s="1" t="s">
        <v>772</v>
      </c>
      <c r="K314" s="1" t="s">
        <v>26</v>
      </c>
      <c r="L314" s="1" t="s">
        <v>205</v>
      </c>
      <c r="M314" s="1" t="s">
        <v>164</v>
      </c>
      <c r="N314" s="1" t="s">
        <v>807</v>
      </c>
      <c r="O314" s="1" t="s">
        <v>86</v>
      </c>
      <c r="P314" s="1" t="s">
        <v>87</v>
      </c>
      <c r="Q314" s="2">
        <v>1</v>
      </c>
      <c r="R314" s="3">
        <v>1217.1600000000001</v>
      </c>
      <c r="S314" s="3">
        <v>2499</v>
      </c>
      <c r="T314" s="3">
        <v>1217.1600000000001</v>
      </c>
      <c r="U314" s="3">
        <v>2499</v>
      </c>
      <c r="V314" s="1" t="s">
        <v>36</v>
      </c>
      <c r="W314" s="1" t="s">
        <v>1185</v>
      </c>
    </row>
    <row r="315" spans="1:23" x14ac:dyDescent="0.25">
      <c r="A315" s="1" t="s">
        <v>24</v>
      </c>
      <c r="B315" s="1" t="s">
        <v>25</v>
      </c>
      <c r="C315" s="1" t="s">
        <v>26</v>
      </c>
      <c r="D315" s="1" t="s">
        <v>1186</v>
      </c>
      <c r="E315" s="1" t="s">
        <v>1187</v>
      </c>
      <c r="F315" s="1" t="s">
        <v>1188</v>
      </c>
      <c r="G315" s="1" t="s">
        <v>1189</v>
      </c>
      <c r="H315" s="1" t="s">
        <v>1190</v>
      </c>
      <c r="I315" s="1" t="s">
        <v>378</v>
      </c>
      <c r="J315" s="1" t="s">
        <v>772</v>
      </c>
      <c r="K315" s="1" t="s">
        <v>26</v>
      </c>
      <c r="L315" s="1" t="s">
        <v>205</v>
      </c>
      <c r="M315" s="1" t="s">
        <v>164</v>
      </c>
      <c r="N315" s="1" t="s">
        <v>855</v>
      </c>
      <c r="O315" s="1" t="s">
        <v>271</v>
      </c>
      <c r="P315" s="1" t="s">
        <v>779</v>
      </c>
      <c r="Q315" s="2">
        <v>1</v>
      </c>
      <c r="R315" s="3">
        <v>1799</v>
      </c>
      <c r="S315" s="3">
        <v>1799</v>
      </c>
      <c r="T315" s="3">
        <v>887.37</v>
      </c>
      <c r="U315" s="3">
        <v>1799</v>
      </c>
      <c r="V315" s="1" t="s">
        <v>36</v>
      </c>
      <c r="W315" s="1" t="s">
        <v>1191</v>
      </c>
    </row>
    <row r="316" spans="1:23" x14ac:dyDescent="0.25">
      <c r="A316" s="1" t="s">
        <v>24</v>
      </c>
      <c r="B316" s="1" t="s">
        <v>25</v>
      </c>
      <c r="C316" s="1" t="s">
        <v>26</v>
      </c>
      <c r="D316" s="1" t="s">
        <v>1192</v>
      </c>
      <c r="E316" s="1" t="s">
        <v>1193</v>
      </c>
      <c r="F316" s="1" t="s">
        <v>1194</v>
      </c>
      <c r="G316" s="1" t="s">
        <v>1195</v>
      </c>
      <c r="H316" s="1" t="s">
        <v>1196</v>
      </c>
      <c r="I316" s="1" t="s">
        <v>84</v>
      </c>
      <c r="J316" s="1" t="s">
        <v>772</v>
      </c>
      <c r="K316" s="1" t="s">
        <v>26</v>
      </c>
      <c r="L316" s="1" t="s">
        <v>205</v>
      </c>
      <c r="M316" s="1" t="s">
        <v>164</v>
      </c>
      <c r="N316" s="1" t="s">
        <v>855</v>
      </c>
      <c r="O316" s="1" t="s">
        <v>86</v>
      </c>
      <c r="P316" s="1" t="s">
        <v>779</v>
      </c>
      <c r="Q316" s="2">
        <v>1</v>
      </c>
      <c r="R316" s="3">
        <v>365</v>
      </c>
      <c r="S316" s="3">
        <v>1799</v>
      </c>
      <c r="T316" s="3">
        <v>365</v>
      </c>
      <c r="U316" s="3">
        <v>1799</v>
      </c>
      <c r="V316" s="1" t="s">
        <v>36</v>
      </c>
      <c r="W316" s="1" t="s">
        <v>1197</v>
      </c>
    </row>
    <row r="317" spans="1:23" x14ac:dyDescent="0.25">
      <c r="A317" s="1" t="s">
        <v>24</v>
      </c>
      <c r="B317" s="1" t="s">
        <v>25</v>
      </c>
      <c r="C317" s="1" t="s">
        <v>26</v>
      </c>
      <c r="D317" s="1" t="s">
        <v>1198</v>
      </c>
      <c r="E317" s="1" t="s">
        <v>1198</v>
      </c>
      <c r="F317" s="1" t="s">
        <v>34</v>
      </c>
      <c r="G317" s="1" t="s">
        <v>1199</v>
      </c>
      <c r="H317" s="1" t="s">
        <v>1200</v>
      </c>
      <c r="I317" s="1" t="s">
        <v>84</v>
      </c>
      <c r="J317" s="1" t="s">
        <v>772</v>
      </c>
      <c r="K317" s="1" t="s">
        <v>26</v>
      </c>
      <c r="L317" s="1" t="s">
        <v>205</v>
      </c>
      <c r="M317" s="1" t="s">
        <v>85</v>
      </c>
      <c r="N317" s="1" t="s">
        <v>1034</v>
      </c>
      <c r="O317" s="1" t="s">
        <v>45</v>
      </c>
      <c r="P317" s="1" t="s">
        <v>87</v>
      </c>
      <c r="Q317" s="2">
        <v>1</v>
      </c>
      <c r="R317" s="3">
        <v>1752.93</v>
      </c>
      <c r="S317" s="3">
        <v>3599</v>
      </c>
      <c r="T317" s="3">
        <v>1752.93</v>
      </c>
      <c r="U317" s="3">
        <v>3599</v>
      </c>
      <c r="V317" s="1" t="s">
        <v>36</v>
      </c>
      <c r="W317" s="1" t="s">
        <v>1198</v>
      </c>
    </row>
    <row r="318" spans="1:23" x14ac:dyDescent="0.25">
      <c r="A318" s="1" t="s">
        <v>24</v>
      </c>
      <c r="B318" s="1" t="s">
        <v>25</v>
      </c>
      <c r="C318" s="1" t="s">
        <v>26</v>
      </c>
      <c r="D318" s="1" t="s">
        <v>1201</v>
      </c>
      <c r="E318" s="1" t="s">
        <v>1202</v>
      </c>
      <c r="F318" s="1" t="s">
        <v>680</v>
      </c>
      <c r="G318" s="1" t="s">
        <v>1203</v>
      </c>
      <c r="H318" s="1" t="s">
        <v>1204</v>
      </c>
      <c r="I318" s="1" t="s">
        <v>378</v>
      </c>
      <c r="J318" s="1" t="s">
        <v>772</v>
      </c>
      <c r="K318" s="1" t="s">
        <v>26</v>
      </c>
      <c r="L318" s="1" t="s">
        <v>205</v>
      </c>
      <c r="M318" s="1" t="s">
        <v>85</v>
      </c>
      <c r="N318" s="1" t="s">
        <v>807</v>
      </c>
      <c r="O318" s="1" t="s">
        <v>45</v>
      </c>
      <c r="P318" s="1" t="s">
        <v>779</v>
      </c>
      <c r="Q318" s="2">
        <v>1</v>
      </c>
      <c r="R318" s="3">
        <v>1374.45</v>
      </c>
      <c r="S318" s="3">
        <v>2499</v>
      </c>
      <c r="T318" s="3">
        <v>1232.67</v>
      </c>
      <c r="U318" s="3">
        <v>2499</v>
      </c>
      <c r="V318" s="1" t="s">
        <v>36</v>
      </c>
      <c r="W318" s="1" t="s">
        <v>1205</v>
      </c>
    </row>
    <row r="319" spans="1:23" x14ac:dyDescent="0.25">
      <c r="A319" s="1" t="s">
        <v>24</v>
      </c>
      <c r="B319" s="1" t="s">
        <v>25</v>
      </c>
      <c r="C319" s="1" t="s">
        <v>26</v>
      </c>
      <c r="D319" s="1" t="s">
        <v>1206</v>
      </c>
      <c r="E319" s="1" t="s">
        <v>1207</v>
      </c>
      <c r="F319" s="1" t="s">
        <v>573</v>
      </c>
      <c r="G319" s="1" t="s">
        <v>1208</v>
      </c>
      <c r="H319" s="1" t="s">
        <v>1209</v>
      </c>
      <c r="I319" s="1" t="s">
        <v>274</v>
      </c>
      <c r="J319" s="1" t="s">
        <v>772</v>
      </c>
      <c r="K319" s="1" t="s">
        <v>26</v>
      </c>
      <c r="L319" s="1" t="s">
        <v>205</v>
      </c>
      <c r="M319" s="1" t="s">
        <v>85</v>
      </c>
      <c r="N319" s="1" t="s">
        <v>855</v>
      </c>
      <c r="O319" s="1" t="s">
        <v>271</v>
      </c>
      <c r="P319" s="1" t="s">
        <v>779</v>
      </c>
      <c r="Q319" s="2">
        <v>2</v>
      </c>
      <c r="R319" s="3">
        <v>1399</v>
      </c>
      <c r="S319" s="3">
        <v>1399</v>
      </c>
      <c r="T319" s="3">
        <v>1380.14</v>
      </c>
      <c r="U319" s="3">
        <v>2798</v>
      </c>
      <c r="V319" s="1" t="s">
        <v>36</v>
      </c>
      <c r="W319" s="1" t="s">
        <v>1210</v>
      </c>
    </row>
    <row r="320" spans="1:23" x14ac:dyDescent="0.25">
      <c r="A320" s="1" t="s">
        <v>24</v>
      </c>
      <c r="B320" s="1" t="s">
        <v>25</v>
      </c>
      <c r="C320" s="1" t="s">
        <v>26</v>
      </c>
      <c r="D320" s="1" t="s">
        <v>1211</v>
      </c>
      <c r="E320" s="1" t="s">
        <v>1212</v>
      </c>
      <c r="F320" s="1" t="s">
        <v>1213</v>
      </c>
      <c r="G320" s="1" t="s">
        <v>1214</v>
      </c>
      <c r="H320" s="1" t="s">
        <v>1215</v>
      </c>
      <c r="I320" s="1" t="s">
        <v>378</v>
      </c>
      <c r="J320" s="1" t="s">
        <v>772</v>
      </c>
      <c r="K320" s="1" t="s">
        <v>26</v>
      </c>
      <c r="L320" s="1" t="s">
        <v>205</v>
      </c>
      <c r="M320" s="1" t="s">
        <v>85</v>
      </c>
      <c r="N320" s="1" t="s">
        <v>855</v>
      </c>
      <c r="O320" s="1" t="s">
        <v>45</v>
      </c>
      <c r="P320" s="1" t="s">
        <v>779</v>
      </c>
      <c r="Q320" s="2">
        <v>1</v>
      </c>
      <c r="R320" s="3">
        <v>1374.45</v>
      </c>
      <c r="S320" s="3">
        <v>2499</v>
      </c>
      <c r="T320" s="3">
        <v>1232.67</v>
      </c>
      <c r="U320" s="3">
        <v>2499</v>
      </c>
      <c r="V320" s="1" t="s">
        <v>36</v>
      </c>
      <c r="W320" s="1" t="s">
        <v>1216</v>
      </c>
    </row>
    <row r="321" spans="1:23" x14ac:dyDescent="0.25">
      <c r="A321" s="1" t="s">
        <v>24</v>
      </c>
      <c r="B321" s="1" t="s">
        <v>25</v>
      </c>
      <c r="C321" s="1" t="s">
        <v>26</v>
      </c>
      <c r="D321" s="1" t="s">
        <v>1217</v>
      </c>
      <c r="E321" s="1" t="s">
        <v>1218</v>
      </c>
      <c r="F321" s="1" t="s">
        <v>161</v>
      </c>
      <c r="G321" s="1" t="s">
        <v>1219</v>
      </c>
      <c r="H321" s="1" t="s">
        <v>1220</v>
      </c>
      <c r="I321" s="1" t="s">
        <v>274</v>
      </c>
      <c r="J321" s="1" t="s">
        <v>772</v>
      </c>
      <c r="K321" s="1" t="s">
        <v>26</v>
      </c>
      <c r="L321" s="1" t="s">
        <v>1221</v>
      </c>
      <c r="M321" s="1" t="s">
        <v>34</v>
      </c>
      <c r="N321" s="1" t="s">
        <v>874</v>
      </c>
      <c r="O321" s="1" t="s">
        <v>45</v>
      </c>
      <c r="P321" s="1" t="s">
        <v>87</v>
      </c>
      <c r="Q321" s="2">
        <v>1</v>
      </c>
      <c r="R321" s="3">
        <v>1119.75</v>
      </c>
      <c r="S321" s="3">
        <v>2299</v>
      </c>
      <c r="T321" s="3">
        <v>1119.75</v>
      </c>
      <c r="U321" s="3">
        <v>2299</v>
      </c>
      <c r="V321" s="1" t="s">
        <v>36</v>
      </c>
      <c r="W321" s="1" t="s">
        <v>1222</v>
      </c>
    </row>
    <row r="322" spans="1:23" x14ac:dyDescent="0.25">
      <c r="A322" s="1" t="s">
        <v>24</v>
      </c>
      <c r="B322" s="1" t="s">
        <v>25</v>
      </c>
      <c r="C322" s="1" t="s">
        <v>26</v>
      </c>
      <c r="D322" s="1" t="s">
        <v>1223</v>
      </c>
      <c r="E322" s="1" t="s">
        <v>1224</v>
      </c>
      <c r="F322" s="1" t="s">
        <v>161</v>
      </c>
      <c r="G322" s="1" t="s">
        <v>1225</v>
      </c>
      <c r="H322" s="1" t="s">
        <v>1226</v>
      </c>
      <c r="I322" s="1" t="s">
        <v>195</v>
      </c>
      <c r="J322" s="1" t="s">
        <v>772</v>
      </c>
      <c r="K322" s="1" t="s">
        <v>26</v>
      </c>
      <c r="L322" s="1" t="s">
        <v>1221</v>
      </c>
      <c r="M322" s="1" t="s">
        <v>34</v>
      </c>
      <c r="N322" s="1" t="s">
        <v>874</v>
      </c>
      <c r="O322" s="1" t="s">
        <v>45</v>
      </c>
      <c r="P322" s="1" t="s">
        <v>87</v>
      </c>
      <c r="Q322" s="2">
        <v>1</v>
      </c>
      <c r="R322" s="3">
        <v>3999</v>
      </c>
      <c r="S322" s="3">
        <v>3999</v>
      </c>
      <c r="T322" s="3">
        <v>1948</v>
      </c>
      <c r="U322" s="3">
        <v>3999</v>
      </c>
      <c r="V322" s="1" t="s">
        <v>36</v>
      </c>
      <c r="W322" s="1" t="s">
        <v>1227</v>
      </c>
    </row>
    <row r="323" spans="1:23" x14ac:dyDescent="0.25">
      <c r="A323" s="1" t="s">
        <v>24</v>
      </c>
      <c r="B323" s="1" t="s">
        <v>25</v>
      </c>
      <c r="C323" s="1" t="s">
        <v>26</v>
      </c>
      <c r="D323" s="1" t="s">
        <v>1223</v>
      </c>
      <c r="E323" s="1" t="s">
        <v>1224</v>
      </c>
      <c r="F323" s="1" t="s">
        <v>161</v>
      </c>
      <c r="G323" s="1" t="s">
        <v>1228</v>
      </c>
      <c r="H323" s="1" t="s">
        <v>1229</v>
      </c>
      <c r="I323" s="1" t="s">
        <v>797</v>
      </c>
      <c r="J323" s="1" t="s">
        <v>772</v>
      </c>
      <c r="K323" s="1" t="s">
        <v>26</v>
      </c>
      <c r="L323" s="1" t="s">
        <v>1221</v>
      </c>
      <c r="M323" s="1" t="s">
        <v>34</v>
      </c>
      <c r="N323" s="1" t="s">
        <v>874</v>
      </c>
      <c r="O323" s="1" t="s">
        <v>45</v>
      </c>
      <c r="P323" s="1" t="s">
        <v>87</v>
      </c>
      <c r="Q323" s="2">
        <v>1</v>
      </c>
      <c r="R323" s="3">
        <v>3999</v>
      </c>
      <c r="S323" s="3">
        <v>3999</v>
      </c>
      <c r="T323" s="3">
        <v>1948</v>
      </c>
      <c r="U323" s="3">
        <v>3999</v>
      </c>
      <c r="V323" s="1" t="s">
        <v>36</v>
      </c>
      <c r="W323" s="1" t="s">
        <v>1227</v>
      </c>
    </row>
    <row r="324" spans="1:23" x14ac:dyDescent="0.25">
      <c r="A324" s="1" t="s">
        <v>24</v>
      </c>
      <c r="B324" s="1" t="s">
        <v>25</v>
      </c>
      <c r="C324" s="1" t="s">
        <v>26</v>
      </c>
      <c r="D324" s="1" t="s">
        <v>1230</v>
      </c>
      <c r="E324" s="1" t="s">
        <v>1231</v>
      </c>
      <c r="F324" s="1" t="s">
        <v>1232</v>
      </c>
      <c r="G324" s="1" t="s">
        <v>1233</v>
      </c>
      <c r="H324" s="1" t="s">
        <v>1234</v>
      </c>
      <c r="I324" s="1" t="s">
        <v>84</v>
      </c>
      <c r="J324" s="1" t="s">
        <v>772</v>
      </c>
      <c r="K324" s="1" t="s">
        <v>26</v>
      </c>
      <c r="L324" s="1" t="s">
        <v>1221</v>
      </c>
      <c r="M324" s="1" t="s">
        <v>34</v>
      </c>
      <c r="N324" s="1" t="s">
        <v>874</v>
      </c>
      <c r="O324" s="1" t="s">
        <v>45</v>
      </c>
      <c r="P324" s="1" t="s">
        <v>35</v>
      </c>
      <c r="Q324" s="2">
        <v>1</v>
      </c>
      <c r="R324" s="3">
        <v>973.63</v>
      </c>
      <c r="S324" s="3">
        <v>1999</v>
      </c>
      <c r="T324" s="3">
        <v>974</v>
      </c>
      <c r="U324" s="3">
        <v>1999</v>
      </c>
      <c r="V324" s="1" t="s">
        <v>36</v>
      </c>
      <c r="W324" s="1" t="s">
        <v>1235</v>
      </c>
    </row>
    <row r="325" spans="1:23" x14ac:dyDescent="0.25">
      <c r="A325" s="1" t="s">
        <v>24</v>
      </c>
      <c r="B325" s="1" t="s">
        <v>25</v>
      </c>
      <c r="C325" s="1" t="s">
        <v>26</v>
      </c>
      <c r="D325" s="1" t="s">
        <v>1230</v>
      </c>
      <c r="E325" s="1" t="s">
        <v>1231</v>
      </c>
      <c r="F325" s="1" t="s">
        <v>1232</v>
      </c>
      <c r="G325" s="1" t="s">
        <v>1236</v>
      </c>
      <c r="H325" s="1" t="s">
        <v>1237</v>
      </c>
      <c r="I325" s="1" t="s">
        <v>797</v>
      </c>
      <c r="J325" s="1" t="s">
        <v>772</v>
      </c>
      <c r="K325" s="1" t="s">
        <v>26</v>
      </c>
      <c r="L325" s="1" t="s">
        <v>1221</v>
      </c>
      <c r="M325" s="1" t="s">
        <v>34</v>
      </c>
      <c r="N325" s="1" t="s">
        <v>874</v>
      </c>
      <c r="O325" s="1" t="s">
        <v>45</v>
      </c>
      <c r="P325" s="1" t="s">
        <v>35</v>
      </c>
      <c r="Q325" s="2">
        <v>1</v>
      </c>
      <c r="R325" s="3">
        <v>1999</v>
      </c>
      <c r="S325" s="3">
        <v>1999</v>
      </c>
      <c r="T325" s="3">
        <v>974</v>
      </c>
      <c r="U325" s="3">
        <v>1999</v>
      </c>
      <c r="V325" s="1" t="s">
        <v>36</v>
      </c>
      <c r="W325" s="1" t="s">
        <v>1235</v>
      </c>
    </row>
    <row r="326" spans="1:23" x14ac:dyDescent="0.25">
      <c r="A326" s="1" t="s">
        <v>24</v>
      </c>
      <c r="B326" s="1" t="s">
        <v>25</v>
      </c>
      <c r="C326" s="1" t="s">
        <v>26</v>
      </c>
      <c r="D326" s="1" t="s">
        <v>1238</v>
      </c>
      <c r="E326" s="1" t="s">
        <v>1239</v>
      </c>
      <c r="F326" s="1" t="s">
        <v>1240</v>
      </c>
      <c r="G326" s="1" t="s">
        <v>1241</v>
      </c>
      <c r="H326" s="1" t="s">
        <v>1242</v>
      </c>
      <c r="I326" s="1" t="s">
        <v>378</v>
      </c>
      <c r="J326" s="1" t="s">
        <v>772</v>
      </c>
      <c r="K326" s="1" t="s">
        <v>26</v>
      </c>
      <c r="L326" s="1" t="s">
        <v>1221</v>
      </c>
      <c r="M326" s="1" t="s">
        <v>34</v>
      </c>
      <c r="N326" s="1" t="s">
        <v>874</v>
      </c>
      <c r="O326" s="1" t="s">
        <v>45</v>
      </c>
      <c r="P326" s="1" t="s">
        <v>35</v>
      </c>
      <c r="Q326" s="2">
        <v>1</v>
      </c>
      <c r="R326" s="3">
        <v>1499</v>
      </c>
      <c r="S326" s="3">
        <v>1499</v>
      </c>
      <c r="T326" s="3">
        <v>730</v>
      </c>
      <c r="U326" s="3">
        <v>1499</v>
      </c>
      <c r="V326" s="1" t="s">
        <v>36</v>
      </c>
      <c r="W326" s="1" t="s">
        <v>1243</v>
      </c>
    </row>
    <row r="327" spans="1:23" x14ac:dyDescent="0.25">
      <c r="A327" s="1" t="s">
        <v>24</v>
      </c>
      <c r="B327" s="1" t="s">
        <v>25</v>
      </c>
      <c r="C327" s="1" t="s">
        <v>26</v>
      </c>
      <c r="D327" s="1" t="s">
        <v>1244</v>
      </c>
      <c r="E327" s="1" t="s">
        <v>1245</v>
      </c>
      <c r="F327" s="1" t="s">
        <v>161</v>
      </c>
      <c r="G327" s="1" t="s">
        <v>1246</v>
      </c>
      <c r="H327" s="1" t="s">
        <v>1247</v>
      </c>
      <c r="I327" s="1" t="s">
        <v>195</v>
      </c>
      <c r="J327" s="1" t="s">
        <v>772</v>
      </c>
      <c r="K327" s="1" t="s">
        <v>26</v>
      </c>
      <c r="L327" s="1" t="s">
        <v>1221</v>
      </c>
      <c r="M327" s="1" t="s">
        <v>34</v>
      </c>
      <c r="N327" s="1" t="s">
        <v>874</v>
      </c>
      <c r="O327" s="1" t="s">
        <v>45</v>
      </c>
      <c r="P327" s="1" t="s">
        <v>35</v>
      </c>
      <c r="Q327" s="2">
        <v>1</v>
      </c>
      <c r="R327" s="3">
        <v>730</v>
      </c>
      <c r="S327" s="3">
        <v>1499</v>
      </c>
      <c r="T327" s="3">
        <v>730</v>
      </c>
      <c r="U327" s="3">
        <v>1499</v>
      </c>
      <c r="V327" s="1" t="s">
        <v>36</v>
      </c>
      <c r="W327" s="1" t="s">
        <v>1248</v>
      </c>
    </row>
    <row r="328" spans="1:23" x14ac:dyDescent="0.25">
      <c r="A328" s="1" t="s">
        <v>24</v>
      </c>
      <c r="B328" s="1" t="s">
        <v>25</v>
      </c>
      <c r="C328" s="1" t="s">
        <v>26</v>
      </c>
      <c r="D328" s="1" t="s">
        <v>1244</v>
      </c>
      <c r="E328" s="1" t="s">
        <v>1245</v>
      </c>
      <c r="F328" s="1" t="s">
        <v>161</v>
      </c>
      <c r="G328" s="1" t="s">
        <v>1249</v>
      </c>
      <c r="H328" s="1" t="s">
        <v>1250</v>
      </c>
      <c r="I328" s="1" t="s">
        <v>84</v>
      </c>
      <c r="J328" s="1" t="s">
        <v>772</v>
      </c>
      <c r="K328" s="1" t="s">
        <v>26</v>
      </c>
      <c r="L328" s="1" t="s">
        <v>1221</v>
      </c>
      <c r="M328" s="1" t="s">
        <v>34</v>
      </c>
      <c r="N328" s="1" t="s">
        <v>874</v>
      </c>
      <c r="O328" s="1" t="s">
        <v>45</v>
      </c>
      <c r="P328" s="1" t="s">
        <v>35</v>
      </c>
      <c r="Q328" s="2">
        <v>1</v>
      </c>
      <c r="R328" s="3">
        <v>730</v>
      </c>
      <c r="S328" s="3">
        <v>1499</v>
      </c>
      <c r="T328" s="3">
        <v>730</v>
      </c>
      <c r="U328" s="3">
        <v>1499</v>
      </c>
      <c r="V328" s="1" t="s">
        <v>36</v>
      </c>
      <c r="W328" s="1" t="s">
        <v>1248</v>
      </c>
    </row>
    <row r="329" spans="1:23" x14ac:dyDescent="0.25">
      <c r="A329" s="1" t="s">
        <v>24</v>
      </c>
      <c r="B329" s="1" t="s">
        <v>25</v>
      </c>
      <c r="C329" s="1" t="s">
        <v>26</v>
      </c>
      <c r="D329" s="1" t="s">
        <v>1244</v>
      </c>
      <c r="E329" s="1" t="s">
        <v>1245</v>
      </c>
      <c r="F329" s="1" t="s">
        <v>161</v>
      </c>
      <c r="G329" s="1" t="s">
        <v>1251</v>
      </c>
      <c r="H329" s="1" t="s">
        <v>1252</v>
      </c>
      <c r="I329" s="1" t="s">
        <v>274</v>
      </c>
      <c r="J329" s="1" t="s">
        <v>772</v>
      </c>
      <c r="K329" s="1" t="s">
        <v>26</v>
      </c>
      <c r="L329" s="1" t="s">
        <v>1221</v>
      </c>
      <c r="M329" s="1" t="s">
        <v>34</v>
      </c>
      <c r="N329" s="1" t="s">
        <v>874</v>
      </c>
      <c r="O329" s="1" t="s">
        <v>45</v>
      </c>
      <c r="P329" s="1" t="s">
        <v>35</v>
      </c>
      <c r="Q329" s="2">
        <v>1</v>
      </c>
      <c r="R329" s="3">
        <v>730</v>
      </c>
      <c r="S329" s="3">
        <v>1499</v>
      </c>
      <c r="T329" s="3">
        <v>730</v>
      </c>
      <c r="U329" s="3">
        <v>1499</v>
      </c>
      <c r="V329" s="1" t="s">
        <v>36</v>
      </c>
      <c r="W329" s="1" t="s">
        <v>1248</v>
      </c>
    </row>
    <row r="330" spans="1:23" x14ac:dyDescent="0.25">
      <c r="A330" s="1" t="s">
        <v>24</v>
      </c>
      <c r="B330" s="1" t="s">
        <v>25</v>
      </c>
      <c r="C330" s="1" t="s">
        <v>26</v>
      </c>
      <c r="D330" s="1" t="s">
        <v>1253</v>
      </c>
      <c r="E330" s="1" t="s">
        <v>1254</v>
      </c>
      <c r="F330" s="1" t="s">
        <v>1240</v>
      </c>
      <c r="G330" s="1" t="s">
        <v>1255</v>
      </c>
      <c r="H330" s="1" t="s">
        <v>1256</v>
      </c>
      <c r="I330" s="1" t="s">
        <v>195</v>
      </c>
      <c r="J330" s="1" t="s">
        <v>772</v>
      </c>
      <c r="K330" s="1" t="s">
        <v>26</v>
      </c>
      <c r="L330" s="1" t="s">
        <v>1221</v>
      </c>
      <c r="M330" s="1" t="s">
        <v>34</v>
      </c>
      <c r="N330" s="1" t="s">
        <v>874</v>
      </c>
      <c r="O330" s="1" t="s">
        <v>45</v>
      </c>
      <c r="P330" s="1" t="s">
        <v>779</v>
      </c>
      <c r="Q330" s="2">
        <v>1</v>
      </c>
      <c r="R330" s="3">
        <v>1599</v>
      </c>
      <c r="S330" s="3">
        <v>1599</v>
      </c>
      <c r="T330" s="3">
        <v>779</v>
      </c>
      <c r="U330" s="3">
        <v>1599</v>
      </c>
      <c r="V330" s="1" t="s">
        <v>36</v>
      </c>
      <c r="W330" s="1" t="s">
        <v>1257</v>
      </c>
    </row>
    <row r="331" spans="1:23" x14ac:dyDescent="0.25">
      <c r="A331" s="1" t="s">
        <v>24</v>
      </c>
      <c r="B331" s="1" t="s">
        <v>25</v>
      </c>
      <c r="C331" s="1" t="s">
        <v>26</v>
      </c>
      <c r="D331" s="1" t="s">
        <v>1253</v>
      </c>
      <c r="E331" s="1" t="s">
        <v>1254</v>
      </c>
      <c r="F331" s="1" t="s">
        <v>1240</v>
      </c>
      <c r="G331" s="1" t="s">
        <v>1258</v>
      </c>
      <c r="H331" s="1" t="s">
        <v>1259</v>
      </c>
      <c r="I331" s="1" t="s">
        <v>274</v>
      </c>
      <c r="J331" s="1" t="s">
        <v>772</v>
      </c>
      <c r="K331" s="1" t="s">
        <v>26</v>
      </c>
      <c r="L331" s="1" t="s">
        <v>1221</v>
      </c>
      <c r="M331" s="1" t="s">
        <v>34</v>
      </c>
      <c r="N331" s="1" t="s">
        <v>874</v>
      </c>
      <c r="O331" s="1" t="s">
        <v>45</v>
      </c>
      <c r="P331" s="1" t="s">
        <v>779</v>
      </c>
      <c r="Q331" s="2">
        <v>1</v>
      </c>
      <c r="R331" s="3">
        <v>1599</v>
      </c>
      <c r="S331" s="3">
        <v>1599</v>
      </c>
      <c r="T331" s="3">
        <v>779</v>
      </c>
      <c r="U331" s="3">
        <v>1599</v>
      </c>
      <c r="V331" s="1" t="s">
        <v>36</v>
      </c>
      <c r="W331" s="1" t="s">
        <v>1257</v>
      </c>
    </row>
    <row r="332" spans="1:23" x14ac:dyDescent="0.25">
      <c r="A332" s="1" t="s">
        <v>24</v>
      </c>
      <c r="B332" s="1" t="s">
        <v>25</v>
      </c>
      <c r="C332" s="1" t="s">
        <v>26</v>
      </c>
      <c r="D332" s="1" t="s">
        <v>1260</v>
      </c>
      <c r="E332" s="1" t="s">
        <v>1261</v>
      </c>
      <c r="F332" s="1" t="s">
        <v>1262</v>
      </c>
      <c r="G332" s="1" t="s">
        <v>1263</v>
      </c>
      <c r="H332" s="1" t="s">
        <v>1264</v>
      </c>
      <c r="I332" s="1" t="s">
        <v>84</v>
      </c>
      <c r="J332" s="1" t="s">
        <v>772</v>
      </c>
      <c r="K332" s="1" t="s">
        <v>26</v>
      </c>
      <c r="L332" s="1" t="s">
        <v>1221</v>
      </c>
      <c r="M332" s="1" t="s">
        <v>34</v>
      </c>
      <c r="N332" s="1" t="s">
        <v>874</v>
      </c>
      <c r="O332" s="1" t="s">
        <v>45</v>
      </c>
      <c r="P332" s="1" t="s">
        <v>779</v>
      </c>
      <c r="Q332" s="2">
        <v>1</v>
      </c>
      <c r="R332" s="3">
        <v>1499</v>
      </c>
      <c r="S332" s="3">
        <v>1499</v>
      </c>
      <c r="T332" s="3">
        <v>730</v>
      </c>
      <c r="U332" s="3">
        <v>1499</v>
      </c>
      <c r="V332" s="1" t="s">
        <v>36</v>
      </c>
      <c r="W332" s="1" t="s">
        <v>1265</v>
      </c>
    </row>
    <row r="333" spans="1:23" x14ac:dyDescent="0.25">
      <c r="A333" s="1" t="s">
        <v>24</v>
      </c>
      <c r="B333" s="1" t="s">
        <v>25</v>
      </c>
      <c r="C333" s="1" t="s">
        <v>26</v>
      </c>
      <c r="D333" s="1" t="s">
        <v>1260</v>
      </c>
      <c r="E333" s="1" t="s">
        <v>1261</v>
      </c>
      <c r="F333" s="1" t="s">
        <v>1262</v>
      </c>
      <c r="G333" s="1" t="s">
        <v>1266</v>
      </c>
      <c r="H333" s="1" t="s">
        <v>1267</v>
      </c>
      <c r="I333" s="1" t="s">
        <v>274</v>
      </c>
      <c r="J333" s="1" t="s">
        <v>772</v>
      </c>
      <c r="K333" s="1" t="s">
        <v>26</v>
      </c>
      <c r="L333" s="1" t="s">
        <v>1221</v>
      </c>
      <c r="M333" s="1" t="s">
        <v>34</v>
      </c>
      <c r="N333" s="1" t="s">
        <v>874</v>
      </c>
      <c r="O333" s="1" t="s">
        <v>45</v>
      </c>
      <c r="P333" s="1" t="s">
        <v>779</v>
      </c>
      <c r="Q333" s="2">
        <v>1</v>
      </c>
      <c r="R333" s="3">
        <v>1499</v>
      </c>
      <c r="S333" s="3">
        <v>1499</v>
      </c>
      <c r="T333" s="3">
        <v>730</v>
      </c>
      <c r="U333" s="3">
        <v>1499</v>
      </c>
      <c r="V333" s="1" t="s">
        <v>36</v>
      </c>
      <c r="W333" s="1" t="s">
        <v>1265</v>
      </c>
    </row>
    <row r="334" spans="1:23" x14ac:dyDescent="0.25">
      <c r="A334" s="1" t="s">
        <v>24</v>
      </c>
      <c r="B334" s="1" t="s">
        <v>25</v>
      </c>
      <c r="C334" s="1" t="s">
        <v>26</v>
      </c>
      <c r="D334" s="1" t="s">
        <v>1268</v>
      </c>
      <c r="E334" s="1" t="s">
        <v>1269</v>
      </c>
      <c r="F334" s="1" t="s">
        <v>1270</v>
      </c>
      <c r="G334" s="1" t="s">
        <v>1271</v>
      </c>
      <c r="H334" s="1" t="s">
        <v>1272</v>
      </c>
      <c r="I334" s="1" t="s">
        <v>378</v>
      </c>
      <c r="J334" s="1" t="s">
        <v>772</v>
      </c>
      <c r="K334" s="1" t="s">
        <v>26</v>
      </c>
      <c r="L334" s="1" t="s">
        <v>1221</v>
      </c>
      <c r="M334" s="1" t="s">
        <v>34</v>
      </c>
      <c r="N334" s="1" t="s">
        <v>874</v>
      </c>
      <c r="O334" s="1" t="s">
        <v>86</v>
      </c>
      <c r="P334" s="1" t="s">
        <v>87</v>
      </c>
      <c r="Q334" s="2">
        <v>1</v>
      </c>
      <c r="R334" s="3">
        <v>1460.69</v>
      </c>
      <c r="S334" s="3">
        <v>2999</v>
      </c>
      <c r="T334" s="3">
        <v>1461</v>
      </c>
      <c r="U334" s="3">
        <v>2999</v>
      </c>
      <c r="V334" s="1" t="s">
        <v>36</v>
      </c>
      <c r="W334" s="1" t="s">
        <v>1273</v>
      </c>
    </row>
    <row r="335" spans="1:23" x14ac:dyDescent="0.25">
      <c r="A335" s="1" t="s">
        <v>24</v>
      </c>
      <c r="B335" s="1" t="s">
        <v>25</v>
      </c>
      <c r="C335" s="1" t="s">
        <v>26</v>
      </c>
      <c r="D335" s="1" t="s">
        <v>1268</v>
      </c>
      <c r="E335" s="1" t="s">
        <v>1269</v>
      </c>
      <c r="F335" s="1" t="s">
        <v>1270</v>
      </c>
      <c r="G335" s="1" t="s">
        <v>1274</v>
      </c>
      <c r="H335" s="1" t="s">
        <v>1275</v>
      </c>
      <c r="I335" s="1" t="s">
        <v>195</v>
      </c>
      <c r="J335" s="1" t="s">
        <v>772</v>
      </c>
      <c r="K335" s="1" t="s">
        <v>26</v>
      </c>
      <c r="L335" s="1" t="s">
        <v>1221</v>
      </c>
      <c r="M335" s="1" t="s">
        <v>34</v>
      </c>
      <c r="N335" s="1" t="s">
        <v>874</v>
      </c>
      <c r="O335" s="1" t="s">
        <v>86</v>
      </c>
      <c r="P335" s="1" t="s">
        <v>87</v>
      </c>
      <c r="Q335" s="2">
        <v>1</v>
      </c>
      <c r="R335" s="3">
        <v>1460.69</v>
      </c>
      <c r="S335" s="3">
        <v>2999</v>
      </c>
      <c r="T335" s="3">
        <v>1461</v>
      </c>
      <c r="U335" s="3">
        <v>2999</v>
      </c>
      <c r="V335" s="1" t="s">
        <v>36</v>
      </c>
      <c r="W335" s="1" t="s">
        <v>1273</v>
      </c>
    </row>
    <row r="336" spans="1:23" x14ac:dyDescent="0.25">
      <c r="A336" s="1" t="s">
        <v>24</v>
      </c>
      <c r="B336" s="1" t="s">
        <v>25</v>
      </c>
      <c r="C336" s="1" t="s">
        <v>26</v>
      </c>
      <c r="D336" s="1" t="s">
        <v>1268</v>
      </c>
      <c r="E336" s="1" t="s">
        <v>1269</v>
      </c>
      <c r="F336" s="1" t="s">
        <v>1270</v>
      </c>
      <c r="G336" s="1" t="s">
        <v>1276</v>
      </c>
      <c r="H336" s="1" t="s">
        <v>1277</v>
      </c>
      <c r="I336" s="1" t="s">
        <v>84</v>
      </c>
      <c r="J336" s="1" t="s">
        <v>772</v>
      </c>
      <c r="K336" s="1" t="s">
        <v>26</v>
      </c>
      <c r="L336" s="1" t="s">
        <v>1221</v>
      </c>
      <c r="M336" s="1" t="s">
        <v>34</v>
      </c>
      <c r="N336" s="1" t="s">
        <v>874</v>
      </c>
      <c r="O336" s="1" t="s">
        <v>86</v>
      </c>
      <c r="P336" s="1" t="s">
        <v>87</v>
      </c>
      <c r="Q336" s="2">
        <v>1</v>
      </c>
      <c r="R336" s="3">
        <v>1460.69</v>
      </c>
      <c r="S336" s="3">
        <v>2999</v>
      </c>
      <c r="T336" s="3">
        <v>1461</v>
      </c>
      <c r="U336" s="3">
        <v>2999</v>
      </c>
      <c r="V336" s="1" t="s">
        <v>36</v>
      </c>
      <c r="W336" s="1" t="s">
        <v>1273</v>
      </c>
    </row>
    <row r="337" spans="1:23" x14ac:dyDescent="0.25">
      <c r="A337" s="1" t="s">
        <v>24</v>
      </c>
      <c r="B337" s="1" t="s">
        <v>25</v>
      </c>
      <c r="C337" s="1" t="s">
        <v>26</v>
      </c>
      <c r="D337" s="1" t="s">
        <v>1268</v>
      </c>
      <c r="E337" s="1" t="s">
        <v>1269</v>
      </c>
      <c r="F337" s="1" t="s">
        <v>1270</v>
      </c>
      <c r="G337" s="1" t="s">
        <v>1278</v>
      </c>
      <c r="H337" s="1" t="s">
        <v>1279</v>
      </c>
      <c r="I337" s="1" t="s">
        <v>274</v>
      </c>
      <c r="J337" s="1" t="s">
        <v>772</v>
      </c>
      <c r="K337" s="1" t="s">
        <v>26</v>
      </c>
      <c r="L337" s="1" t="s">
        <v>1221</v>
      </c>
      <c r="M337" s="1" t="s">
        <v>34</v>
      </c>
      <c r="N337" s="1" t="s">
        <v>874</v>
      </c>
      <c r="O337" s="1" t="s">
        <v>86</v>
      </c>
      <c r="P337" s="1" t="s">
        <v>87</v>
      </c>
      <c r="Q337" s="2">
        <v>1</v>
      </c>
      <c r="R337" s="3">
        <v>2999</v>
      </c>
      <c r="S337" s="3">
        <v>2999</v>
      </c>
      <c r="T337" s="3">
        <v>1461</v>
      </c>
      <c r="U337" s="3">
        <v>2999</v>
      </c>
      <c r="V337" s="1" t="s">
        <v>36</v>
      </c>
      <c r="W337" s="1" t="s">
        <v>1273</v>
      </c>
    </row>
    <row r="338" spans="1:23" x14ac:dyDescent="0.25">
      <c r="A338" s="1" t="s">
        <v>24</v>
      </c>
      <c r="B338" s="1" t="s">
        <v>25</v>
      </c>
      <c r="C338" s="1" t="s">
        <v>26</v>
      </c>
      <c r="D338" s="1" t="s">
        <v>1280</v>
      </c>
      <c r="E338" s="1" t="s">
        <v>1281</v>
      </c>
      <c r="F338" s="1" t="s">
        <v>161</v>
      </c>
      <c r="G338" s="1" t="s">
        <v>1282</v>
      </c>
      <c r="H338" s="1" t="s">
        <v>1283</v>
      </c>
      <c r="I338" s="1" t="s">
        <v>378</v>
      </c>
      <c r="J338" s="1" t="s">
        <v>772</v>
      </c>
      <c r="K338" s="1" t="s">
        <v>26</v>
      </c>
      <c r="L338" s="1" t="s">
        <v>1221</v>
      </c>
      <c r="M338" s="1" t="s">
        <v>34</v>
      </c>
      <c r="N338" s="1" t="s">
        <v>874</v>
      </c>
      <c r="O338" s="1" t="s">
        <v>86</v>
      </c>
      <c r="P338" s="1" t="s">
        <v>35</v>
      </c>
      <c r="Q338" s="2">
        <v>1</v>
      </c>
      <c r="R338" s="3">
        <v>778.81</v>
      </c>
      <c r="S338" s="3">
        <v>1599</v>
      </c>
      <c r="T338" s="3">
        <v>779</v>
      </c>
      <c r="U338" s="3">
        <v>1599</v>
      </c>
      <c r="V338" s="1" t="s">
        <v>36</v>
      </c>
      <c r="W338" s="1" t="s">
        <v>1284</v>
      </c>
    </row>
    <row r="339" spans="1:23" x14ac:dyDescent="0.25">
      <c r="A339" s="1" t="s">
        <v>24</v>
      </c>
      <c r="B339" s="1" t="s">
        <v>25</v>
      </c>
      <c r="C339" s="1" t="s">
        <v>26</v>
      </c>
      <c r="D339" s="1" t="s">
        <v>1285</v>
      </c>
      <c r="E339" s="1" t="s">
        <v>1286</v>
      </c>
      <c r="F339" s="1" t="s">
        <v>1287</v>
      </c>
      <c r="G339" s="1" t="s">
        <v>1288</v>
      </c>
      <c r="H339" s="1" t="s">
        <v>1289</v>
      </c>
      <c r="I339" s="1" t="s">
        <v>195</v>
      </c>
      <c r="J339" s="1" t="s">
        <v>772</v>
      </c>
      <c r="K339" s="1" t="s">
        <v>26</v>
      </c>
      <c r="L339" s="1" t="s">
        <v>1221</v>
      </c>
      <c r="M339" s="1" t="s">
        <v>34</v>
      </c>
      <c r="N339" s="1" t="s">
        <v>874</v>
      </c>
      <c r="O339" s="1" t="s">
        <v>86</v>
      </c>
      <c r="P339" s="1" t="s">
        <v>35</v>
      </c>
      <c r="Q339" s="2">
        <v>1</v>
      </c>
      <c r="R339" s="3">
        <v>778.81</v>
      </c>
      <c r="S339" s="3">
        <v>1599</v>
      </c>
      <c r="T339" s="3">
        <v>779</v>
      </c>
      <c r="U339" s="3">
        <v>1599</v>
      </c>
      <c r="V339" s="1" t="s">
        <v>36</v>
      </c>
      <c r="W339" s="1" t="s">
        <v>1290</v>
      </c>
    </row>
    <row r="340" spans="1:23" x14ac:dyDescent="0.25">
      <c r="A340" s="1" t="s">
        <v>24</v>
      </c>
      <c r="B340" s="1" t="s">
        <v>25</v>
      </c>
      <c r="C340" s="1" t="s">
        <v>26</v>
      </c>
      <c r="D340" s="1" t="s">
        <v>1291</v>
      </c>
      <c r="E340" s="1" t="s">
        <v>1292</v>
      </c>
      <c r="F340" s="1" t="s">
        <v>1293</v>
      </c>
      <c r="G340" s="1" t="s">
        <v>1294</v>
      </c>
      <c r="H340" s="1" t="s">
        <v>1295</v>
      </c>
      <c r="I340" s="1" t="s">
        <v>84</v>
      </c>
      <c r="J340" s="1" t="s">
        <v>772</v>
      </c>
      <c r="K340" s="1" t="s">
        <v>26</v>
      </c>
      <c r="L340" s="1" t="s">
        <v>1221</v>
      </c>
      <c r="M340" s="1" t="s">
        <v>34</v>
      </c>
      <c r="N340" s="1" t="s">
        <v>874</v>
      </c>
      <c r="O340" s="1" t="s">
        <v>86</v>
      </c>
      <c r="P340" s="1" t="s">
        <v>35</v>
      </c>
      <c r="Q340" s="2">
        <v>1</v>
      </c>
      <c r="R340" s="3">
        <v>778.81</v>
      </c>
      <c r="S340" s="3">
        <v>1599</v>
      </c>
      <c r="T340" s="3">
        <v>779</v>
      </c>
      <c r="U340" s="3">
        <v>1599</v>
      </c>
      <c r="V340" s="1" t="s">
        <v>36</v>
      </c>
      <c r="W340" s="1" t="s">
        <v>1296</v>
      </c>
    </row>
    <row r="341" spans="1:23" x14ac:dyDescent="0.25">
      <c r="A341" s="1" t="s">
        <v>24</v>
      </c>
      <c r="B341" s="1" t="s">
        <v>25</v>
      </c>
      <c r="C341" s="1" t="s">
        <v>26</v>
      </c>
      <c r="D341" s="1" t="s">
        <v>1297</v>
      </c>
      <c r="E341" s="1" t="s">
        <v>1298</v>
      </c>
      <c r="F341" s="1" t="s">
        <v>1240</v>
      </c>
      <c r="G341" s="1" t="s">
        <v>1299</v>
      </c>
      <c r="H341" s="1" t="s">
        <v>1300</v>
      </c>
      <c r="I341" s="1" t="s">
        <v>1301</v>
      </c>
      <c r="J341" s="1" t="s">
        <v>772</v>
      </c>
      <c r="K341" s="1" t="s">
        <v>26</v>
      </c>
      <c r="L341" s="1" t="s">
        <v>1221</v>
      </c>
      <c r="M341" s="1" t="s">
        <v>34</v>
      </c>
      <c r="N341" s="1" t="s">
        <v>874</v>
      </c>
      <c r="O341" s="1" t="s">
        <v>86</v>
      </c>
      <c r="P341" s="1" t="s">
        <v>35</v>
      </c>
      <c r="Q341" s="2">
        <v>1</v>
      </c>
      <c r="R341" s="3">
        <v>876</v>
      </c>
      <c r="S341" s="3">
        <v>1799</v>
      </c>
      <c r="T341" s="3">
        <v>876</v>
      </c>
      <c r="U341" s="3">
        <v>1799</v>
      </c>
      <c r="V341" s="1" t="s">
        <v>36</v>
      </c>
      <c r="W341" s="1" t="s">
        <v>1302</v>
      </c>
    </row>
    <row r="342" spans="1:23" x14ac:dyDescent="0.25">
      <c r="A342" s="1" t="s">
        <v>24</v>
      </c>
      <c r="B342" s="1" t="s">
        <v>25</v>
      </c>
      <c r="C342" s="1" t="s">
        <v>26</v>
      </c>
      <c r="D342" s="1" t="s">
        <v>1303</v>
      </c>
      <c r="E342" s="1" t="s">
        <v>1304</v>
      </c>
      <c r="F342" s="1" t="s">
        <v>1270</v>
      </c>
      <c r="G342" s="1" t="s">
        <v>1305</v>
      </c>
      <c r="H342" s="1" t="s">
        <v>1306</v>
      </c>
      <c r="I342" s="1" t="s">
        <v>195</v>
      </c>
      <c r="J342" s="1" t="s">
        <v>772</v>
      </c>
      <c r="K342" s="1" t="s">
        <v>26</v>
      </c>
      <c r="L342" s="1" t="s">
        <v>1221</v>
      </c>
      <c r="M342" s="1" t="s">
        <v>34</v>
      </c>
      <c r="N342" s="1" t="s">
        <v>874</v>
      </c>
      <c r="O342" s="1" t="s">
        <v>86</v>
      </c>
      <c r="P342" s="1" t="s">
        <v>779</v>
      </c>
      <c r="Q342" s="2">
        <v>1</v>
      </c>
      <c r="R342" s="3">
        <v>876.22</v>
      </c>
      <c r="S342" s="3">
        <v>1799</v>
      </c>
      <c r="T342" s="3">
        <v>876</v>
      </c>
      <c r="U342" s="3">
        <v>1799</v>
      </c>
      <c r="V342" s="1" t="s">
        <v>36</v>
      </c>
      <c r="W342" s="1" t="s">
        <v>1307</v>
      </c>
    </row>
    <row r="343" spans="1:23" x14ac:dyDescent="0.25">
      <c r="A343" s="1" t="s">
        <v>24</v>
      </c>
      <c r="B343" s="1" t="s">
        <v>25</v>
      </c>
      <c r="C343" s="1" t="s">
        <v>26</v>
      </c>
      <c r="D343" s="1" t="s">
        <v>1303</v>
      </c>
      <c r="E343" s="1" t="s">
        <v>1304</v>
      </c>
      <c r="F343" s="1" t="s">
        <v>1270</v>
      </c>
      <c r="G343" s="1" t="s">
        <v>1308</v>
      </c>
      <c r="H343" s="1" t="s">
        <v>1309</v>
      </c>
      <c r="I343" s="1" t="s">
        <v>84</v>
      </c>
      <c r="J343" s="1" t="s">
        <v>772</v>
      </c>
      <c r="K343" s="1" t="s">
        <v>26</v>
      </c>
      <c r="L343" s="1" t="s">
        <v>1221</v>
      </c>
      <c r="M343" s="1" t="s">
        <v>34</v>
      </c>
      <c r="N343" s="1" t="s">
        <v>874</v>
      </c>
      <c r="O343" s="1" t="s">
        <v>86</v>
      </c>
      <c r="P343" s="1" t="s">
        <v>779</v>
      </c>
      <c r="Q343" s="2">
        <v>1</v>
      </c>
      <c r="R343" s="3">
        <v>1799</v>
      </c>
      <c r="S343" s="3">
        <v>1799</v>
      </c>
      <c r="T343" s="3">
        <v>876</v>
      </c>
      <c r="U343" s="3">
        <v>1799</v>
      </c>
      <c r="V343" s="1" t="s">
        <v>36</v>
      </c>
      <c r="W343" s="1" t="s">
        <v>1307</v>
      </c>
    </row>
    <row r="344" spans="1:23" x14ac:dyDescent="0.25">
      <c r="A344" s="1" t="s">
        <v>24</v>
      </c>
      <c r="B344" s="1" t="s">
        <v>25</v>
      </c>
      <c r="C344" s="1" t="s">
        <v>26</v>
      </c>
      <c r="D344" s="1" t="s">
        <v>1303</v>
      </c>
      <c r="E344" s="1" t="s">
        <v>1304</v>
      </c>
      <c r="F344" s="1" t="s">
        <v>1270</v>
      </c>
      <c r="G344" s="1" t="s">
        <v>1310</v>
      </c>
      <c r="H344" s="1" t="s">
        <v>1311</v>
      </c>
      <c r="I344" s="1" t="s">
        <v>274</v>
      </c>
      <c r="J344" s="1" t="s">
        <v>772</v>
      </c>
      <c r="K344" s="1" t="s">
        <v>26</v>
      </c>
      <c r="L344" s="1" t="s">
        <v>1221</v>
      </c>
      <c r="M344" s="1" t="s">
        <v>34</v>
      </c>
      <c r="N344" s="1" t="s">
        <v>874</v>
      </c>
      <c r="O344" s="1" t="s">
        <v>86</v>
      </c>
      <c r="P344" s="1" t="s">
        <v>779</v>
      </c>
      <c r="Q344" s="2">
        <v>1</v>
      </c>
      <c r="R344" s="3">
        <v>1799</v>
      </c>
      <c r="S344" s="3">
        <v>1799</v>
      </c>
      <c r="T344" s="3">
        <v>876</v>
      </c>
      <c r="U344" s="3">
        <v>1799</v>
      </c>
      <c r="V344" s="1" t="s">
        <v>36</v>
      </c>
      <c r="W344" s="1" t="s">
        <v>1307</v>
      </c>
    </row>
    <row r="345" spans="1:23" x14ac:dyDescent="0.25">
      <c r="A345" s="1" t="s">
        <v>24</v>
      </c>
      <c r="B345" s="1" t="s">
        <v>25</v>
      </c>
      <c r="C345" s="1" t="s">
        <v>26</v>
      </c>
      <c r="D345" s="1" t="s">
        <v>1312</v>
      </c>
      <c r="E345" s="1" t="s">
        <v>1313</v>
      </c>
      <c r="F345" s="1" t="s">
        <v>202</v>
      </c>
      <c r="G345" s="1" t="s">
        <v>1314</v>
      </c>
      <c r="H345" s="1" t="s">
        <v>1315</v>
      </c>
      <c r="I345" s="1" t="s">
        <v>195</v>
      </c>
      <c r="J345" s="1" t="s">
        <v>772</v>
      </c>
      <c r="K345" s="1" t="s">
        <v>26</v>
      </c>
      <c r="L345" s="1" t="s">
        <v>1221</v>
      </c>
      <c r="M345" s="1" t="s">
        <v>65</v>
      </c>
      <c r="N345" s="1" t="s">
        <v>874</v>
      </c>
      <c r="O345" s="1" t="s">
        <v>45</v>
      </c>
      <c r="P345" s="1" t="s">
        <v>35</v>
      </c>
      <c r="Q345" s="2">
        <v>1</v>
      </c>
      <c r="R345" s="3">
        <v>1499</v>
      </c>
      <c r="S345" s="3">
        <v>1499</v>
      </c>
      <c r="T345" s="3">
        <v>739.4</v>
      </c>
      <c r="U345" s="3">
        <v>1499</v>
      </c>
      <c r="V345" s="1" t="s">
        <v>36</v>
      </c>
      <c r="W345" s="1" t="s">
        <v>1316</v>
      </c>
    </row>
    <row r="346" spans="1:23" x14ac:dyDescent="0.25">
      <c r="A346" s="1" t="s">
        <v>24</v>
      </c>
      <c r="B346" s="1" t="s">
        <v>25</v>
      </c>
      <c r="C346" s="1" t="s">
        <v>26</v>
      </c>
      <c r="D346" s="1" t="s">
        <v>1312</v>
      </c>
      <c r="E346" s="1" t="s">
        <v>1313</v>
      </c>
      <c r="F346" s="1" t="s">
        <v>202</v>
      </c>
      <c r="G346" s="1" t="s">
        <v>1317</v>
      </c>
      <c r="H346" s="1" t="s">
        <v>1318</v>
      </c>
      <c r="I346" s="1" t="s">
        <v>274</v>
      </c>
      <c r="J346" s="1" t="s">
        <v>772</v>
      </c>
      <c r="K346" s="1" t="s">
        <v>26</v>
      </c>
      <c r="L346" s="1" t="s">
        <v>1221</v>
      </c>
      <c r="M346" s="1" t="s">
        <v>65</v>
      </c>
      <c r="N346" s="1" t="s">
        <v>874</v>
      </c>
      <c r="O346" s="1" t="s">
        <v>45</v>
      </c>
      <c r="P346" s="1" t="s">
        <v>35</v>
      </c>
      <c r="Q346" s="2">
        <v>1</v>
      </c>
      <c r="R346" s="3">
        <v>1499</v>
      </c>
      <c r="S346" s="3">
        <v>1499</v>
      </c>
      <c r="T346" s="3">
        <v>739.4</v>
      </c>
      <c r="U346" s="3">
        <v>1499</v>
      </c>
      <c r="V346" s="1" t="s">
        <v>36</v>
      </c>
      <c r="W346" s="1" t="s">
        <v>1316</v>
      </c>
    </row>
    <row r="347" spans="1:23" x14ac:dyDescent="0.25">
      <c r="A347" s="1" t="s">
        <v>24</v>
      </c>
      <c r="B347" s="1" t="s">
        <v>25</v>
      </c>
      <c r="C347" s="1" t="s">
        <v>26</v>
      </c>
      <c r="D347" s="1" t="s">
        <v>1312</v>
      </c>
      <c r="E347" s="1" t="s">
        <v>1313</v>
      </c>
      <c r="F347" s="1" t="s">
        <v>202</v>
      </c>
      <c r="G347" s="1" t="s">
        <v>1319</v>
      </c>
      <c r="H347" s="1" t="s">
        <v>1320</v>
      </c>
      <c r="I347" s="1" t="s">
        <v>797</v>
      </c>
      <c r="J347" s="1" t="s">
        <v>772</v>
      </c>
      <c r="K347" s="1" t="s">
        <v>26</v>
      </c>
      <c r="L347" s="1" t="s">
        <v>1221</v>
      </c>
      <c r="M347" s="1" t="s">
        <v>65</v>
      </c>
      <c r="N347" s="1" t="s">
        <v>874</v>
      </c>
      <c r="O347" s="1" t="s">
        <v>45</v>
      </c>
      <c r="P347" s="1" t="s">
        <v>35</v>
      </c>
      <c r="Q347" s="2">
        <v>2</v>
      </c>
      <c r="R347" s="3">
        <v>1499</v>
      </c>
      <c r="S347" s="3">
        <v>1499</v>
      </c>
      <c r="T347" s="3">
        <v>1478.8</v>
      </c>
      <c r="U347" s="3">
        <v>2998</v>
      </c>
      <c r="V347" s="1" t="s">
        <v>36</v>
      </c>
      <c r="W347" s="1" t="s">
        <v>1316</v>
      </c>
    </row>
    <row r="348" spans="1:23" x14ac:dyDescent="0.25">
      <c r="A348" s="1" t="s">
        <v>24</v>
      </c>
      <c r="B348" s="1" t="s">
        <v>25</v>
      </c>
      <c r="C348" s="1" t="s">
        <v>26</v>
      </c>
      <c r="D348" s="1" t="s">
        <v>1321</v>
      </c>
      <c r="E348" s="1" t="s">
        <v>1322</v>
      </c>
      <c r="F348" s="1" t="s">
        <v>202</v>
      </c>
      <c r="G348" s="1" t="s">
        <v>1323</v>
      </c>
      <c r="H348" s="1" t="s">
        <v>1323</v>
      </c>
      <c r="I348" s="1" t="s">
        <v>1324</v>
      </c>
      <c r="J348" s="1" t="s">
        <v>772</v>
      </c>
      <c r="K348" s="1" t="s">
        <v>26</v>
      </c>
      <c r="L348" s="1" t="s">
        <v>384</v>
      </c>
      <c r="M348" s="1" t="s">
        <v>964</v>
      </c>
      <c r="N348" s="1" t="s">
        <v>1034</v>
      </c>
      <c r="O348" s="1" t="s">
        <v>86</v>
      </c>
      <c r="P348" s="1" t="s">
        <v>87</v>
      </c>
      <c r="Q348" s="2">
        <v>1</v>
      </c>
      <c r="R348" s="3">
        <v>1484.45</v>
      </c>
      <c r="S348" s="3">
        <v>2699</v>
      </c>
      <c r="T348" s="3">
        <v>1331.3</v>
      </c>
      <c r="U348" s="3">
        <v>2699</v>
      </c>
      <c r="V348" s="1" t="s">
        <v>36</v>
      </c>
      <c r="W348" s="1" t="s">
        <v>1325</v>
      </c>
    </row>
    <row r="349" spans="1:23" x14ac:dyDescent="0.25">
      <c r="A349" s="1" t="s">
        <v>24</v>
      </c>
      <c r="B349" s="1" t="s">
        <v>25</v>
      </c>
      <c r="C349" s="1" t="s">
        <v>26</v>
      </c>
      <c r="D349" s="1" t="s">
        <v>1321</v>
      </c>
      <c r="E349" s="1" t="s">
        <v>1322</v>
      </c>
      <c r="F349" s="1" t="s">
        <v>202</v>
      </c>
      <c r="G349" s="1" t="s">
        <v>1326</v>
      </c>
      <c r="H349" s="1" t="s">
        <v>1326</v>
      </c>
      <c r="I349" s="1" t="s">
        <v>1327</v>
      </c>
      <c r="J349" s="1" t="s">
        <v>772</v>
      </c>
      <c r="K349" s="1" t="s">
        <v>26</v>
      </c>
      <c r="L349" s="1" t="s">
        <v>384</v>
      </c>
      <c r="M349" s="1" t="s">
        <v>964</v>
      </c>
      <c r="N349" s="1" t="s">
        <v>1034</v>
      </c>
      <c r="O349" s="1" t="s">
        <v>86</v>
      </c>
      <c r="P349" s="1" t="s">
        <v>87</v>
      </c>
      <c r="Q349" s="2">
        <v>1</v>
      </c>
      <c r="R349" s="3">
        <v>1484.45</v>
      </c>
      <c r="S349" s="3">
        <v>2699</v>
      </c>
      <c r="T349" s="3">
        <v>1331.3</v>
      </c>
      <c r="U349" s="3">
        <v>2699</v>
      </c>
      <c r="V349" s="1" t="s">
        <v>36</v>
      </c>
      <c r="W349" s="1" t="s">
        <v>1325</v>
      </c>
    </row>
    <row r="350" spans="1:23" x14ac:dyDescent="0.25">
      <c r="A350" s="1" t="s">
        <v>24</v>
      </c>
      <c r="B350" s="1" t="s">
        <v>25</v>
      </c>
      <c r="C350" s="1" t="s">
        <v>26</v>
      </c>
      <c r="D350" s="1" t="s">
        <v>1328</v>
      </c>
      <c r="E350" s="1" t="s">
        <v>1329</v>
      </c>
      <c r="F350" s="1" t="s">
        <v>1330</v>
      </c>
      <c r="G350" s="1" t="s">
        <v>1331</v>
      </c>
      <c r="H350" s="1" t="s">
        <v>1332</v>
      </c>
      <c r="I350" s="1" t="s">
        <v>378</v>
      </c>
      <c r="J350" s="1" t="s">
        <v>772</v>
      </c>
      <c r="K350" s="1" t="s">
        <v>26</v>
      </c>
      <c r="L350" s="1" t="s">
        <v>384</v>
      </c>
      <c r="M350" s="1" t="s">
        <v>964</v>
      </c>
      <c r="N350" s="1" t="s">
        <v>965</v>
      </c>
      <c r="O350" s="1" t="s">
        <v>45</v>
      </c>
      <c r="P350" s="1" t="s">
        <v>87</v>
      </c>
      <c r="Q350" s="2">
        <v>3</v>
      </c>
      <c r="R350" s="3">
        <v>3299</v>
      </c>
      <c r="S350" s="3">
        <v>3299</v>
      </c>
      <c r="T350" s="3">
        <v>4881.79</v>
      </c>
      <c r="U350" s="3">
        <v>9897</v>
      </c>
      <c r="V350" s="1" t="s">
        <v>36</v>
      </c>
      <c r="W350" s="1" t="s">
        <v>1333</v>
      </c>
    </row>
    <row r="351" spans="1:23" x14ac:dyDescent="0.25">
      <c r="A351" s="1" t="s">
        <v>24</v>
      </c>
      <c r="B351" s="1" t="s">
        <v>25</v>
      </c>
      <c r="C351" s="1" t="s">
        <v>26</v>
      </c>
      <c r="D351" s="1" t="s">
        <v>1328</v>
      </c>
      <c r="E351" s="1" t="s">
        <v>1329</v>
      </c>
      <c r="F351" s="1" t="s">
        <v>1330</v>
      </c>
      <c r="G351" s="1" t="s">
        <v>1334</v>
      </c>
      <c r="H351" s="1" t="s">
        <v>1335</v>
      </c>
      <c r="I351" s="1" t="s">
        <v>195</v>
      </c>
      <c r="J351" s="1" t="s">
        <v>772</v>
      </c>
      <c r="K351" s="1" t="s">
        <v>26</v>
      </c>
      <c r="L351" s="1" t="s">
        <v>384</v>
      </c>
      <c r="M351" s="1" t="s">
        <v>964</v>
      </c>
      <c r="N351" s="1" t="s">
        <v>965</v>
      </c>
      <c r="O351" s="1" t="s">
        <v>45</v>
      </c>
      <c r="P351" s="1" t="s">
        <v>87</v>
      </c>
      <c r="Q351" s="2">
        <v>3</v>
      </c>
      <c r="R351" s="3">
        <v>3299</v>
      </c>
      <c r="S351" s="3">
        <v>3299</v>
      </c>
      <c r="T351" s="3">
        <v>4881.79</v>
      </c>
      <c r="U351" s="3">
        <v>9897</v>
      </c>
      <c r="V351" s="1" t="s">
        <v>36</v>
      </c>
      <c r="W351" s="1" t="s">
        <v>1333</v>
      </c>
    </row>
    <row r="352" spans="1:23" x14ac:dyDescent="0.25">
      <c r="A352" s="1" t="s">
        <v>24</v>
      </c>
      <c r="B352" s="1" t="s">
        <v>25</v>
      </c>
      <c r="C352" s="1" t="s">
        <v>26</v>
      </c>
      <c r="D352" s="1" t="s">
        <v>1328</v>
      </c>
      <c r="E352" s="1" t="s">
        <v>1329</v>
      </c>
      <c r="F352" s="1" t="s">
        <v>1330</v>
      </c>
      <c r="G352" s="1" t="s">
        <v>1336</v>
      </c>
      <c r="H352" s="1" t="s">
        <v>1337</v>
      </c>
      <c r="I352" s="1" t="s">
        <v>84</v>
      </c>
      <c r="J352" s="1" t="s">
        <v>772</v>
      </c>
      <c r="K352" s="1" t="s">
        <v>26</v>
      </c>
      <c r="L352" s="1" t="s">
        <v>384</v>
      </c>
      <c r="M352" s="1" t="s">
        <v>964</v>
      </c>
      <c r="N352" s="1" t="s">
        <v>965</v>
      </c>
      <c r="O352" s="1" t="s">
        <v>45</v>
      </c>
      <c r="P352" s="1" t="s">
        <v>87</v>
      </c>
      <c r="Q352" s="2">
        <v>3</v>
      </c>
      <c r="R352" s="3">
        <v>3299</v>
      </c>
      <c r="S352" s="3">
        <v>3299</v>
      </c>
      <c r="T352" s="3">
        <v>4881.79</v>
      </c>
      <c r="U352" s="3">
        <v>9897</v>
      </c>
      <c r="V352" s="1" t="s">
        <v>36</v>
      </c>
      <c r="W352" s="1" t="s">
        <v>1333</v>
      </c>
    </row>
    <row r="353" spans="1:23" x14ac:dyDescent="0.25">
      <c r="A353" s="1" t="s">
        <v>24</v>
      </c>
      <c r="B353" s="1" t="s">
        <v>25</v>
      </c>
      <c r="C353" s="1" t="s">
        <v>26</v>
      </c>
      <c r="D353" s="1" t="s">
        <v>1328</v>
      </c>
      <c r="E353" s="1" t="s">
        <v>1329</v>
      </c>
      <c r="F353" s="1" t="s">
        <v>1330</v>
      </c>
      <c r="G353" s="1" t="s">
        <v>1338</v>
      </c>
      <c r="H353" s="1" t="s">
        <v>1339</v>
      </c>
      <c r="I353" s="1" t="s">
        <v>274</v>
      </c>
      <c r="J353" s="1" t="s">
        <v>772</v>
      </c>
      <c r="K353" s="1" t="s">
        <v>26</v>
      </c>
      <c r="L353" s="1" t="s">
        <v>384</v>
      </c>
      <c r="M353" s="1" t="s">
        <v>964</v>
      </c>
      <c r="N353" s="1" t="s">
        <v>965</v>
      </c>
      <c r="O353" s="1" t="s">
        <v>45</v>
      </c>
      <c r="P353" s="1" t="s">
        <v>87</v>
      </c>
      <c r="Q353" s="2">
        <v>1</v>
      </c>
      <c r="R353" s="3">
        <v>3299</v>
      </c>
      <c r="S353" s="3">
        <v>3299</v>
      </c>
      <c r="T353" s="3">
        <v>1627.26</v>
      </c>
      <c r="U353" s="3">
        <v>3299</v>
      </c>
      <c r="V353" s="1" t="s">
        <v>36</v>
      </c>
      <c r="W353" s="1" t="s">
        <v>1333</v>
      </c>
    </row>
    <row r="354" spans="1:23" x14ac:dyDescent="0.25">
      <c r="A354" s="1" t="s">
        <v>24</v>
      </c>
      <c r="B354" s="1" t="s">
        <v>25</v>
      </c>
      <c r="C354" s="1" t="s">
        <v>26</v>
      </c>
      <c r="D354" s="1" t="s">
        <v>1340</v>
      </c>
      <c r="E354" s="1" t="s">
        <v>1341</v>
      </c>
      <c r="F354" s="1" t="s">
        <v>1342</v>
      </c>
      <c r="G354" s="1" t="s">
        <v>1343</v>
      </c>
      <c r="H354" s="1" t="s">
        <v>1344</v>
      </c>
      <c r="I354" s="1" t="s">
        <v>274</v>
      </c>
      <c r="J354" s="1" t="s">
        <v>772</v>
      </c>
      <c r="K354" s="1" t="s">
        <v>26</v>
      </c>
      <c r="L354" s="1" t="s">
        <v>384</v>
      </c>
      <c r="M354" s="1" t="s">
        <v>964</v>
      </c>
      <c r="N354" s="1" t="s">
        <v>965</v>
      </c>
      <c r="O354" s="1" t="s">
        <v>45</v>
      </c>
      <c r="P354" s="1" t="s">
        <v>87</v>
      </c>
      <c r="Q354" s="2">
        <v>1</v>
      </c>
      <c r="R354" s="3">
        <v>3299</v>
      </c>
      <c r="S354" s="3">
        <v>3299</v>
      </c>
      <c r="T354" s="3">
        <v>1627.26</v>
      </c>
      <c r="U354" s="3">
        <v>3299</v>
      </c>
      <c r="V354" s="1" t="s">
        <v>36</v>
      </c>
      <c r="W354" s="1" t="s">
        <v>1345</v>
      </c>
    </row>
    <row r="355" spans="1:23" x14ac:dyDescent="0.25">
      <c r="A355" s="1" t="s">
        <v>24</v>
      </c>
      <c r="B355" s="1" t="s">
        <v>25</v>
      </c>
      <c r="C355" s="1" t="s">
        <v>26</v>
      </c>
      <c r="D355" s="1" t="s">
        <v>1346</v>
      </c>
      <c r="E355" s="1" t="s">
        <v>1347</v>
      </c>
      <c r="F355" s="1" t="s">
        <v>161</v>
      </c>
      <c r="G355" s="1" t="s">
        <v>1348</v>
      </c>
      <c r="H355" s="1" t="s">
        <v>1348</v>
      </c>
      <c r="I355" s="1" t="s">
        <v>84</v>
      </c>
      <c r="J355" s="1" t="s">
        <v>772</v>
      </c>
      <c r="K355" s="1" t="s">
        <v>26</v>
      </c>
      <c r="L355" s="1" t="s">
        <v>384</v>
      </c>
      <c r="M355" s="1" t="s">
        <v>964</v>
      </c>
      <c r="N355" s="1" t="s">
        <v>965</v>
      </c>
      <c r="O355" s="1" t="s">
        <v>86</v>
      </c>
      <c r="P355" s="1" t="s">
        <v>87</v>
      </c>
      <c r="Q355" s="2">
        <v>1</v>
      </c>
      <c r="R355" s="3">
        <v>4999</v>
      </c>
      <c r="S355" s="3">
        <v>4999</v>
      </c>
      <c r="T355" s="3">
        <v>2465.8000000000002</v>
      </c>
      <c r="U355" s="3">
        <v>4999</v>
      </c>
      <c r="V355" s="1" t="s">
        <v>36</v>
      </c>
      <c r="W355" s="1" t="s">
        <v>1349</v>
      </c>
    </row>
    <row r="356" spans="1:23" x14ac:dyDescent="0.25">
      <c r="A356" s="1" t="s">
        <v>24</v>
      </c>
      <c r="B356" s="1" t="s">
        <v>25</v>
      </c>
      <c r="C356" s="1" t="s">
        <v>26</v>
      </c>
      <c r="D356" s="1" t="s">
        <v>1346</v>
      </c>
      <c r="E356" s="1" t="s">
        <v>1347</v>
      </c>
      <c r="F356" s="1" t="s">
        <v>161</v>
      </c>
      <c r="G356" s="1" t="s">
        <v>1350</v>
      </c>
      <c r="H356" s="1" t="s">
        <v>1350</v>
      </c>
      <c r="I356" s="1" t="s">
        <v>274</v>
      </c>
      <c r="J356" s="1" t="s">
        <v>772</v>
      </c>
      <c r="K356" s="1" t="s">
        <v>26</v>
      </c>
      <c r="L356" s="1" t="s">
        <v>384</v>
      </c>
      <c r="M356" s="1" t="s">
        <v>964</v>
      </c>
      <c r="N356" s="1" t="s">
        <v>965</v>
      </c>
      <c r="O356" s="1" t="s">
        <v>86</v>
      </c>
      <c r="P356" s="1" t="s">
        <v>87</v>
      </c>
      <c r="Q356" s="2">
        <v>1</v>
      </c>
      <c r="R356" s="3">
        <v>4999</v>
      </c>
      <c r="S356" s="3">
        <v>4999</v>
      </c>
      <c r="T356" s="3">
        <v>2465.8000000000002</v>
      </c>
      <c r="U356" s="3">
        <v>4999</v>
      </c>
      <c r="V356" s="1" t="s">
        <v>36</v>
      </c>
      <c r="W356" s="1" t="s">
        <v>1349</v>
      </c>
    </row>
    <row r="357" spans="1:23" x14ac:dyDescent="0.25">
      <c r="A357" s="1" t="s">
        <v>24</v>
      </c>
      <c r="B357" s="1" t="s">
        <v>25</v>
      </c>
      <c r="C357" s="1" t="s">
        <v>26</v>
      </c>
      <c r="D357" s="1" t="s">
        <v>1351</v>
      </c>
      <c r="E357" s="1" t="s">
        <v>1352</v>
      </c>
      <c r="F357" s="1" t="s">
        <v>1342</v>
      </c>
      <c r="G357" s="1" t="s">
        <v>1353</v>
      </c>
      <c r="H357" s="1" t="s">
        <v>1353</v>
      </c>
      <c r="I357" s="1" t="s">
        <v>378</v>
      </c>
      <c r="J357" s="1" t="s">
        <v>772</v>
      </c>
      <c r="K357" s="1" t="s">
        <v>26</v>
      </c>
      <c r="L357" s="1" t="s">
        <v>384</v>
      </c>
      <c r="M357" s="1" t="s">
        <v>65</v>
      </c>
      <c r="N357" s="1" t="s">
        <v>1034</v>
      </c>
      <c r="O357" s="1" t="s">
        <v>45</v>
      </c>
      <c r="P357" s="1" t="s">
        <v>87</v>
      </c>
      <c r="Q357" s="2">
        <v>1</v>
      </c>
      <c r="R357" s="3">
        <v>2799</v>
      </c>
      <c r="S357" s="3">
        <v>2799</v>
      </c>
      <c r="T357" s="3">
        <v>1363.28</v>
      </c>
      <c r="U357" s="3">
        <v>2799</v>
      </c>
      <c r="V357" s="1" t="s">
        <v>36</v>
      </c>
      <c r="W357" s="1" t="s">
        <v>1354</v>
      </c>
    </row>
    <row r="358" spans="1:23" x14ac:dyDescent="0.25">
      <c r="A358" s="1" t="s">
        <v>24</v>
      </c>
      <c r="B358" s="1" t="s">
        <v>25</v>
      </c>
      <c r="C358" s="1" t="s">
        <v>26</v>
      </c>
      <c r="D358" s="1" t="s">
        <v>1351</v>
      </c>
      <c r="E358" s="1" t="s">
        <v>1352</v>
      </c>
      <c r="F358" s="1" t="s">
        <v>1342</v>
      </c>
      <c r="G358" s="1" t="s">
        <v>1355</v>
      </c>
      <c r="H358" s="1" t="s">
        <v>1355</v>
      </c>
      <c r="I358" s="1" t="s">
        <v>195</v>
      </c>
      <c r="J358" s="1" t="s">
        <v>772</v>
      </c>
      <c r="K358" s="1" t="s">
        <v>26</v>
      </c>
      <c r="L358" s="1" t="s">
        <v>384</v>
      </c>
      <c r="M358" s="1" t="s">
        <v>65</v>
      </c>
      <c r="N358" s="1" t="s">
        <v>1034</v>
      </c>
      <c r="O358" s="1" t="s">
        <v>45</v>
      </c>
      <c r="P358" s="1" t="s">
        <v>87</v>
      </c>
      <c r="Q358" s="2">
        <v>1</v>
      </c>
      <c r="R358" s="3">
        <v>2799</v>
      </c>
      <c r="S358" s="3">
        <v>2799</v>
      </c>
      <c r="T358" s="3">
        <v>1363.28</v>
      </c>
      <c r="U358" s="3">
        <v>2799</v>
      </c>
      <c r="V358" s="1" t="s">
        <v>36</v>
      </c>
      <c r="W358" s="1" t="s">
        <v>1354</v>
      </c>
    </row>
    <row r="359" spans="1:23" x14ac:dyDescent="0.25">
      <c r="A359" s="1" t="s">
        <v>24</v>
      </c>
      <c r="B359" s="1" t="s">
        <v>25</v>
      </c>
      <c r="C359" s="1" t="s">
        <v>26</v>
      </c>
      <c r="D359" s="1" t="s">
        <v>1351</v>
      </c>
      <c r="E359" s="1" t="s">
        <v>1352</v>
      </c>
      <c r="F359" s="1" t="s">
        <v>1342</v>
      </c>
      <c r="G359" s="1" t="s">
        <v>1356</v>
      </c>
      <c r="H359" s="1" t="s">
        <v>1356</v>
      </c>
      <c r="I359" s="1" t="s">
        <v>84</v>
      </c>
      <c r="J359" s="1" t="s">
        <v>772</v>
      </c>
      <c r="K359" s="1" t="s">
        <v>26</v>
      </c>
      <c r="L359" s="1" t="s">
        <v>384</v>
      </c>
      <c r="M359" s="1" t="s">
        <v>65</v>
      </c>
      <c r="N359" s="1" t="s">
        <v>1034</v>
      </c>
      <c r="O359" s="1" t="s">
        <v>45</v>
      </c>
      <c r="P359" s="1" t="s">
        <v>87</v>
      </c>
      <c r="Q359" s="2">
        <v>2</v>
      </c>
      <c r="R359" s="3">
        <v>2799</v>
      </c>
      <c r="S359" s="3">
        <v>2799</v>
      </c>
      <c r="T359" s="3">
        <v>2726.56</v>
      </c>
      <c r="U359" s="3">
        <v>5598</v>
      </c>
      <c r="V359" s="1" t="s">
        <v>36</v>
      </c>
      <c r="W359" s="1" t="s">
        <v>1354</v>
      </c>
    </row>
    <row r="360" spans="1:23" x14ac:dyDescent="0.25">
      <c r="A360" s="1" t="s">
        <v>24</v>
      </c>
      <c r="B360" s="1" t="s">
        <v>25</v>
      </c>
      <c r="C360" s="1" t="s">
        <v>26</v>
      </c>
      <c r="D360" s="1" t="s">
        <v>1351</v>
      </c>
      <c r="E360" s="1" t="s">
        <v>1352</v>
      </c>
      <c r="F360" s="1" t="s">
        <v>1342</v>
      </c>
      <c r="G360" s="1" t="s">
        <v>1357</v>
      </c>
      <c r="H360" s="1" t="s">
        <v>1357</v>
      </c>
      <c r="I360" s="1" t="s">
        <v>274</v>
      </c>
      <c r="J360" s="1" t="s">
        <v>772</v>
      </c>
      <c r="K360" s="1" t="s">
        <v>26</v>
      </c>
      <c r="L360" s="1" t="s">
        <v>384</v>
      </c>
      <c r="M360" s="1" t="s">
        <v>65</v>
      </c>
      <c r="N360" s="1" t="s">
        <v>1034</v>
      </c>
      <c r="O360" s="1" t="s">
        <v>45</v>
      </c>
      <c r="P360" s="1" t="s">
        <v>87</v>
      </c>
      <c r="Q360" s="2">
        <v>2</v>
      </c>
      <c r="R360" s="3">
        <v>2799</v>
      </c>
      <c r="S360" s="3">
        <v>2799</v>
      </c>
      <c r="T360" s="3">
        <v>2726.56</v>
      </c>
      <c r="U360" s="3">
        <v>5598</v>
      </c>
      <c r="V360" s="1" t="s">
        <v>36</v>
      </c>
      <c r="W360" s="1" t="s">
        <v>1354</v>
      </c>
    </row>
    <row r="361" spans="1:23" x14ac:dyDescent="0.25">
      <c r="A361" s="1" t="s">
        <v>24</v>
      </c>
      <c r="B361" s="1" t="s">
        <v>25</v>
      </c>
      <c r="C361" s="1" t="s">
        <v>26</v>
      </c>
      <c r="D361" s="1" t="s">
        <v>1358</v>
      </c>
      <c r="E361" s="1" t="s">
        <v>1359</v>
      </c>
      <c r="F361" s="1" t="s">
        <v>1360</v>
      </c>
      <c r="G361" s="1" t="s">
        <v>1361</v>
      </c>
      <c r="H361" s="1" t="s">
        <v>1361</v>
      </c>
      <c r="I361" s="1" t="s">
        <v>84</v>
      </c>
      <c r="J361" s="1" t="s">
        <v>772</v>
      </c>
      <c r="K361" s="1" t="s">
        <v>26</v>
      </c>
      <c r="L361" s="1" t="s">
        <v>384</v>
      </c>
      <c r="M361" s="1" t="s">
        <v>65</v>
      </c>
      <c r="N361" s="1" t="s">
        <v>1034</v>
      </c>
      <c r="O361" s="1" t="s">
        <v>45</v>
      </c>
      <c r="P361" s="1" t="s">
        <v>87</v>
      </c>
      <c r="Q361" s="2">
        <v>1</v>
      </c>
      <c r="R361" s="3">
        <v>2799</v>
      </c>
      <c r="S361" s="3">
        <v>2799</v>
      </c>
      <c r="T361" s="3">
        <v>1380.63</v>
      </c>
      <c r="U361" s="3">
        <v>2799</v>
      </c>
      <c r="V361" s="1" t="s">
        <v>36</v>
      </c>
      <c r="W361" s="1" t="s">
        <v>1362</v>
      </c>
    </row>
    <row r="362" spans="1:23" x14ac:dyDescent="0.25">
      <c r="A362" s="1" t="s">
        <v>24</v>
      </c>
      <c r="B362" s="1" t="s">
        <v>25</v>
      </c>
      <c r="C362" s="1" t="s">
        <v>26</v>
      </c>
      <c r="D362" s="1" t="s">
        <v>1358</v>
      </c>
      <c r="E362" s="1" t="s">
        <v>1359</v>
      </c>
      <c r="F362" s="1" t="s">
        <v>1360</v>
      </c>
      <c r="G362" s="1" t="s">
        <v>1363</v>
      </c>
      <c r="H362" s="1" t="s">
        <v>1363</v>
      </c>
      <c r="I362" s="1" t="s">
        <v>274</v>
      </c>
      <c r="J362" s="1" t="s">
        <v>772</v>
      </c>
      <c r="K362" s="1" t="s">
        <v>26</v>
      </c>
      <c r="L362" s="1" t="s">
        <v>384</v>
      </c>
      <c r="M362" s="1" t="s">
        <v>65</v>
      </c>
      <c r="N362" s="1" t="s">
        <v>1034</v>
      </c>
      <c r="O362" s="1" t="s">
        <v>45</v>
      </c>
      <c r="P362" s="1" t="s">
        <v>87</v>
      </c>
      <c r="Q362" s="2">
        <v>2</v>
      </c>
      <c r="R362" s="3">
        <v>2799</v>
      </c>
      <c r="S362" s="3">
        <v>2799</v>
      </c>
      <c r="T362" s="3">
        <v>2761.27</v>
      </c>
      <c r="U362" s="3">
        <v>5598</v>
      </c>
      <c r="V362" s="1" t="s">
        <v>36</v>
      </c>
      <c r="W362" s="1" t="s">
        <v>1362</v>
      </c>
    </row>
    <row r="363" spans="1:23" x14ac:dyDescent="0.25">
      <c r="A363" s="1" t="s">
        <v>24</v>
      </c>
      <c r="B363" s="1" t="s">
        <v>25</v>
      </c>
      <c r="C363" s="1" t="s">
        <v>26</v>
      </c>
      <c r="D363" s="1" t="s">
        <v>1358</v>
      </c>
      <c r="E363" s="1" t="s">
        <v>1359</v>
      </c>
      <c r="F363" s="1" t="s">
        <v>1360</v>
      </c>
      <c r="G363" s="1" t="s">
        <v>1364</v>
      </c>
      <c r="H363" s="1" t="s">
        <v>1364</v>
      </c>
      <c r="I363" s="1" t="s">
        <v>797</v>
      </c>
      <c r="J363" s="1" t="s">
        <v>772</v>
      </c>
      <c r="K363" s="1" t="s">
        <v>26</v>
      </c>
      <c r="L363" s="1" t="s">
        <v>384</v>
      </c>
      <c r="M363" s="1" t="s">
        <v>65</v>
      </c>
      <c r="N363" s="1" t="s">
        <v>1034</v>
      </c>
      <c r="O363" s="1" t="s">
        <v>45</v>
      </c>
      <c r="P363" s="1" t="s">
        <v>87</v>
      </c>
      <c r="Q363" s="2">
        <v>1</v>
      </c>
      <c r="R363" s="3">
        <v>2799</v>
      </c>
      <c r="S363" s="3">
        <v>2799</v>
      </c>
      <c r="T363" s="3">
        <v>1380.63</v>
      </c>
      <c r="U363" s="3">
        <v>2799</v>
      </c>
      <c r="V363" s="1" t="s">
        <v>36</v>
      </c>
      <c r="W363" s="1" t="s">
        <v>1362</v>
      </c>
    </row>
    <row r="364" spans="1:23" x14ac:dyDescent="0.25">
      <c r="A364" s="1" t="s">
        <v>24</v>
      </c>
      <c r="B364" s="1" t="s">
        <v>25</v>
      </c>
      <c r="C364" s="1" t="s">
        <v>26</v>
      </c>
      <c r="D364" s="1" t="s">
        <v>1365</v>
      </c>
      <c r="E364" s="1" t="s">
        <v>1366</v>
      </c>
      <c r="F364" s="1" t="s">
        <v>1342</v>
      </c>
      <c r="G364" s="1" t="s">
        <v>1367</v>
      </c>
      <c r="H364" s="1" t="s">
        <v>1367</v>
      </c>
      <c r="I364" s="1" t="s">
        <v>378</v>
      </c>
      <c r="J364" s="1" t="s">
        <v>772</v>
      </c>
      <c r="K364" s="1" t="s">
        <v>26</v>
      </c>
      <c r="L364" s="1" t="s">
        <v>384</v>
      </c>
      <c r="M364" s="1" t="s">
        <v>65</v>
      </c>
      <c r="N364" s="1" t="s">
        <v>1034</v>
      </c>
      <c r="O364" s="1" t="s">
        <v>45</v>
      </c>
      <c r="P364" s="1" t="s">
        <v>87</v>
      </c>
      <c r="Q364" s="2">
        <v>1</v>
      </c>
      <c r="R364" s="3">
        <v>1979.45</v>
      </c>
      <c r="S364" s="3">
        <v>3599</v>
      </c>
      <c r="T364" s="3">
        <v>1775.24</v>
      </c>
      <c r="U364" s="3">
        <v>3599</v>
      </c>
      <c r="V364" s="1" t="s">
        <v>36</v>
      </c>
      <c r="W364" s="1" t="s">
        <v>1368</v>
      </c>
    </row>
    <row r="365" spans="1:23" x14ac:dyDescent="0.25">
      <c r="A365" s="1" t="s">
        <v>24</v>
      </c>
      <c r="B365" s="1" t="s">
        <v>25</v>
      </c>
      <c r="C365" s="1" t="s">
        <v>26</v>
      </c>
      <c r="D365" s="1" t="s">
        <v>1365</v>
      </c>
      <c r="E365" s="1" t="s">
        <v>1366</v>
      </c>
      <c r="F365" s="1" t="s">
        <v>1342</v>
      </c>
      <c r="G365" s="1" t="s">
        <v>1369</v>
      </c>
      <c r="H365" s="1" t="s">
        <v>1369</v>
      </c>
      <c r="I365" s="1" t="s">
        <v>195</v>
      </c>
      <c r="J365" s="1" t="s">
        <v>772</v>
      </c>
      <c r="K365" s="1" t="s">
        <v>26</v>
      </c>
      <c r="L365" s="1" t="s">
        <v>384</v>
      </c>
      <c r="M365" s="1" t="s">
        <v>65</v>
      </c>
      <c r="N365" s="1" t="s">
        <v>1034</v>
      </c>
      <c r="O365" s="1" t="s">
        <v>45</v>
      </c>
      <c r="P365" s="1" t="s">
        <v>87</v>
      </c>
      <c r="Q365" s="2">
        <v>1</v>
      </c>
      <c r="R365" s="3">
        <v>1979.45</v>
      </c>
      <c r="S365" s="3">
        <v>3599</v>
      </c>
      <c r="T365" s="3">
        <v>1775.24</v>
      </c>
      <c r="U365" s="3">
        <v>3599</v>
      </c>
      <c r="V365" s="1" t="s">
        <v>36</v>
      </c>
      <c r="W365" s="1" t="s">
        <v>1368</v>
      </c>
    </row>
    <row r="366" spans="1:23" x14ac:dyDescent="0.25">
      <c r="A366" s="1" t="s">
        <v>24</v>
      </c>
      <c r="B366" s="1" t="s">
        <v>25</v>
      </c>
      <c r="C366" s="1" t="s">
        <v>26</v>
      </c>
      <c r="D366" s="1" t="s">
        <v>1365</v>
      </c>
      <c r="E366" s="1" t="s">
        <v>1366</v>
      </c>
      <c r="F366" s="1" t="s">
        <v>1342</v>
      </c>
      <c r="G366" s="1" t="s">
        <v>1370</v>
      </c>
      <c r="H366" s="1" t="s">
        <v>1370</v>
      </c>
      <c r="I366" s="1" t="s">
        <v>84</v>
      </c>
      <c r="J366" s="1" t="s">
        <v>772</v>
      </c>
      <c r="K366" s="1" t="s">
        <v>26</v>
      </c>
      <c r="L366" s="1" t="s">
        <v>384</v>
      </c>
      <c r="M366" s="1" t="s">
        <v>65</v>
      </c>
      <c r="N366" s="1" t="s">
        <v>1034</v>
      </c>
      <c r="O366" s="1" t="s">
        <v>45</v>
      </c>
      <c r="P366" s="1" t="s">
        <v>87</v>
      </c>
      <c r="Q366" s="2">
        <v>1</v>
      </c>
      <c r="R366" s="3">
        <v>1979.45</v>
      </c>
      <c r="S366" s="3">
        <v>3599</v>
      </c>
      <c r="T366" s="3">
        <v>1775.24</v>
      </c>
      <c r="U366" s="3">
        <v>3599</v>
      </c>
      <c r="V366" s="1" t="s">
        <v>36</v>
      </c>
      <c r="W366" s="1" t="s">
        <v>1368</v>
      </c>
    </row>
    <row r="367" spans="1:23" x14ac:dyDescent="0.25">
      <c r="A367" s="1" t="s">
        <v>24</v>
      </c>
      <c r="B367" s="1" t="s">
        <v>25</v>
      </c>
      <c r="C367" s="1" t="s">
        <v>26</v>
      </c>
      <c r="D367" s="1" t="s">
        <v>1371</v>
      </c>
      <c r="E367" s="1" t="s">
        <v>1372</v>
      </c>
      <c r="F367" s="1" t="s">
        <v>1373</v>
      </c>
      <c r="G367" s="1" t="s">
        <v>1374</v>
      </c>
      <c r="H367" s="1" t="s">
        <v>1374</v>
      </c>
      <c r="I367" s="1" t="s">
        <v>378</v>
      </c>
      <c r="J367" s="1" t="s">
        <v>772</v>
      </c>
      <c r="K367" s="1" t="s">
        <v>26</v>
      </c>
      <c r="L367" s="1" t="s">
        <v>384</v>
      </c>
      <c r="M367" s="1" t="s">
        <v>65</v>
      </c>
      <c r="N367" s="1" t="s">
        <v>1034</v>
      </c>
      <c r="O367" s="1" t="s">
        <v>45</v>
      </c>
      <c r="P367" s="1" t="s">
        <v>87</v>
      </c>
      <c r="Q367" s="2">
        <v>1</v>
      </c>
      <c r="R367" s="3">
        <v>1979.45</v>
      </c>
      <c r="S367" s="3">
        <v>3599</v>
      </c>
      <c r="T367" s="3">
        <v>1775.24</v>
      </c>
      <c r="U367" s="3">
        <v>3599</v>
      </c>
      <c r="V367" s="1" t="s">
        <v>36</v>
      </c>
      <c r="W367" s="1" t="s">
        <v>1375</v>
      </c>
    </row>
    <row r="368" spans="1:23" x14ac:dyDescent="0.25">
      <c r="A368" s="1" t="s">
        <v>24</v>
      </c>
      <c r="B368" s="1" t="s">
        <v>25</v>
      </c>
      <c r="C368" s="1" t="s">
        <v>26</v>
      </c>
      <c r="D368" s="1" t="s">
        <v>1371</v>
      </c>
      <c r="E368" s="1" t="s">
        <v>1372</v>
      </c>
      <c r="F368" s="1" t="s">
        <v>1373</v>
      </c>
      <c r="G368" s="1" t="s">
        <v>1374</v>
      </c>
      <c r="H368" s="1" t="s">
        <v>1374</v>
      </c>
      <c r="I368" s="1" t="s">
        <v>378</v>
      </c>
      <c r="J368" s="1" t="s">
        <v>772</v>
      </c>
      <c r="K368" s="1" t="s">
        <v>26</v>
      </c>
      <c r="L368" s="1" t="s">
        <v>384</v>
      </c>
      <c r="M368" s="1" t="s">
        <v>65</v>
      </c>
      <c r="N368" s="1" t="s">
        <v>1034</v>
      </c>
      <c r="O368" s="1" t="s">
        <v>45</v>
      </c>
      <c r="P368" s="1" t="s">
        <v>87</v>
      </c>
      <c r="Q368" s="2">
        <v>1</v>
      </c>
      <c r="R368" s="3">
        <v>3599</v>
      </c>
      <c r="S368" s="3">
        <v>3599</v>
      </c>
      <c r="T368" s="3">
        <v>1775.24</v>
      </c>
      <c r="U368" s="3">
        <v>3599</v>
      </c>
      <c r="V368" s="1" t="s">
        <v>36</v>
      </c>
      <c r="W368" s="1" t="s">
        <v>1375</v>
      </c>
    </row>
    <row r="369" spans="1:23" x14ac:dyDescent="0.25">
      <c r="A369" s="1" t="s">
        <v>24</v>
      </c>
      <c r="B369" s="1" t="s">
        <v>25</v>
      </c>
      <c r="C369" s="1" t="s">
        <v>26</v>
      </c>
      <c r="D369" s="1" t="s">
        <v>1371</v>
      </c>
      <c r="E369" s="1" t="s">
        <v>1372</v>
      </c>
      <c r="F369" s="1" t="s">
        <v>1373</v>
      </c>
      <c r="G369" s="1" t="s">
        <v>1376</v>
      </c>
      <c r="H369" s="1" t="s">
        <v>1376</v>
      </c>
      <c r="I369" s="1" t="s">
        <v>84</v>
      </c>
      <c r="J369" s="1" t="s">
        <v>772</v>
      </c>
      <c r="K369" s="1" t="s">
        <v>26</v>
      </c>
      <c r="L369" s="1" t="s">
        <v>384</v>
      </c>
      <c r="M369" s="1" t="s">
        <v>65</v>
      </c>
      <c r="N369" s="1" t="s">
        <v>1034</v>
      </c>
      <c r="O369" s="1" t="s">
        <v>45</v>
      </c>
      <c r="P369" s="1" t="s">
        <v>87</v>
      </c>
      <c r="Q369" s="2">
        <v>1</v>
      </c>
      <c r="R369" s="3">
        <v>1979.45</v>
      </c>
      <c r="S369" s="3">
        <v>3599</v>
      </c>
      <c r="T369" s="3">
        <v>1775.24</v>
      </c>
      <c r="U369" s="3">
        <v>3599</v>
      </c>
      <c r="V369" s="1" t="s">
        <v>36</v>
      </c>
      <c r="W369" s="1" t="s">
        <v>1375</v>
      </c>
    </row>
    <row r="370" spans="1:23" x14ac:dyDescent="0.25">
      <c r="A370" s="1" t="s">
        <v>24</v>
      </c>
      <c r="B370" s="1" t="s">
        <v>25</v>
      </c>
      <c r="C370" s="1" t="s">
        <v>26</v>
      </c>
      <c r="D370" s="1" t="s">
        <v>1371</v>
      </c>
      <c r="E370" s="1" t="s">
        <v>1372</v>
      </c>
      <c r="F370" s="1" t="s">
        <v>1373</v>
      </c>
      <c r="G370" s="1" t="s">
        <v>1377</v>
      </c>
      <c r="H370" s="1" t="s">
        <v>1377</v>
      </c>
      <c r="I370" s="1" t="s">
        <v>274</v>
      </c>
      <c r="J370" s="1" t="s">
        <v>772</v>
      </c>
      <c r="K370" s="1" t="s">
        <v>26</v>
      </c>
      <c r="L370" s="1" t="s">
        <v>384</v>
      </c>
      <c r="M370" s="1" t="s">
        <v>65</v>
      </c>
      <c r="N370" s="1" t="s">
        <v>1034</v>
      </c>
      <c r="O370" s="1" t="s">
        <v>45</v>
      </c>
      <c r="P370" s="1" t="s">
        <v>87</v>
      </c>
      <c r="Q370" s="2">
        <v>1</v>
      </c>
      <c r="R370" s="3">
        <v>1979.45</v>
      </c>
      <c r="S370" s="3">
        <v>3599</v>
      </c>
      <c r="T370" s="3">
        <v>1775.24</v>
      </c>
      <c r="U370" s="3">
        <v>3599</v>
      </c>
      <c r="V370" s="1" t="s">
        <v>36</v>
      </c>
      <c r="W370" s="1" t="s">
        <v>1375</v>
      </c>
    </row>
    <row r="371" spans="1:23" x14ac:dyDescent="0.25">
      <c r="A371" s="1" t="s">
        <v>24</v>
      </c>
      <c r="B371" s="1" t="s">
        <v>25</v>
      </c>
      <c r="C371" s="1" t="s">
        <v>26</v>
      </c>
      <c r="D371" s="1" t="s">
        <v>1371</v>
      </c>
      <c r="E371" s="1" t="s">
        <v>1372</v>
      </c>
      <c r="F371" s="1" t="s">
        <v>1373</v>
      </c>
      <c r="G371" s="1" t="s">
        <v>1378</v>
      </c>
      <c r="H371" s="1" t="s">
        <v>1378</v>
      </c>
      <c r="I371" s="1" t="s">
        <v>797</v>
      </c>
      <c r="J371" s="1" t="s">
        <v>772</v>
      </c>
      <c r="K371" s="1" t="s">
        <v>26</v>
      </c>
      <c r="L371" s="1" t="s">
        <v>384</v>
      </c>
      <c r="M371" s="1" t="s">
        <v>65</v>
      </c>
      <c r="N371" s="1" t="s">
        <v>1034</v>
      </c>
      <c r="O371" s="1" t="s">
        <v>45</v>
      </c>
      <c r="P371" s="1" t="s">
        <v>87</v>
      </c>
      <c r="Q371" s="2">
        <v>1</v>
      </c>
      <c r="R371" s="3">
        <v>1979.45</v>
      </c>
      <c r="S371" s="3">
        <v>3599</v>
      </c>
      <c r="T371" s="3">
        <v>1775.24</v>
      </c>
      <c r="U371" s="3">
        <v>3599</v>
      </c>
      <c r="V371" s="1" t="s">
        <v>36</v>
      </c>
      <c r="W371" s="1" t="s">
        <v>1375</v>
      </c>
    </row>
    <row r="372" spans="1:23" x14ac:dyDescent="0.25">
      <c r="A372" s="1" t="s">
        <v>24</v>
      </c>
      <c r="B372" s="1" t="s">
        <v>25</v>
      </c>
      <c r="C372" s="1" t="s">
        <v>26</v>
      </c>
      <c r="D372" s="1" t="s">
        <v>1379</v>
      </c>
      <c r="E372" s="1" t="s">
        <v>1380</v>
      </c>
      <c r="F372" s="1" t="s">
        <v>1381</v>
      </c>
      <c r="G372" s="1" t="s">
        <v>1382</v>
      </c>
      <c r="H372" s="1" t="s">
        <v>1382</v>
      </c>
      <c r="I372" s="1" t="s">
        <v>378</v>
      </c>
      <c r="J372" s="1" t="s">
        <v>772</v>
      </c>
      <c r="K372" s="1" t="s">
        <v>26</v>
      </c>
      <c r="L372" s="1" t="s">
        <v>384</v>
      </c>
      <c r="M372" s="1" t="s">
        <v>65</v>
      </c>
      <c r="N372" s="1" t="s">
        <v>807</v>
      </c>
      <c r="O372" s="1" t="s">
        <v>45</v>
      </c>
      <c r="P372" s="1" t="s">
        <v>87</v>
      </c>
      <c r="Q372" s="2">
        <v>2</v>
      </c>
      <c r="R372" s="3">
        <v>2499</v>
      </c>
      <c r="S372" s="3">
        <v>2499</v>
      </c>
      <c r="T372" s="3">
        <v>2465.31</v>
      </c>
      <c r="U372" s="3">
        <v>4998</v>
      </c>
      <c r="V372" s="1" t="s">
        <v>36</v>
      </c>
      <c r="W372" s="1" t="s">
        <v>1383</v>
      </c>
    </row>
    <row r="373" spans="1:23" x14ac:dyDescent="0.25">
      <c r="A373" s="1" t="s">
        <v>24</v>
      </c>
      <c r="B373" s="1" t="s">
        <v>25</v>
      </c>
      <c r="C373" s="1" t="s">
        <v>26</v>
      </c>
      <c r="D373" s="1" t="s">
        <v>1379</v>
      </c>
      <c r="E373" s="1" t="s">
        <v>1380</v>
      </c>
      <c r="F373" s="1" t="s">
        <v>1381</v>
      </c>
      <c r="G373" s="1" t="s">
        <v>1384</v>
      </c>
      <c r="H373" s="1" t="s">
        <v>1384</v>
      </c>
      <c r="I373" s="1" t="s">
        <v>195</v>
      </c>
      <c r="J373" s="1" t="s">
        <v>772</v>
      </c>
      <c r="K373" s="1" t="s">
        <v>26</v>
      </c>
      <c r="L373" s="1" t="s">
        <v>384</v>
      </c>
      <c r="M373" s="1" t="s">
        <v>65</v>
      </c>
      <c r="N373" s="1" t="s">
        <v>807</v>
      </c>
      <c r="O373" s="1" t="s">
        <v>45</v>
      </c>
      <c r="P373" s="1" t="s">
        <v>87</v>
      </c>
      <c r="Q373" s="2">
        <v>1</v>
      </c>
      <c r="R373" s="3">
        <v>2499</v>
      </c>
      <c r="S373" s="3">
        <v>2499</v>
      </c>
      <c r="T373" s="3">
        <v>1232.6600000000001</v>
      </c>
      <c r="U373" s="3">
        <v>2499</v>
      </c>
      <c r="V373" s="1" t="s">
        <v>36</v>
      </c>
      <c r="W373" s="1" t="s">
        <v>1383</v>
      </c>
    </row>
    <row r="374" spans="1:23" x14ac:dyDescent="0.25">
      <c r="A374" s="1" t="s">
        <v>24</v>
      </c>
      <c r="B374" s="1" t="s">
        <v>25</v>
      </c>
      <c r="C374" s="1" t="s">
        <v>26</v>
      </c>
      <c r="D374" s="1" t="s">
        <v>1379</v>
      </c>
      <c r="E374" s="1" t="s">
        <v>1380</v>
      </c>
      <c r="F374" s="1" t="s">
        <v>1381</v>
      </c>
      <c r="G374" s="1" t="s">
        <v>1385</v>
      </c>
      <c r="H374" s="1" t="s">
        <v>1385</v>
      </c>
      <c r="I374" s="1" t="s">
        <v>84</v>
      </c>
      <c r="J374" s="1" t="s">
        <v>772</v>
      </c>
      <c r="K374" s="1" t="s">
        <v>26</v>
      </c>
      <c r="L374" s="1" t="s">
        <v>384</v>
      </c>
      <c r="M374" s="1" t="s">
        <v>65</v>
      </c>
      <c r="N374" s="1" t="s">
        <v>807</v>
      </c>
      <c r="O374" s="1" t="s">
        <v>45</v>
      </c>
      <c r="P374" s="1" t="s">
        <v>87</v>
      </c>
      <c r="Q374" s="2">
        <v>1</v>
      </c>
      <c r="R374" s="3">
        <v>2499</v>
      </c>
      <c r="S374" s="3">
        <v>2499</v>
      </c>
      <c r="T374" s="3">
        <v>1232.6600000000001</v>
      </c>
      <c r="U374" s="3">
        <v>2499</v>
      </c>
      <c r="V374" s="1" t="s">
        <v>36</v>
      </c>
      <c r="W374" s="1" t="s">
        <v>1383</v>
      </c>
    </row>
    <row r="375" spans="1:23" x14ac:dyDescent="0.25">
      <c r="A375" s="1" t="s">
        <v>24</v>
      </c>
      <c r="B375" s="1" t="s">
        <v>25</v>
      </c>
      <c r="C375" s="1" t="s">
        <v>26</v>
      </c>
      <c r="D375" s="1" t="s">
        <v>1379</v>
      </c>
      <c r="E375" s="1" t="s">
        <v>1380</v>
      </c>
      <c r="F375" s="1" t="s">
        <v>1381</v>
      </c>
      <c r="G375" s="1" t="s">
        <v>1386</v>
      </c>
      <c r="H375" s="1" t="s">
        <v>1386</v>
      </c>
      <c r="I375" s="1" t="s">
        <v>274</v>
      </c>
      <c r="J375" s="1" t="s">
        <v>772</v>
      </c>
      <c r="K375" s="1" t="s">
        <v>26</v>
      </c>
      <c r="L375" s="1" t="s">
        <v>384</v>
      </c>
      <c r="M375" s="1" t="s">
        <v>65</v>
      </c>
      <c r="N375" s="1" t="s">
        <v>807</v>
      </c>
      <c r="O375" s="1" t="s">
        <v>45</v>
      </c>
      <c r="P375" s="1" t="s">
        <v>87</v>
      </c>
      <c r="Q375" s="2">
        <v>1</v>
      </c>
      <c r="R375" s="3">
        <v>2499</v>
      </c>
      <c r="S375" s="3">
        <v>2499</v>
      </c>
      <c r="T375" s="3">
        <v>1232.6600000000001</v>
      </c>
      <c r="U375" s="3">
        <v>2499</v>
      </c>
      <c r="V375" s="1" t="s">
        <v>36</v>
      </c>
      <c r="W375" s="1" t="s">
        <v>1383</v>
      </c>
    </row>
    <row r="376" spans="1:23" x14ac:dyDescent="0.25">
      <c r="A376" s="1" t="s">
        <v>24</v>
      </c>
      <c r="B376" s="1" t="s">
        <v>25</v>
      </c>
      <c r="C376" s="1" t="s">
        <v>26</v>
      </c>
      <c r="D376" s="1" t="s">
        <v>1379</v>
      </c>
      <c r="E376" s="1" t="s">
        <v>1380</v>
      </c>
      <c r="F376" s="1" t="s">
        <v>1381</v>
      </c>
      <c r="G376" s="1" t="s">
        <v>1387</v>
      </c>
      <c r="H376" s="1" t="s">
        <v>1387</v>
      </c>
      <c r="I376" s="1" t="s">
        <v>797</v>
      </c>
      <c r="J376" s="1" t="s">
        <v>772</v>
      </c>
      <c r="K376" s="1" t="s">
        <v>26</v>
      </c>
      <c r="L376" s="1" t="s">
        <v>384</v>
      </c>
      <c r="M376" s="1" t="s">
        <v>65</v>
      </c>
      <c r="N376" s="1" t="s">
        <v>807</v>
      </c>
      <c r="O376" s="1" t="s">
        <v>45</v>
      </c>
      <c r="P376" s="1" t="s">
        <v>87</v>
      </c>
      <c r="Q376" s="2">
        <v>1</v>
      </c>
      <c r="R376" s="3">
        <v>2499</v>
      </c>
      <c r="S376" s="3">
        <v>2499</v>
      </c>
      <c r="T376" s="3">
        <v>1232.6600000000001</v>
      </c>
      <c r="U376" s="3">
        <v>2499</v>
      </c>
      <c r="V376" s="1" t="s">
        <v>36</v>
      </c>
      <c r="W376" s="1" t="s">
        <v>1383</v>
      </c>
    </row>
    <row r="377" spans="1:23" x14ac:dyDescent="0.25">
      <c r="A377" s="1" t="s">
        <v>24</v>
      </c>
      <c r="B377" s="1" t="s">
        <v>25</v>
      </c>
      <c r="C377" s="1" t="s">
        <v>26</v>
      </c>
      <c r="D377" s="1" t="s">
        <v>1388</v>
      </c>
      <c r="E377" s="1" t="s">
        <v>1389</v>
      </c>
      <c r="F377" s="1" t="s">
        <v>1342</v>
      </c>
      <c r="G377" s="1" t="s">
        <v>1390</v>
      </c>
      <c r="H377" s="1" t="s">
        <v>1390</v>
      </c>
      <c r="I377" s="1" t="s">
        <v>378</v>
      </c>
      <c r="J377" s="1" t="s">
        <v>772</v>
      </c>
      <c r="K377" s="1" t="s">
        <v>26</v>
      </c>
      <c r="L377" s="1" t="s">
        <v>384</v>
      </c>
      <c r="M377" s="1" t="s">
        <v>65</v>
      </c>
      <c r="N377" s="1" t="s">
        <v>807</v>
      </c>
      <c r="O377" s="1" t="s">
        <v>45</v>
      </c>
      <c r="P377" s="1" t="s">
        <v>87</v>
      </c>
      <c r="Q377" s="2">
        <v>2</v>
      </c>
      <c r="R377" s="3">
        <v>2499</v>
      </c>
      <c r="S377" s="3">
        <v>2499</v>
      </c>
      <c r="T377" s="3">
        <v>2465.31</v>
      </c>
      <c r="U377" s="3">
        <v>4998</v>
      </c>
      <c r="V377" s="1" t="s">
        <v>36</v>
      </c>
      <c r="W377" s="1" t="s">
        <v>1391</v>
      </c>
    </row>
    <row r="378" spans="1:23" x14ac:dyDescent="0.25">
      <c r="A378" s="1" t="s">
        <v>24</v>
      </c>
      <c r="B378" s="1" t="s">
        <v>25</v>
      </c>
      <c r="C378" s="1" t="s">
        <v>26</v>
      </c>
      <c r="D378" s="1" t="s">
        <v>1388</v>
      </c>
      <c r="E378" s="1" t="s">
        <v>1389</v>
      </c>
      <c r="F378" s="1" t="s">
        <v>1342</v>
      </c>
      <c r="G378" s="1" t="s">
        <v>1392</v>
      </c>
      <c r="H378" s="1" t="s">
        <v>1392</v>
      </c>
      <c r="I378" s="1" t="s">
        <v>195</v>
      </c>
      <c r="J378" s="1" t="s">
        <v>772</v>
      </c>
      <c r="K378" s="1" t="s">
        <v>26</v>
      </c>
      <c r="L378" s="1" t="s">
        <v>384</v>
      </c>
      <c r="M378" s="1" t="s">
        <v>65</v>
      </c>
      <c r="N378" s="1" t="s">
        <v>807</v>
      </c>
      <c r="O378" s="1" t="s">
        <v>45</v>
      </c>
      <c r="P378" s="1" t="s">
        <v>87</v>
      </c>
      <c r="Q378" s="2">
        <v>1</v>
      </c>
      <c r="R378" s="3">
        <v>2499</v>
      </c>
      <c r="S378" s="3">
        <v>2499</v>
      </c>
      <c r="T378" s="3">
        <v>1232.6600000000001</v>
      </c>
      <c r="U378" s="3">
        <v>2499</v>
      </c>
      <c r="V378" s="1" t="s">
        <v>36</v>
      </c>
      <c r="W378" s="1" t="s">
        <v>1391</v>
      </c>
    </row>
    <row r="379" spans="1:23" x14ac:dyDescent="0.25">
      <c r="A379" s="1" t="s">
        <v>24</v>
      </c>
      <c r="B379" s="1" t="s">
        <v>25</v>
      </c>
      <c r="C379" s="1" t="s">
        <v>26</v>
      </c>
      <c r="D379" s="1" t="s">
        <v>1388</v>
      </c>
      <c r="E379" s="1" t="s">
        <v>1389</v>
      </c>
      <c r="F379" s="1" t="s">
        <v>1342</v>
      </c>
      <c r="G379" s="1" t="s">
        <v>1393</v>
      </c>
      <c r="H379" s="1" t="s">
        <v>1393</v>
      </c>
      <c r="I379" s="1" t="s">
        <v>84</v>
      </c>
      <c r="J379" s="1" t="s">
        <v>772</v>
      </c>
      <c r="K379" s="1" t="s">
        <v>26</v>
      </c>
      <c r="L379" s="1" t="s">
        <v>384</v>
      </c>
      <c r="M379" s="1" t="s">
        <v>65</v>
      </c>
      <c r="N379" s="1" t="s">
        <v>807</v>
      </c>
      <c r="O379" s="1" t="s">
        <v>45</v>
      </c>
      <c r="P379" s="1" t="s">
        <v>87</v>
      </c>
      <c r="Q379" s="2">
        <v>1</v>
      </c>
      <c r="R379" s="3">
        <v>2499</v>
      </c>
      <c r="S379" s="3">
        <v>2499</v>
      </c>
      <c r="T379" s="3">
        <v>1232.6600000000001</v>
      </c>
      <c r="U379" s="3">
        <v>2499</v>
      </c>
      <c r="V379" s="1" t="s">
        <v>36</v>
      </c>
      <c r="W379" s="1" t="s">
        <v>1391</v>
      </c>
    </row>
    <row r="380" spans="1:23" x14ac:dyDescent="0.25">
      <c r="A380" s="1" t="s">
        <v>24</v>
      </c>
      <c r="B380" s="1" t="s">
        <v>25</v>
      </c>
      <c r="C380" s="1" t="s">
        <v>26</v>
      </c>
      <c r="D380" s="1" t="s">
        <v>1388</v>
      </c>
      <c r="E380" s="1" t="s">
        <v>1389</v>
      </c>
      <c r="F380" s="1" t="s">
        <v>1342</v>
      </c>
      <c r="G380" s="1" t="s">
        <v>1394</v>
      </c>
      <c r="H380" s="1" t="s">
        <v>1394</v>
      </c>
      <c r="I380" s="1" t="s">
        <v>274</v>
      </c>
      <c r="J380" s="1" t="s">
        <v>772</v>
      </c>
      <c r="K380" s="1" t="s">
        <v>26</v>
      </c>
      <c r="L380" s="1" t="s">
        <v>384</v>
      </c>
      <c r="M380" s="1" t="s">
        <v>65</v>
      </c>
      <c r="N380" s="1" t="s">
        <v>807</v>
      </c>
      <c r="O380" s="1" t="s">
        <v>45</v>
      </c>
      <c r="P380" s="1" t="s">
        <v>87</v>
      </c>
      <c r="Q380" s="2">
        <v>1</v>
      </c>
      <c r="R380" s="3">
        <v>2499</v>
      </c>
      <c r="S380" s="3">
        <v>2499</v>
      </c>
      <c r="T380" s="3">
        <v>1232.6600000000001</v>
      </c>
      <c r="U380" s="3">
        <v>2499</v>
      </c>
      <c r="V380" s="1" t="s">
        <v>36</v>
      </c>
      <c r="W380" s="1" t="s">
        <v>1391</v>
      </c>
    </row>
    <row r="381" spans="1:23" x14ac:dyDescent="0.25">
      <c r="A381" s="1" t="s">
        <v>24</v>
      </c>
      <c r="B381" s="1" t="s">
        <v>25</v>
      </c>
      <c r="C381" s="1" t="s">
        <v>26</v>
      </c>
      <c r="D381" s="1" t="s">
        <v>1395</v>
      </c>
      <c r="E381" s="1" t="s">
        <v>1396</v>
      </c>
      <c r="F381" s="1" t="s">
        <v>1397</v>
      </c>
      <c r="G381" s="1" t="s">
        <v>1398</v>
      </c>
      <c r="H381" s="1" t="s">
        <v>1398</v>
      </c>
      <c r="I381" s="1" t="s">
        <v>274</v>
      </c>
      <c r="J381" s="1" t="s">
        <v>772</v>
      </c>
      <c r="K381" s="1" t="s">
        <v>26</v>
      </c>
      <c r="L381" s="1" t="s">
        <v>384</v>
      </c>
      <c r="M381" s="1" t="s">
        <v>65</v>
      </c>
      <c r="N381" s="1" t="s">
        <v>807</v>
      </c>
      <c r="O381" s="1" t="s">
        <v>45</v>
      </c>
      <c r="P381" s="1" t="s">
        <v>779</v>
      </c>
      <c r="Q381" s="2">
        <v>1</v>
      </c>
      <c r="R381" s="3">
        <v>1999</v>
      </c>
      <c r="S381" s="3">
        <v>1999</v>
      </c>
      <c r="T381" s="3">
        <v>986.03</v>
      </c>
      <c r="U381" s="3">
        <v>1999</v>
      </c>
      <c r="V381" s="1" t="s">
        <v>36</v>
      </c>
      <c r="W381" s="1" t="s">
        <v>1399</v>
      </c>
    </row>
    <row r="382" spans="1:23" x14ac:dyDescent="0.25">
      <c r="A382" s="1" t="s">
        <v>24</v>
      </c>
      <c r="B382" s="1" t="s">
        <v>25</v>
      </c>
      <c r="C382" s="1" t="s">
        <v>26</v>
      </c>
      <c r="D382" s="1" t="s">
        <v>1395</v>
      </c>
      <c r="E382" s="1" t="s">
        <v>1396</v>
      </c>
      <c r="F382" s="1" t="s">
        <v>1397</v>
      </c>
      <c r="G382" s="1" t="s">
        <v>1400</v>
      </c>
      <c r="H382" s="1" t="s">
        <v>1400</v>
      </c>
      <c r="I382" s="1" t="s">
        <v>797</v>
      </c>
      <c r="J382" s="1" t="s">
        <v>772</v>
      </c>
      <c r="K382" s="1" t="s">
        <v>26</v>
      </c>
      <c r="L382" s="1" t="s">
        <v>384</v>
      </c>
      <c r="M382" s="1" t="s">
        <v>65</v>
      </c>
      <c r="N382" s="1" t="s">
        <v>807</v>
      </c>
      <c r="O382" s="1" t="s">
        <v>45</v>
      </c>
      <c r="P382" s="1" t="s">
        <v>779</v>
      </c>
      <c r="Q382" s="2">
        <v>1</v>
      </c>
      <c r="R382" s="3">
        <v>1999</v>
      </c>
      <c r="S382" s="3">
        <v>1999</v>
      </c>
      <c r="T382" s="3">
        <v>986.03</v>
      </c>
      <c r="U382" s="3">
        <v>1999</v>
      </c>
      <c r="V382" s="1" t="s">
        <v>36</v>
      </c>
      <c r="W382" s="1" t="s">
        <v>1399</v>
      </c>
    </row>
    <row r="383" spans="1:23" x14ac:dyDescent="0.25">
      <c r="A383" s="1" t="s">
        <v>24</v>
      </c>
      <c r="B383" s="1" t="s">
        <v>25</v>
      </c>
      <c r="C383" s="1" t="s">
        <v>26</v>
      </c>
      <c r="D383" s="1" t="s">
        <v>1401</v>
      </c>
      <c r="E383" s="1" t="s">
        <v>1402</v>
      </c>
      <c r="F383" s="1" t="s">
        <v>1342</v>
      </c>
      <c r="G383" s="1" t="s">
        <v>1403</v>
      </c>
      <c r="H383" s="1" t="s">
        <v>1403</v>
      </c>
      <c r="I383" s="1" t="s">
        <v>378</v>
      </c>
      <c r="J383" s="1" t="s">
        <v>772</v>
      </c>
      <c r="K383" s="1" t="s">
        <v>26</v>
      </c>
      <c r="L383" s="1" t="s">
        <v>384</v>
      </c>
      <c r="M383" s="1" t="s">
        <v>65</v>
      </c>
      <c r="N383" s="1" t="s">
        <v>807</v>
      </c>
      <c r="O383" s="1" t="s">
        <v>67</v>
      </c>
      <c r="P383" s="1" t="s">
        <v>779</v>
      </c>
      <c r="Q383" s="2">
        <v>2</v>
      </c>
      <c r="R383" s="3">
        <v>1499</v>
      </c>
      <c r="S383" s="3">
        <v>1499</v>
      </c>
      <c r="T383" s="3">
        <v>1478.79</v>
      </c>
      <c r="U383" s="3">
        <v>2998</v>
      </c>
      <c r="V383" s="1" t="s">
        <v>36</v>
      </c>
      <c r="W383" s="1" t="s">
        <v>1404</v>
      </c>
    </row>
    <row r="384" spans="1:23" x14ac:dyDescent="0.25">
      <c r="A384" s="1" t="s">
        <v>24</v>
      </c>
      <c r="B384" s="1" t="s">
        <v>25</v>
      </c>
      <c r="C384" s="1" t="s">
        <v>26</v>
      </c>
      <c r="D384" s="1" t="s">
        <v>1401</v>
      </c>
      <c r="E384" s="1" t="s">
        <v>1402</v>
      </c>
      <c r="F384" s="1" t="s">
        <v>1342</v>
      </c>
      <c r="G384" s="1" t="s">
        <v>1405</v>
      </c>
      <c r="H384" s="1" t="s">
        <v>1405</v>
      </c>
      <c r="I384" s="1" t="s">
        <v>195</v>
      </c>
      <c r="J384" s="1" t="s">
        <v>772</v>
      </c>
      <c r="K384" s="1" t="s">
        <v>26</v>
      </c>
      <c r="L384" s="1" t="s">
        <v>384</v>
      </c>
      <c r="M384" s="1" t="s">
        <v>65</v>
      </c>
      <c r="N384" s="1" t="s">
        <v>807</v>
      </c>
      <c r="O384" s="1" t="s">
        <v>67</v>
      </c>
      <c r="P384" s="1" t="s">
        <v>779</v>
      </c>
      <c r="Q384" s="2">
        <v>2</v>
      </c>
      <c r="R384" s="3">
        <v>1499</v>
      </c>
      <c r="S384" s="3">
        <v>1499</v>
      </c>
      <c r="T384" s="3">
        <v>1478.79</v>
      </c>
      <c r="U384" s="3">
        <v>2998</v>
      </c>
      <c r="V384" s="1" t="s">
        <v>36</v>
      </c>
      <c r="W384" s="1" t="s">
        <v>1404</v>
      </c>
    </row>
    <row r="385" spans="1:23" x14ac:dyDescent="0.25">
      <c r="A385" s="1" t="s">
        <v>24</v>
      </c>
      <c r="B385" s="1" t="s">
        <v>25</v>
      </c>
      <c r="C385" s="1" t="s">
        <v>26</v>
      </c>
      <c r="D385" s="1" t="s">
        <v>1401</v>
      </c>
      <c r="E385" s="1" t="s">
        <v>1402</v>
      </c>
      <c r="F385" s="1" t="s">
        <v>1342</v>
      </c>
      <c r="G385" s="1" t="s">
        <v>1406</v>
      </c>
      <c r="H385" s="1" t="s">
        <v>1406</v>
      </c>
      <c r="I385" s="1" t="s">
        <v>84</v>
      </c>
      <c r="J385" s="1" t="s">
        <v>772</v>
      </c>
      <c r="K385" s="1" t="s">
        <v>26</v>
      </c>
      <c r="L385" s="1" t="s">
        <v>384</v>
      </c>
      <c r="M385" s="1" t="s">
        <v>65</v>
      </c>
      <c r="N385" s="1" t="s">
        <v>807</v>
      </c>
      <c r="O385" s="1" t="s">
        <v>67</v>
      </c>
      <c r="P385" s="1" t="s">
        <v>779</v>
      </c>
      <c r="Q385" s="2">
        <v>1</v>
      </c>
      <c r="R385" s="3">
        <v>1499</v>
      </c>
      <c r="S385" s="3">
        <v>1499</v>
      </c>
      <c r="T385" s="3">
        <v>739.4</v>
      </c>
      <c r="U385" s="3">
        <v>1499</v>
      </c>
      <c r="V385" s="1" t="s">
        <v>36</v>
      </c>
      <c r="W385" s="1" t="s">
        <v>1404</v>
      </c>
    </row>
    <row r="386" spans="1:23" x14ac:dyDescent="0.25">
      <c r="A386" s="1" t="s">
        <v>24</v>
      </c>
      <c r="B386" s="1" t="s">
        <v>25</v>
      </c>
      <c r="C386" s="1" t="s">
        <v>26</v>
      </c>
      <c r="D386" s="1" t="s">
        <v>1401</v>
      </c>
      <c r="E386" s="1" t="s">
        <v>1402</v>
      </c>
      <c r="F386" s="1" t="s">
        <v>1342</v>
      </c>
      <c r="G386" s="1" t="s">
        <v>1407</v>
      </c>
      <c r="H386" s="1" t="s">
        <v>1407</v>
      </c>
      <c r="I386" s="1" t="s">
        <v>274</v>
      </c>
      <c r="J386" s="1" t="s">
        <v>772</v>
      </c>
      <c r="K386" s="1" t="s">
        <v>26</v>
      </c>
      <c r="L386" s="1" t="s">
        <v>384</v>
      </c>
      <c r="M386" s="1" t="s">
        <v>65</v>
      </c>
      <c r="N386" s="1" t="s">
        <v>807</v>
      </c>
      <c r="O386" s="1" t="s">
        <v>67</v>
      </c>
      <c r="P386" s="1" t="s">
        <v>779</v>
      </c>
      <c r="Q386" s="2">
        <v>1</v>
      </c>
      <c r="R386" s="3">
        <v>1499</v>
      </c>
      <c r="S386" s="3">
        <v>1499</v>
      </c>
      <c r="T386" s="3">
        <v>739.4</v>
      </c>
      <c r="U386" s="3">
        <v>1499</v>
      </c>
      <c r="V386" s="1" t="s">
        <v>36</v>
      </c>
      <c r="W386" s="1" t="s">
        <v>1404</v>
      </c>
    </row>
    <row r="387" spans="1:23" x14ac:dyDescent="0.25">
      <c r="A387" s="1" t="s">
        <v>24</v>
      </c>
      <c r="B387" s="1" t="s">
        <v>25</v>
      </c>
      <c r="C387" s="1" t="s">
        <v>26</v>
      </c>
      <c r="D387" s="1" t="s">
        <v>1401</v>
      </c>
      <c r="E387" s="1" t="s">
        <v>1402</v>
      </c>
      <c r="F387" s="1" t="s">
        <v>1342</v>
      </c>
      <c r="G387" s="1" t="s">
        <v>1408</v>
      </c>
      <c r="H387" s="1" t="s">
        <v>1408</v>
      </c>
      <c r="I387" s="1" t="s">
        <v>797</v>
      </c>
      <c r="J387" s="1" t="s">
        <v>772</v>
      </c>
      <c r="K387" s="1" t="s">
        <v>26</v>
      </c>
      <c r="L387" s="1" t="s">
        <v>384</v>
      </c>
      <c r="M387" s="1" t="s">
        <v>65</v>
      </c>
      <c r="N387" s="1" t="s">
        <v>807</v>
      </c>
      <c r="O387" s="1" t="s">
        <v>67</v>
      </c>
      <c r="P387" s="1" t="s">
        <v>779</v>
      </c>
      <c r="Q387" s="2">
        <v>1</v>
      </c>
      <c r="R387" s="3">
        <v>1499</v>
      </c>
      <c r="S387" s="3">
        <v>1499</v>
      </c>
      <c r="T387" s="3">
        <v>739.4</v>
      </c>
      <c r="U387" s="3">
        <v>1499</v>
      </c>
      <c r="V387" s="1" t="s">
        <v>36</v>
      </c>
      <c r="W387" s="1" t="s">
        <v>1404</v>
      </c>
    </row>
    <row r="388" spans="1:23" x14ac:dyDescent="0.25">
      <c r="A388" s="1" t="s">
        <v>24</v>
      </c>
      <c r="B388" s="1" t="s">
        <v>25</v>
      </c>
      <c r="C388" s="1" t="s">
        <v>26</v>
      </c>
      <c r="D388" s="1" t="s">
        <v>1409</v>
      </c>
      <c r="E388" s="1" t="s">
        <v>1410</v>
      </c>
      <c r="F388" s="1" t="s">
        <v>1411</v>
      </c>
      <c r="G388" s="1" t="s">
        <v>1412</v>
      </c>
      <c r="H388" s="1" t="s">
        <v>1412</v>
      </c>
      <c r="I388" s="1" t="s">
        <v>378</v>
      </c>
      <c r="J388" s="1" t="s">
        <v>772</v>
      </c>
      <c r="K388" s="1" t="s">
        <v>26</v>
      </c>
      <c r="L388" s="1" t="s">
        <v>384</v>
      </c>
      <c r="M388" s="1" t="s">
        <v>65</v>
      </c>
      <c r="N388" s="1" t="s">
        <v>1059</v>
      </c>
      <c r="O388" s="1" t="s">
        <v>86</v>
      </c>
      <c r="P388" s="1" t="s">
        <v>87</v>
      </c>
      <c r="Q388" s="2">
        <v>1</v>
      </c>
      <c r="R388" s="3">
        <v>3599</v>
      </c>
      <c r="S388" s="3">
        <v>3599</v>
      </c>
      <c r="T388" s="3">
        <v>1775.24</v>
      </c>
      <c r="U388" s="3">
        <v>3599</v>
      </c>
      <c r="V388" s="1" t="s">
        <v>36</v>
      </c>
      <c r="W388" s="1" t="s">
        <v>1413</v>
      </c>
    </row>
    <row r="389" spans="1:23" x14ac:dyDescent="0.25">
      <c r="A389" s="1" t="s">
        <v>24</v>
      </c>
      <c r="B389" s="1" t="s">
        <v>25</v>
      </c>
      <c r="C389" s="1" t="s">
        <v>26</v>
      </c>
      <c r="D389" s="1" t="s">
        <v>1414</v>
      </c>
      <c r="E389" s="1" t="s">
        <v>1415</v>
      </c>
      <c r="F389" s="1" t="s">
        <v>1416</v>
      </c>
      <c r="G389" s="1" t="s">
        <v>1417</v>
      </c>
      <c r="H389" s="1" t="s">
        <v>1417</v>
      </c>
      <c r="I389" s="1" t="s">
        <v>84</v>
      </c>
      <c r="J389" s="1" t="s">
        <v>772</v>
      </c>
      <c r="K389" s="1" t="s">
        <v>26</v>
      </c>
      <c r="L389" s="1" t="s">
        <v>384</v>
      </c>
      <c r="M389" s="1" t="s">
        <v>65</v>
      </c>
      <c r="N389" s="1" t="s">
        <v>855</v>
      </c>
      <c r="O389" s="1" t="s">
        <v>45</v>
      </c>
      <c r="P389" s="1" t="s">
        <v>779</v>
      </c>
      <c r="Q389" s="2">
        <v>1</v>
      </c>
      <c r="R389" s="3">
        <v>1499</v>
      </c>
      <c r="S389" s="3">
        <v>1499</v>
      </c>
      <c r="T389" s="3">
        <v>739.4</v>
      </c>
      <c r="U389" s="3">
        <v>1499</v>
      </c>
      <c r="V389" s="1" t="s">
        <v>36</v>
      </c>
      <c r="W389" s="1" t="s">
        <v>1418</v>
      </c>
    </row>
    <row r="390" spans="1:23" x14ac:dyDescent="0.25">
      <c r="A390" s="1" t="s">
        <v>24</v>
      </c>
      <c r="B390" s="1" t="s">
        <v>25</v>
      </c>
      <c r="C390" s="1" t="s">
        <v>26</v>
      </c>
      <c r="D390" s="1" t="s">
        <v>1414</v>
      </c>
      <c r="E390" s="1" t="s">
        <v>1415</v>
      </c>
      <c r="F390" s="1" t="s">
        <v>1416</v>
      </c>
      <c r="G390" s="1" t="s">
        <v>1419</v>
      </c>
      <c r="H390" s="1" t="s">
        <v>1419</v>
      </c>
      <c r="I390" s="1" t="s">
        <v>274</v>
      </c>
      <c r="J390" s="1" t="s">
        <v>772</v>
      </c>
      <c r="K390" s="1" t="s">
        <v>26</v>
      </c>
      <c r="L390" s="1" t="s">
        <v>384</v>
      </c>
      <c r="M390" s="1" t="s">
        <v>65</v>
      </c>
      <c r="N390" s="1" t="s">
        <v>855</v>
      </c>
      <c r="O390" s="1" t="s">
        <v>45</v>
      </c>
      <c r="P390" s="1" t="s">
        <v>779</v>
      </c>
      <c r="Q390" s="2">
        <v>1</v>
      </c>
      <c r="R390" s="3">
        <v>1499</v>
      </c>
      <c r="S390" s="3">
        <v>1499</v>
      </c>
      <c r="T390" s="3">
        <v>739.4</v>
      </c>
      <c r="U390" s="3">
        <v>1499</v>
      </c>
      <c r="V390" s="1" t="s">
        <v>36</v>
      </c>
      <c r="W390" s="1" t="s">
        <v>1418</v>
      </c>
    </row>
    <row r="391" spans="1:23" x14ac:dyDescent="0.25">
      <c r="A391" s="1" t="s">
        <v>24</v>
      </c>
      <c r="B391" s="1" t="s">
        <v>25</v>
      </c>
      <c r="C391" s="1" t="s">
        <v>26</v>
      </c>
      <c r="D391" s="1" t="s">
        <v>1420</v>
      </c>
      <c r="E391" s="1" t="s">
        <v>1421</v>
      </c>
      <c r="F391" s="1" t="s">
        <v>1422</v>
      </c>
      <c r="G391" s="1" t="s">
        <v>1423</v>
      </c>
      <c r="H391" s="1" t="s">
        <v>1423</v>
      </c>
      <c r="I391" s="1" t="s">
        <v>378</v>
      </c>
      <c r="J391" s="1" t="s">
        <v>772</v>
      </c>
      <c r="K391" s="1" t="s">
        <v>26</v>
      </c>
      <c r="L391" s="1" t="s">
        <v>384</v>
      </c>
      <c r="M391" s="1" t="s">
        <v>65</v>
      </c>
      <c r="N391" s="1" t="s">
        <v>855</v>
      </c>
      <c r="O391" s="1" t="s">
        <v>45</v>
      </c>
      <c r="P391" s="1" t="s">
        <v>779</v>
      </c>
      <c r="Q391" s="2">
        <v>1</v>
      </c>
      <c r="R391" s="3">
        <v>824.45</v>
      </c>
      <c r="S391" s="3">
        <v>1499</v>
      </c>
      <c r="T391" s="3">
        <v>739.4</v>
      </c>
      <c r="U391" s="3">
        <v>1499</v>
      </c>
      <c r="V391" s="1" t="s">
        <v>36</v>
      </c>
      <c r="W391" s="1" t="s">
        <v>1424</v>
      </c>
    </row>
    <row r="392" spans="1:23" x14ac:dyDescent="0.25">
      <c r="A392" s="1" t="s">
        <v>24</v>
      </c>
      <c r="B392" s="1" t="s">
        <v>25</v>
      </c>
      <c r="C392" s="1" t="s">
        <v>26</v>
      </c>
      <c r="D392" s="1" t="s">
        <v>1420</v>
      </c>
      <c r="E392" s="1" t="s">
        <v>1421</v>
      </c>
      <c r="F392" s="1" t="s">
        <v>1422</v>
      </c>
      <c r="G392" s="1" t="s">
        <v>1425</v>
      </c>
      <c r="H392" s="1" t="s">
        <v>1425</v>
      </c>
      <c r="I392" s="1" t="s">
        <v>84</v>
      </c>
      <c r="J392" s="1" t="s">
        <v>772</v>
      </c>
      <c r="K392" s="1" t="s">
        <v>26</v>
      </c>
      <c r="L392" s="1" t="s">
        <v>384</v>
      </c>
      <c r="M392" s="1" t="s">
        <v>65</v>
      </c>
      <c r="N392" s="1" t="s">
        <v>855</v>
      </c>
      <c r="O392" s="1" t="s">
        <v>45</v>
      </c>
      <c r="P392" s="1" t="s">
        <v>779</v>
      </c>
      <c r="Q392" s="2">
        <v>1</v>
      </c>
      <c r="R392" s="3">
        <v>824.45</v>
      </c>
      <c r="S392" s="3">
        <v>1499</v>
      </c>
      <c r="T392" s="3">
        <v>739.4</v>
      </c>
      <c r="U392" s="3">
        <v>1499</v>
      </c>
      <c r="V392" s="1" t="s">
        <v>36</v>
      </c>
      <c r="W392" s="1" t="s">
        <v>1424</v>
      </c>
    </row>
    <row r="393" spans="1:23" x14ac:dyDescent="0.25">
      <c r="A393" s="1" t="s">
        <v>24</v>
      </c>
      <c r="B393" s="1" t="s">
        <v>25</v>
      </c>
      <c r="C393" s="1" t="s">
        <v>26</v>
      </c>
      <c r="D393" s="1" t="s">
        <v>1426</v>
      </c>
      <c r="E393" s="1" t="s">
        <v>1427</v>
      </c>
      <c r="F393" s="1" t="s">
        <v>1428</v>
      </c>
      <c r="G393" s="1" t="s">
        <v>1429</v>
      </c>
      <c r="H393" s="1" t="s">
        <v>1429</v>
      </c>
      <c r="I393" s="1" t="s">
        <v>378</v>
      </c>
      <c r="J393" s="1" t="s">
        <v>772</v>
      </c>
      <c r="K393" s="1" t="s">
        <v>26</v>
      </c>
      <c r="L393" s="1" t="s">
        <v>384</v>
      </c>
      <c r="M393" s="1" t="s">
        <v>65</v>
      </c>
      <c r="N393" s="1" t="s">
        <v>855</v>
      </c>
      <c r="O393" s="1" t="s">
        <v>45</v>
      </c>
      <c r="P393" s="1" t="s">
        <v>779</v>
      </c>
      <c r="Q393" s="2">
        <v>1</v>
      </c>
      <c r="R393" s="3">
        <v>1999</v>
      </c>
      <c r="S393" s="3">
        <v>1999</v>
      </c>
      <c r="T393" s="3">
        <v>986.03</v>
      </c>
      <c r="U393" s="3">
        <v>1999</v>
      </c>
      <c r="V393" s="1" t="s">
        <v>36</v>
      </c>
      <c r="W393" s="1" t="s">
        <v>1430</v>
      </c>
    </row>
    <row r="394" spans="1:23" x14ac:dyDescent="0.25">
      <c r="A394" s="1" t="s">
        <v>24</v>
      </c>
      <c r="B394" s="1" t="s">
        <v>25</v>
      </c>
      <c r="C394" s="1" t="s">
        <v>26</v>
      </c>
      <c r="D394" s="1" t="s">
        <v>1426</v>
      </c>
      <c r="E394" s="1" t="s">
        <v>1427</v>
      </c>
      <c r="F394" s="1" t="s">
        <v>1428</v>
      </c>
      <c r="G394" s="1" t="s">
        <v>1431</v>
      </c>
      <c r="H394" s="1" t="s">
        <v>1431</v>
      </c>
      <c r="I394" s="1" t="s">
        <v>195</v>
      </c>
      <c r="J394" s="1" t="s">
        <v>772</v>
      </c>
      <c r="K394" s="1" t="s">
        <v>26</v>
      </c>
      <c r="L394" s="1" t="s">
        <v>384</v>
      </c>
      <c r="M394" s="1" t="s">
        <v>65</v>
      </c>
      <c r="N394" s="1" t="s">
        <v>855</v>
      </c>
      <c r="O394" s="1" t="s">
        <v>45</v>
      </c>
      <c r="P394" s="1" t="s">
        <v>779</v>
      </c>
      <c r="Q394" s="2">
        <v>1</v>
      </c>
      <c r="R394" s="3">
        <v>1999</v>
      </c>
      <c r="S394" s="3">
        <v>1999</v>
      </c>
      <c r="T394" s="3">
        <v>986.03</v>
      </c>
      <c r="U394" s="3">
        <v>1999</v>
      </c>
      <c r="V394" s="1" t="s">
        <v>36</v>
      </c>
      <c r="W394" s="1" t="s">
        <v>1430</v>
      </c>
    </row>
    <row r="395" spans="1:23" x14ac:dyDescent="0.25">
      <c r="A395" s="1" t="s">
        <v>24</v>
      </c>
      <c r="B395" s="1" t="s">
        <v>25</v>
      </c>
      <c r="C395" s="1" t="s">
        <v>26</v>
      </c>
      <c r="D395" s="1" t="s">
        <v>1426</v>
      </c>
      <c r="E395" s="1" t="s">
        <v>1427</v>
      </c>
      <c r="F395" s="1" t="s">
        <v>1428</v>
      </c>
      <c r="G395" s="1" t="s">
        <v>1432</v>
      </c>
      <c r="H395" s="1" t="s">
        <v>1432</v>
      </c>
      <c r="I395" s="1" t="s">
        <v>84</v>
      </c>
      <c r="J395" s="1" t="s">
        <v>772</v>
      </c>
      <c r="K395" s="1" t="s">
        <v>26</v>
      </c>
      <c r="L395" s="1" t="s">
        <v>384</v>
      </c>
      <c r="M395" s="1" t="s">
        <v>65</v>
      </c>
      <c r="N395" s="1" t="s">
        <v>855</v>
      </c>
      <c r="O395" s="1" t="s">
        <v>45</v>
      </c>
      <c r="P395" s="1" t="s">
        <v>779</v>
      </c>
      <c r="Q395" s="2">
        <v>1</v>
      </c>
      <c r="R395" s="3">
        <v>1999</v>
      </c>
      <c r="S395" s="3">
        <v>1999</v>
      </c>
      <c r="T395" s="3">
        <v>986.03</v>
      </c>
      <c r="U395" s="3">
        <v>1999</v>
      </c>
      <c r="V395" s="1" t="s">
        <v>36</v>
      </c>
      <c r="W395" s="1" t="s">
        <v>1430</v>
      </c>
    </row>
    <row r="396" spans="1:23" x14ac:dyDescent="0.25">
      <c r="A396" s="1" t="s">
        <v>24</v>
      </c>
      <c r="B396" s="1" t="s">
        <v>25</v>
      </c>
      <c r="C396" s="1" t="s">
        <v>26</v>
      </c>
      <c r="D396" s="1" t="s">
        <v>1426</v>
      </c>
      <c r="E396" s="1" t="s">
        <v>1427</v>
      </c>
      <c r="F396" s="1" t="s">
        <v>1428</v>
      </c>
      <c r="G396" s="1" t="s">
        <v>1433</v>
      </c>
      <c r="H396" s="1" t="s">
        <v>1433</v>
      </c>
      <c r="I396" s="1" t="s">
        <v>274</v>
      </c>
      <c r="J396" s="1" t="s">
        <v>772</v>
      </c>
      <c r="K396" s="1" t="s">
        <v>26</v>
      </c>
      <c r="L396" s="1" t="s">
        <v>384</v>
      </c>
      <c r="M396" s="1" t="s">
        <v>65</v>
      </c>
      <c r="N396" s="1" t="s">
        <v>855</v>
      </c>
      <c r="O396" s="1" t="s">
        <v>45</v>
      </c>
      <c r="P396" s="1" t="s">
        <v>779</v>
      </c>
      <c r="Q396" s="2">
        <v>1</v>
      </c>
      <c r="R396" s="3">
        <v>1999</v>
      </c>
      <c r="S396" s="3">
        <v>1999</v>
      </c>
      <c r="T396" s="3">
        <v>986.03</v>
      </c>
      <c r="U396" s="3">
        <v>1999</v>
      </c>
      <c r="V396" s="1" t="s">
        <v>36</v>
      </c>
      <c r="W396" s="1" t="s">
        <v>1430</v>
      </c>
    </row>
    <row r="397" spans="1:23" x14ac:dyDescent="0.25">
      <c r="A397" s="1" t="s">
        <v>24</v>
      </c>
      <c r="B397" s="1" t="s">
        <v>25</v>
      </c>
      <c r="C397" s="1" t="s">
        <v>26</v>
      </c>
      <c r="D397" s="1" t="s">
        <v>1434</v>
      </c>
      <c r="E397" s="1" t="s">
        <v>1435</v>
      </c>
      <c r="F397" s="1" t="s">
        <v>1436</v>
      </c>
      <c r="G397" s="1" t="s">
        <v>1437</v>
      </c>
      <c r="H397" s="1" t="s">
        <v>1437</v>
      </c>
      <c r="I397" s="1" t="s">
        <v>195</v>
      </c>
      <c r="J397" s="1" t="s">
        <v>772</v>
      </c>
      <c r="K397" s="1" t="s">
        <v>26</v>
      </c>
      <c r="L397" s="1" t="s">
        <v>384</v>
      </c>
      <c r="M397" s="1" t="s">
        <v>164</v>
      </c>
      <c r="N397" s="1" t="s">
        <v>807</v>
      </c>
      <c r="O397" s="1" t="s">
        <v>86</v>
      </c>
      <c r="P397" s="1" t="s">
        <v>779</v>
      </c>
      <c r="Q397" s="2">
        <v>2</v>
      </c>
      <c r="R397" s="3">
        <v>1799</v>
      </c>
      <c r="S397" s="3">
        <v>1799</v>
      </c>
      <c r="T397" s="3">
        <v>1774.75</v>
      </c>
      <c r="U397" s="3">
        <v>3598</v>
      </c>
      <c r="V397" s="1" t="s">
        <v>36</v>
      </c>
      <c r="W397" s="1" t="s">
        <v>1438</v>
      </c>
    </row>
    <row r="398" spans="1:23" x14ac:dyDescent="0.25">
      <c r="A398" s="1" t="s">
        <v>24</v>
      </c>
      <c r="B398" s="1" t="s">
        <v>25</v>
      </c>
      <c r="C398" s="1" t="s">
        <v>26</v>
      </c>
      <c r="D398" s="1" t="s">
        <v>1434</v>
      </c>
      <c r="E398" s="1" t="s">
        <v>1435</v>
      </c>
      <c r="F398" s="1" t="s">
        <v>1436</v>
      </c>
      <c r="G398" s="1" t="s">
        <v>1439</v>
      </c>
      <c r="H398" s="1" t="s">
        <v>1439</v>
      </c>
      <c r="I398" s="1" t="s">
        <v>84</v>
      </c>
      <c r="J398" s="1" t="s">
        <v>772</v>
      </c>
      <c r="K398" s="1" t="s">
        <v>26</v>
      </c>
      <c r="L398" s="1" t="s">
        <v>384</v>
      </c>
      <c r="M398" s="1" t="s">
        <v>164</v>
      </c>
      <c r="N398" s="1" t="s">
        <v>807</v>
      </c>
      <c r="O398" s="1" t="s">
        <v>86</v>
      </c>
      <c r="P398" s="1" t="s">
        <v>779</v>
      </c>
      <c r="Q398" s="2">
        <v>1</v>
      </c>
      <c r="R398" s="3">
        <v>1799</v>
      </c>
      <c r="S398" s="3">
        <v>1799</v>
      </c>
      <c r="T398" s="3">
        <v>887.38</v>
      </c>
      <c r="U398" s="3">
        <v>1799</v>
      </c>
      <c r="V398" s="1" t="s">
        <v>36</v>
      </c>
      <c r="W398" s="1" t="s">
        <v>1438</v>
      </c>
    </row>
    <row r="399" spans="1:23" x14ac:dyDescent="0.25">
      <c r="A399" s="1" t="s">
        <v>24</v>
      </c>
      <c r="B399" s="1" t="s">
        <v>25</v>
      </c>
      <c r="C399" s="1" t="s">
        <v>26</v>
      </c>
      <c r="D399" s="1" t="s">
        <v>1440</v>
      </c>
      <c r="E399" s="1" t="s">
        <v>1441</v>
      </c>
      <c r="F399" s="1" t="s">
        <v>1442</v>
      </c>
      <c r="G399" s="1" t="s">
        <v>1443</v>
      </c>
      <c r="H399" s="1" t="s">
        <v>1443</v>
      </c>
      <c r="I399" s="1" t="s">
        <v>378</v>
      </c>
      <c r="J399" s="1" t="s">
        <v>772</v>
      </c>
      <c r="K399" s="1" t="s">
        <v>26</v>
      </c>
      <c r="L399" s="1" t="s">
        <v>384</v>
      </c>
      <c r="M399" s="1" t="s">
        <v>164</v>
      </c>
      <c r="N399" s="1" t="s">
        <v>807</v>
      </c>
      <c r="O399" s="1" t="s">
        <v>86</v>
      </c>
      <c r="P399" s="1" t="s">
        <v>779</v>
      </c>
      <c r="Q399" s="2">
        <v>1</v>
      </c>
      <c r="R399" s="3">
        <v>1799</v>
      </c>
      <c r="S399" s="3">
        <v>1799</v>
      </c>
      <c r="T399" s="3">
        <v>887.38</v>
      </c>
      <c r="U399" s="3">
        <v>1799</v>
      </c>
      <c r="V399" s="1" t="s">
        <v>36</v>
      </c>
      <c r="W399" s="1" t="s">
        <v>1444</v>
      </c>
    </row>
    <row r="400" spans="1:23" x14ac:dyDescent="0.25">
      <c r="A400" s="1" t="s">
        <v>24</v>
      </c>
      <c r="B400" s="1" t="s">
        <v>25</v>
      </c>
      <c r="C400" s="1" t="s">
        <v>26</v>
      </c>
      <c r="D400" s="1" t="s">
        <v>1440</v>
      </c>
      <c r="E400" s="1" t="s">
        <v>1441</v>
      </c>
      <c r="F400" s="1" t="s">
        <v>1442</v>
      </c>
      <c r="G400" s="1" t="s">
        <v>1445</v>
      </c>
      <c r="H400" s="1" t="s">
        <v>1445</v>
      </c>
      <c r="I400" s="1" t="s">
        <v>195</v>
      </c>
      <c r="J400" s="1" t="s">
        <v>772</v>
      </c>
      <c r="K400" s="1" t="s">
        <v>26</v>
      </c>
      <c r="L400" s="1" t="s">
        <v>384</v>
      </c>
      <c r="M400" s="1" t="s">
        <v>164</v>
      </c>
      <c r="N400" s="1" t="s">
        <v>807</v>
      </c>
      <c r="O400" s="1" t="s">
        <v>86</v>
      </c>
      <c r="P400" s="1" t="s">
        <v>779</v>
      </c>
      <c r="Q400" s="2">
        <v>2</v>
      </c>
      <c r="R400" s="3">
        <v>1799</v>
      </c>
      <c r="S400" s="3">
        <v>1799</v>
      </c>
      <c r="T400" s="3">
        <v>1774.75</v>
      </c>
      <c r="U400" s="3">
        <v>3598</v>
      </c>
      <c r="V400" s="1" t="s">
        <v>36</v>
      </c>
      <c r="W400" s="1" t="s">
        <v>1444</v>
      </c>
    </row>
    <row r="401" spans="1:23" x14ac:dyDescent="0.25">
      <c r="A401" s="1" t="s">
        <v>24</v>
      </c>
      <c r="B401" s="1" t="s">
        <v>25</v>
      </c>
      <c r="C401" s="1" t="s">
        <v>26</v>
      </c>
      <c r="D401" s="1" t="s">
        <v>1446</v>
      </c>
      <c r="E401" s="1" t="s">
        <v>1447</v>
      </c>
      <c r="F401" s="1" t="s">
        <v>1448</v>
      </c>
      <c r="G401" s="1" t="s">
        <v>1449</v>
      </c>
      <c r="H401" s="1" t="s">
        <v>1449</v>
      </c>
      <c r="I401" s="1" t="s">
        <v>378</v>
      </c>
      <c r="J401" s="1" t="s">
        <v>772</v>
      </c>
      <c r="K401" s="1" t="s">
        <v>26</v>
      </c>
      <c r="L401" s="1" t="s">
        <v>384</v>
      </c>
      <c r="M401" s="1" t="s">
        <v>164</v>
      </c>
      <c r="N401" s="1" t="s">
        <v>1450</v>
      </c>
      <c r="O401" s="1" t="s">
        <v>45</v>
      </c>
      <c r="P401" s="1" t="s">
        <v>35</v>
      </c>
      <c r="Q401" s="2">
        <v>1</v>
      </c>
      <c r="R401" s="3">
        <v>1999</v>
      </c>
      <c r="S401" s="3">
        <v>1999</v>
      </c>
      <c r="T401" s="3">
        <v>986.03</v>
      </c>
      <c r="U401" s="3">
        <v>1999</v>
      </c>
      <c r="V401" s="1" t="s">
        <v>36</v>
      </c>
      <c r="W401" s="1" t="s">
        <v>1451</v>
      </c>
    </row>
    <row r="402" spans="1:23" x14ac:dyDescent="0.25">
      <c r="A402" s="1" t="s">
        <v>24</v>
      </c>
      <c r="B402" s="1" t="s">
        <v>25</v>
      </c>
      <c r="C402" s="1" t="s">
        <v>26</v>
      </c>
      <c r="D402" s="1" t="s">
        <v>1446</v>
      </c>
      <c r="E402" s="1" t="s">
        <v>1447</v>
      </c>
      <c r="F402" s="1" t="s">
        <v>1448</v>
      </c>
      <c r="G402" s="1" t="s">
        <v>1452</v>
      </c>
      <c r="H402" s="1" t="s">
        <v>1452</v>
      </c>
      <c r="I402" s="1" t="s">
        <v>195</v>
      </c>
      <c r="J402" s="1" t="s">
        <v>772</v>
      </c>
      <c r="K402" s="1" t="s">
        <v>26</v>
      </c>
      <c r="L402" s="1" t="s">
        <v>384</v>
      </c>
      <c r="M402" s="1" t="s">
        <v>164</v>
      </c>
      <c r="N402" s="1" t="s">
        <v>1450</v>
      </c>
      <c r="O402" s="1" t="s">
        <v>45</v>
      </c>
      <c r="P402" s="1" t="s">
        <v>35</v>
      </c>
      <c r="Q402" s="2">
        <v>1</v>
      </c>
      <c r="R402" s="3">
        <v>1999</v>
      </c>
      <c r="S402" s="3">
        <v>1999</v>
      </c>
      <c r="T402" s="3">
        <v>986.03</v>
      </c>
      <c r="U402" s="3">
        <v>1999</v>
      </c>
      <c r="V402" s="1" t="s">
        <v>36</v>
      </c>
      <c r="W402" s="1" t="s">
        <v>1451</v>
      </c>
    </row>
    <row r="403" spans="1:23" x14ac:dyDescent="0.25">
      <c r="A403" s="1" t="s">
        <v>24</v>
      </c>
      <c r="B403" s="1" t="s">
        <v>25</v>
      </c>
      <c r="C403" s="1" t="s">
        <v>26</v>
      </c>
      <c r="D403" s="1" t="s">
        <v>1453</v>
      </c>
      <c r="E403" s="1" t="s">
        <v>1454</v>
      </c>
      <c r="F403" s="1" t="s">
        <v>1455</v>
      </c>
      <c r="G403" s="1" t="s">
        <v>1456</v>
      </c>
      <c r="H403" s="1" t="s">
        <v>1456</v>
      </c>
      <c r="I403" s="1" t="s">
        <v>195</v>
      </c>
      <c r="J403" s="1" t="s">
        <v>772</v>
      </c>
      <c r="K403" s="1" t="s">
        <v>26</v>
      </c>
      <c r="L403" s="1" t="s">
        <v>384</v>
      </c>
      <c r="M403" s="1" t="s">
        <v>164</v>
      </c>
      <c r="N403" s="1" t="s">
        <v>1450</v>
      </c>
      <c r="O403" s="1" t="s">
        <v>45</v>
      </c>
      <c r="P403" s="1" t="s">
        <v>35</v>
      </c>
      <c r="Q403" s="2">
        <v>1</v>
      </c>
      <c r="R403" s="3">
        <v>1999</v>
      </c>
      <c r="S403" s="3">
        <v>1999</v>
      </c>
      <c r="T403" s="3">
        <v>986.03</v>
      </c>
      <c r="U403" s="3">
        <v>1999</v>
      </c>
      <c r="V403" s="1" t="s">
        <v>36</v>
      </c>
      <c r="W403" s="1" t="s">
        <v>1457</v>
      </c>
    </row>
    <row r="404" spans="1:23" x14ac:dyDescent="0.25">
      <c r="A404" s="1" t="s">
        <v>24</v>
      </c>
      <c r="B404" s="1" t="s">
        <v>25</v>
      </c>
      <c r="C404" s="1" t="s">
        <v>26</v>
      </c>
      <c r="D404" s="1" t="s">
        <v>1453</v>
      </c>
      <c r="E404" s="1" t="s">
        <v>1454</v>
      </c>
      <c r="F404" s="1" t="s">
        <v>1455</v>
      </c>
      <c r="G404" s="1" t="s">
        <v>1458</v>
      </c>
      <c r="H404" s="1" t="s">
        <v>1458</v>
      </c>
      <c r="I404" s="1" t="s">
        <v>84</v>
      </c>
      <c r="J404" s="1" t="s">
        <v>772</v>
      </c>
      <c r="K404" s="1" t="s">
        <v>26</v>
      </c>
      <c r="L404" s="1" t="s">
        <v>384</v>
      </c>
      <c r="M404" s="1" t="s">
        <v>164</v>
      </c>
      <c r="N404" s="1" t="s">
        <v>1450</v>
      </c>
      <c r="O404" s="1" t="s">
        <v>45</v>
      </c>
      <c r="P404" s="1" t="s">
        <v>35</v>
      </c>
      <c r="Q404" s="2">
        <v>1</v>
      </c>
      <c r="R404" s="3">
        <v>1999</v>
      </c>
      <c r="S404" s="3">
        <v>1999</v>
      </c>
      <c r="T404" s="3">
        <v>986.03</v>
      </c>
      <c r="U404" s="3">
        <v>1999</v>
      </c>
      <c r="V404" s="1" t="s">
        <v>36</v>
      </c>
      <c r="W404" s="1" t="s">
        <v>1457</v>
      </c>
    </row>
    <row r="405" spans="1:23" x14ac:dyDescent="0.25">
      <c r="A405" s="1" t="s">
        <v>24</v>
      </c>
      <c r="B405" s="1" t="s">
        <v>25</v>
      </c>
      <c r="C405" s="1" t="s">
        <v>26</v>
      </c>
      <c r="D405" s="1" t="s">
        <v>1459</v>
      </c>
      <c r="E405" s="1" t="s">
        <v>1460</v>
      </c>
      <c r="F405" s="1" t="s">
        <v>1461</v>
      </c>
      <c r="G405" s="1" t="s">
        <v>1462</v>
      </c>
      <c r="H405" s="1" t="s">
        <v>1462</v>
      </c>
      <c r="I405" s="1" t="s">
        <v>378</v>
      </c>
      <c r="J405" s="1" t="s">
        <v>772</v>
      </c>
      <c r="K405" s="1" t="s">
        <v>26</v>
      </c>
      <c r="L405" s="1" t="s">
        <v>384</v>
      </c>
      <c r="M405" s="1" t="s">
        <v>164</v>
      </c>
      <c r="N405" s="1" t="s">
        <v>855</v>
      </c>
      <c r="O405" s="1" t="s">
        <v>45</v>
      </c>
      <c r="P405" s="1" t="s">
        <v>87</v>
      </c>
      <c r="Q405" s="2">
        <v>1</v>
      </c>
      <c r="R405" s="3">
        <v>2699</v>
      </c>
      <c r="S405" s="3">
        <v>2699</v>
      </c>
      <c r="T405" s="3">
        <v>1331.3</v>
      </c>
      <c r="U405" s="3">
        <v>2699</v>
      </c>
      <c r="V405" s="1" t="s">
        <v>36</v>
      </c>
      <c r="W405" s="1" t="s">
        <v>1463</v>
      </c>
    </row>
    <row r="406" spans="1:23" x14ac:dyDescent="0.25">
      <c r="A406" s="1" t="s">
        <v>24</v>
      </c>
      <c r="B406" s="1" t="s">
        <v>25</v>
      </c>
      <c r="C406" s="1" t="s">
        <v>26</v>
      </c>
      <c r="D406" s="1" t="s">
        <v>1459</v>
      </c>
      <c r="E406" s="1" t="s">
        <v>1460</v>
      </c>
      <c r="F406" s="1" t="s">
        <v>1461</v>
      </c>
      <c r="G406" s="1" t="s">
        <v>1464</v>
      </c>
      <c r="H406" s="1" t="s">
        <v>1464</v>
      </c>
      <c r="I406" s="1" t="s">
        <v>195</v>
      </c>
      <c r="J406" s="1" t="s">
        <v>772</v>
      </c>
      <c r="K406" s="1" t="s">
        <v>26</v>
      </c>
      <c r="L406" s="1" t="s">
        <v>384</v>
      </c>
      <c r="M406" s="1" t="s">
        <v>164</v>
      </c>
      <c r="N406" s="1" t="s">
        <v>855</v>
      </c>
      <c r="O406" s="1" t="s">
        <v>45</v>
      </c>
      <c r="P406" s="1" t="s">
        <v>87</v>
      </c>
      <c r="Q406" s="2">
        <v>1</v>
      </c>
      <c r="R406" s="3">
        <v>2699</v>
      </c>
      <c r="S406" s="3">
        <v>2699</v>
      </c>
      <c r="T406" s="3">
        <v>1331.3</v>
      </c>
      <c r="U406" s="3">
        <v>2699</v>
      </c>
      <c r="V406" s="1" t="s">
        <v>36</v>
      </c>
      <c r="W406" s="1" t="s">
        <v>1463</v>
      </c>
    </row>
    <row r="407" spans="1:23" x14ac:dyDescent="0.25">
      <c r="A407" s="1" t="s">
        <v>24</v>
      </c>
      <c r="B407" s="1" t="s">
        <v>25</v>
      </c>
      <c r="C407" s="1" t="s">
        <v>26</v>
      </c>
      <c r="D407" s="1" t="s">
        <v>1459</v>
      </c>
      <c r="E407" s="1" t="s">
        <v>1460</v>
      </c>
      <c r="F407" s="1" t="s">
        <v>1461</v>
      </c>
      <c r="G407" s="1" t="s">
        <v>1465</v>
      </c>
      <c r="H407" s="1" t="s">
        <v>1465</v>
      </c>
      <c r="I407" s="1" t="s">
        <v>84</v>
      </c>
      <c r="J407" s="1" t="s">
        <v>772</v>
      </c>
      <c r="K407" s="1" t="s">
        <v>26</v>
      </c>
      <c r="L407" s="1" t="s">
        <v>384</v>
      </c>
      <c r="M407" s="1" t="s">
        <v>164</v>
      </c>
      <c r="N407" s="1" t="s">
        <v>855</v>
      </c>
      <c r="O407" s="1" t="s">
        <v>45</v>
      </c>
      <c r="P407" s="1" t="s">
        <v>87</v>
      </c>
      <c r="Q407" s="2">
        <v>1</v>
      </c>
      <c r="R407" s="3">
        <v>2699</v>
      </c>
      <c r="S407" s="3">
        <v>2699</v>
      </c>
      <c r="T407" s="3">
        <v>1331.3</v>
      </c>
      <c r="U407" s="3">
        <v>2699</v>
      </c>
      <c r="V407" s="1" t="s">
        <v>36</v>
      </c>
      <c r="W407" s="1" t="s">
        <v>1463</v>
      </c>
    </row>
    <row r="408" spans="1:23" x14ac:dyDescent="0.25">
      <c r="A408" s="1" t="s">
        <v>24</v>
      </c>
      <c r="B408" s="1" t="s">
        <v>25</v>
      </c>
      <c r="C408" s="1" t="s">
        <v>26</v>
      </c>
      <c r="D408" s="1" t="s">
        <v>1459</v>
      </c>
      <c r="E408" s="1" t="s">
        <v>1460</v>
      </c>
      <c r="F408" s="1" t="s">
        <v>1461</v>
      </c>
      <c r="G408" s="1" t="s">
        <v>1466</v>
      </c>
      <c r="H408" s="1" t="s">
        <v>1466</v>
      </c>
      <c r="I408" s="1" t="s">
        <v>274</v>
      </c>
      <c r="J408" s="1" t="s">
        <v>772</v>
      </c>
      <c r="K408" s="1" t="s">
        <v>26</v>
      </c>
      <c r="L408" s="1" t="s">
        <v>384</v>
      </c>
      <c r="M408" s="1" t="s">
        <v>164</v>
      </c>
      <c r="N408" s="1" t="s">
        <v>855</v>
      </c>
      <c r="O408" s="1" t="s">
        <v>45</v>
      </c>
      <c r="P408" s="1" t="s">
        <v>87</v>
      </c>
      <c r="Q408" s="2">
        <v>1</v>
      </c>
      <c r="R408" s="3">
        <v>2699</v>
      </c>
      <c r="S408" s="3">
        <v>2699</v>
      </c>
      <c r="T408" s="3">
        <v>1331.3</v>
      </c>
      <c r="U408" s="3">
        <v>2699</v>
      </c>
      <c r="V408" s="1" t="s">
        <v>36</v>
      </c>
      <c r="W408" s="1" t="s">
        <v>1463</v>
      </c>
    </row>
    <row r="409" spans="1:23" x14ac:dyDescent="0.25">
      <c r="A409" s="1" t="s">
        <v>24</v>
      </c>
      <c r="B409" s="1" t="s">
        <v>25</v>
      </c>
      <c r="C409" s="1" t="s">
        <v>26</v>
      </c>
      <c r="D409" s="1" t="s">
        <v>1467</v>
      </c>
      <c r="E409" s="1" t="s">
        <v>1468</v>
      </c>
      <c r="F409" s="1" t="s">
        <v>1240</v>
      </c>
      <c r="G409" s="1" t="s">
        <v>1469</v>
      </c>
      <c r="H409" s="1" t="s">
        <v>1469</v>
      </c>
      <c r="I409" s="1" t="s">
        <v>378</v>
      </c>
      <c r="J409" s="1" t="s">
        <v>772</v>
      </c>
      <c r="K409" s="1" t="s">
        <v>26</v>
      </c>
      <c r="L409" s="1" t="s">
        <v>384</v>
      </c>
      <c r="M409" s="1" t="s">
        <v>164</v>
      </c>
      <c r="N409" s="1" t="s">
        <v>855</v>
      </c>
      <c r="O409" s="1" t="s">
        <v>45</v>
      </c>
      <c r="P409" s="1" t="s">
        <v>87</v>
      </c>
      <c r="Q409" s="2">
        <v>2</v>
      </c>
      <c r="R409" s="3">
        <v>2999</v>
      </c>
      <c r="S409" s="3">
        <v>2999</v>
      </c>
      <c r="T409" s="3">
        <v>2958.57</v>
      </c>
      <c r="U409" s="3">
        <v>5998</v>
      </c>
      <c r="V409" s="1" t="s">
        <v>36</v>
      </c>
      <c r="W409" s="1" t="s">
        <v>1470</v>
      </c>
    </row>
    <row r="410" spans="1:23" x14ac:dyDescent="0.25">
      <c r="A410" s="1" t="s">
        <v>24</v>
      </c>
      <c r="B410" s="1" t="s">
        <v>25</v>
      </c>
      <c r="C410" s="1" t="s">
        <v>26</v>
      </c>
      <c r="D410" s="1" t="s">
        <v>1467</v>
      </c>
      <c r="E410" s="1" t="s">
        <v>1468</v>
      </c>
      <c r="F410" s="1" t="s">
        <v>1240</v>
      </c>
      <c r="G410" s="1" t="s">
        <v>1471</v>
      </c>
      <c r="H410" s="1" t="s">
        <v>1471</v>
      </c>
      <c r="I410" s="1" t="s">
        <v>195</v>
      </c>
      <c r="J410" s="1" t="s">
        <v>772</v>
      </c>
      <c r="K410" s="1" t="s">
        <v>26</v>
      </c>
      <c r="L410" s="1" t="s">
        <v>384</v>
      </c>
      <c r="M410" s="1" t="s">
        <v>164</v>
      </c>
      <c r="N410" s="1" t="s">
        <v>855</v>
      </c>
      <c r="O410" s="1" t="s">
        <v>45</v>
      </c>
      <c r="P410" s="1" t="s">
        <v>87</v>
      </c>
      <c r="Q410" s="2">
        <v>2</v>
      </c>
      <c r="R410" s="3">
        <v>2999</v>
      </c>
      <c r="S410" s="3">
        <v>2999</v>
      </c>
      <c r="T410" s="3">
        <v>2958.57</v>
      </c>
      <c r="U410" s="3">
        <v>5998</v>
      </c>
      <c r="V410" s="1" t="s">
        <v>36</v>
      </c>
      <c r="W410" s="1" t="s">
        <v>1470</v>
      </c>
    </row>
    <row r="411" spans="1:23" x14ac:dyDescent="0.25">
      <c r="A411" s="1" t="s">
        <v>24</v>
      </c>
      <c r="B411" s="1" t="s">
        <v>25</v>
      </c>
      <c r="C411" s="1" t="s">
        <v>26</v>
      </c>
      <c r="D411" s="1" t="s">
        <v>1467</v>
      </c>
      <c r="E411" s="1" t="s">
        <v>1468</v>
      </c>
      <c r="F411" s="1" t="s">
        <v>1240</v>
      </c>
      <c r="G411" s="1" t="s">
        <v>1472</v>
      </c>
      <c r="H411" s="1" t="s">
        <v>1472</v>
      </c>
      <c r="I411" s="1" t="s">
        <v>84</v>
      </c>
      <c r="J411" s="1" t="s">
        <v>772</v>
      </c>
      <c r="K411" s="1" t="s">
        <v>26</v>
      </c>
      <c r="L411" s="1" t="s">
        <v>384</v>
      </c>
      <c r="M411" s="1" t="s">
        <v>164</v>
      </c>
      <c r="N411" s="1" t="s">
        <v>855</v>
      </c>
      <c r="O411" s="1" t="s">
        <v>45</v>
      </c>
      <c r="P411" s="1" t="s">
        <v>87</v>
      </c>
      <c r="Q411" s="2">
        <v>2</v>
      </c>
      <c r="R411" s="3">
        <v>2999</v>
      </c>
      <c r="S411" s="3">
        <v>2999</v>
      </c>
      <c r="T411" s="3">
        <v>2958.57</v>
      </c>
      <c r="U411" s="3">
        <v>5998</v>
      </c>
      <c r="V411" s="1" t="s">
        <v>36</v>
      </c>
      <c r="W411" s="1" t="s">
        <v>1470</v>
      </c>
    </row>
    <row r="412" spans="1:23" x14ac:dyDescent="0.25">
      <c r="A412" s="1" t="s">
        <v>24</v>
      </c>
      <c r="B412" s="1" t="s">
        <v>25</v>
      </c>
      <c r="C412" s="1" t="s">
        <v>26</v>
      </c>
      <c r="D412" s="1" t="s">
        <v>1467</v>
      </c>
      <c r="E412" s="1" t="s">
        <v>1468</v>
      </c>
      <c r="F412" s="1" t="s">
        <v>1240</v>
      </c>
      <c r="G412" s="1" t="s">
        <v>1473</v>
      </c>
      <c r="H412" s="1" t="s">
        <v>1473</v>
      </c>
      <c r="I412" s="1" t="s">
        <v>274</v>
      </c>
      <c r="J412" s="1" t="s">
        <v>772</v>
      </c>
      <c r="K412" s="1" t="s">
        <v>26</v>
      </c>
      <c r="L412" s="1" t="s">
        <v>384</v>
      </c>
      <c r="M412" s="1" t="s">
        <v>164</v>
      </c>
      <c r="N412" s="1" t="s">
        <v>855</v>
      </c>
      <c r="O412" s="1" t="s">
        <v>45</v>
      </c>
      <c r="P412" s="1" t="s">
        <v>87</v>
      </c>
      <c r="Q412" s="2">
        <v>1</v>
      </c>
      <c r="R412" s="3">
        <v>2999</v>
      </c>
      <c r="S412" s="3">
        <v>2999</v>
      </c>
      <c r="T412" s="3">
        <v>1479.29</v>
      </c>
      <c r="U412" s="3">
        <v>2999</v>
      </c>
      <c r="V412" s="1" t="s">
        <v>36</v>
      </c>
      <c r="W412" s="1" t="s">
        <v>1470</v>
      </c>
    </row>
    <row r="413" spans="1:23" x14ac:dyDescent="0.25">
      <c r="A413" s="1" t="s">
        <v>24</v>
      </c>
      <c r="B413" s="1" t="s">
        <v>25</v>
      </c>
      <c r="C413" s="1" t="s">
        <v>26</v>
      </c>
      <c r="D413" s="1" t="s">
        <v>1474</v>
      </c>
      <c r="E413" s="1" t="s">
        <v>1475</v>
      </c>
      <c r="F413" s="1" t="s">
        <v>1270</v>
      </c>
      <c r="G413" s="1" t="s">
        <v>1476</v>
      </c>
      <c r="H413" s="1" t="s">
        <v>1476</v>
      </c>
      <c r="I413" s="1" t="s">
        <v>378</v>
      </c>
      <c r="J413" s="1" t="s">
        <v>772</v>
      </c>
      <c r="K413" s="1" t="s">
        <v>26</v>
      </c>
      <c r="L413" s="1" t="s">
        <v>384</v>
      </c>
      <c r="M413" s="1" t="s">
        <v>164</v>
      </c>
      <c r="N413" s="1" t="s">
        <v>855</v>
      </c>
      <c r="O413" s="1" t="s">
        <v>45</v>
      </c>
      <c r="P413" s="1" t="s">
        <v>87</v>
      </c>
      <c r="Q413" s="2">
        <v>2</v>
      </c>
      <c r="R413" s="3">
        <v>2999</v>
      </c>
      <c r="S413" s="3">
        <v>2999</v>
      </c>
      <c r="T413" s="3">
        <v>2958.57</v>
      </c>
      <c r="U413" s="3">
        <v>5998</v>
      </c>
      <c r="V413" s="1" t="s">
        <v>36</v>
      </c>
      <c r="W413" s="1" t="s">
        <v>1477</v>
      </c>
    </row>
    <row r="414" spans="1:23" x14ac:dyDescent="0.25">
      <c r="A414" s="1" t="s">
        <v>24</v>
      </c>
      <c r="B414" s="1" t="s">
        <v>25</v>
      </c>
      <c r="C414" s="1" t="s">
        <v>26</v>
      </c>
      <c r="D414" s="1" t="s">
        <v>1474</v>
      </c>
      <c r="E414" s="1" t="s">
        <v>1475</v>
      </c>
      <c r="F414" s="1" t="s">
        <v>1270</v>
      </c>
      <c r="G414" s="1" t="s">
        <v>1478</v>
      </c>
      <c r="H414" s="1" t="s">
        <v>1478</v>
      </c>
      <c r="I414" s="1" t="s">
        <v>195</v>
      </c>
      <c r="J414" s="1" t="s">
        <v>772</v>
      </c>
      <c r="K414" s="1" t="s">
        <v>26</v>
      </c>
      <c r="L414" s="1" t="s">
        <v>384</v>
      </c>
      <c r="M414" s="1" t="s">
        <v>164</v>
      </c>
      <c r="N414" s="1" t="s">
        <v>855</v>
      </c>
      <c r="O414" s="1" t="s">
        <v>45</v>
      </c>
      <c r="P414" s="1" t="s">
        <v>87</v>
      </c>
      <c r="Q414" s="2">
        <v>2</v>
      </c>
      <c r="R414" s="3">
        <v>2999</v>
      </c>
      <c r="S414" s="3">
        <v>2999</v>
      </c>
      <c r="T414" s="3">
        <v>2958.57</v>
      </c>
      <c r="U414" s="3">
        <v>5998</v>
      </c>
      <c r="V414" s="1" t="s">
        <v>36</v>
      </c>
      <c r="W414" s="1" t="s">
        <v>1477</v>
      </c>
    </row>
    <row r="415" spans="1:23" x14ac:dyDescent="0.25">
      <c r="A415" s="1" t="s">
        <v>24</v>
      </c>
      <c r="B415" s="1" t="s">
        <v>25</v>
      </c>
      <c r="C415" s="1" t="s">
        <v>26</v>
      </c>
      <c r="D415" s="1" t="s">
        <v>1474</v>
      </c>
      <c r="E415" s="1" t="s">
        <v>1475</v>
      </c>
      <c r="F415" s="1" t="s">
        <v>1270</v>
      </c>
      <c r="G415" s="1" t="s">
        <v>1479</v>
      </c>
      <c r="H415" s="1" t="s">
        <v>1479</v>
      </c>
      <c r="I415" s="1" t="s">
        <v>84</v>
      </c>
      <c r="J415" s="1" t="s">
        <v>772</v>
      </c>
      <c r="K415" s="1" t="s">
        <v>26</v>
      </c>
      <c r="L415" s="1" t="s">
        <v>384</v>
      </c>
      <c r="M415" s="1" t="s">
        <v>164</v>
      </c>
      <c r="N415" s="1" t="s">
        <v>855</v>
      </c>
      <c r="O415" s="1" t="s">
        <v>45</v>
      </c>
      <c r="P415" s="1" t="s">
        <v>87</v>
      </c>
      <c r="Q415" s="2">
        <v>1</v>
      </c>
      <c r="R415" s="3">
        <v>2999</v>
      </c>
      <c r="S415" s="3">
        <v>2999</v>
      </c>
      <c r="T415" s="3">
        <v>1479.29</v>
      </c>
      <c r="U415" s="3">
        <v>2999</v>
      </c>
      <c r="V415" s="1" t="s">
        <v>36</v>
      </c>
      <c r="W415" s="1" t="s">
        <v>1477</v>
      </c>
    </row>
    <row r="416" spans="1:23" x14ac:dyDescent="0.25">
      <c r="A416" s="1" t="s">
        <v>24</v>
      </c>
      <c r="B416" s="1" t="s">
        <v>25</v>
      </c>
      <c r="C416" s="1" t="s">
        <v>26</v>
      </c>
      <c r="D416" s="1" t="s">
        <v>1474</v>
      </c>
      <c r="E416" s="1" t="s">
        <v>1475</v>
      </c>
      <c r="F416" s="1" t="s">
        <v>1270</v>
      </c>
      <c r="G416" s="1" t="s">
        <v>1480</v>
      </c>
      <c r="H416" s="1" t="s">
        <v>1480</v>
      </c>
      <c r="I416" s="1" t="s">
        <v>274</v>
      </c>
      <c r="J416" s="1" t="s">
        <v>772</v>
      </c>
      <c r="K416" s="1" t="s">
        <v>26</v>
      </c>
      <c r="L416" s="1" t="s">
        <v>384</v>
      </c>
      <c r="M416" s="1" t="s">
        <v>164</v>
      </c>
      <c r="N416" s="1" t="s">
        <v>855</v>
      </c>
      <c r="O416" s="1" t="s">
        <v>45</v>
      </c>
      <c r="P416" s="1" t="s">
        <v>87</v>
      </c>
      <c r="Q416" s="2">
        <v>2</v>
      </c>
      <c r="R416" s="3">
        <v>2999</v>
      </c>
      <c r="S416" s="3">
        <v>2999</v>
      </c>
      <c r="T416" s="3">
        <v>2958.57</v>
      </c>
      <c r="U416" s="3">
        <v>5998</v>
      </c>
      <c r="V416" s="1" t="s">
        <v>36</v>
      </c>
      <c r="W416" s="1" t="s">
        <v>1477</v>
      </c>
    </row>
    <row r="417" spans="1:23" x14ac:dyDescent="0.25">
      <c r="A417" s="1" t="s">
        <v>24</v>
      </c>
      <c r="B417" s="1" t="s">
        <v>25</v>
      </c>
      <c r="C417" s="1" t="s">
        <v>26</v>
      </c>
      <c r="D417" s="1" t="s">
        <v>1481</v>
      </c>
      <c r="E417" s="1" t="s">
        <v>1482</v>
      </c>
      <c r="F417" s="1" t="s">
        <v>1483</v>
      </c>
      <c r="G417" s="1" t="s">
        <v>1484</v>
      </c>
      <c r="H417" s="1" t="s">
        <v>1484</v>
      </c>
      <c r="I417" s="1" t="s">
        <v>195</v>
      </c>
      <c r="J417" s="1" t="s">
        <v>772</v>
      </c>
      <c r="K417" s="1" t="s">
        <v>26</v>
      </c>
      <c r="L417" s="1" t="s">
        <v>384</v>
      </c>
      <c r="M417" s="1" t="s">
        <v>164</v>
      </c>
      <c r="N417" s="1" t="s">
        <v>855</v>
      </c>
      <c r="O417" s="1" t="s">
        <v>45</v>
      </c>
      <c r="P417" s="1" t="s">
        <v>779</v>
      </c>
      <c r="Q417" s="2">
        <v>1</v>
      </c>
      <c r="R417" s="3">
        <v>989.45</v>
      </c>
      <c r="S417" s="3">
        <v>1799</v>
      </c>
      <c r="T417" s="3">
        <v>887.38</v>
      </c>
      <c r="U417" s="3">
        <v>1799</v>
      </c>
      <c r="V417" s="1" t="s">
        <v>36</v>
      </c>
      <c r="W417" s="1" t="s">
        <v>1485</v>
      </c>
    </row>
    <row r="418" spans="1:23" x14ac:dyDescent="0.25">
      <c r="A418" s="1" t="s">
        <v>24</v>
      </c>
      <c r="B418" s="1" t="s">
        <v>25</v>
      </c>
      <c r="C418" s="1" t="s">
        <v>26</v>
      </c>
      <c r="D418" s="1" t="s">
        <v>1481</v>
      </c>
      <c r="E418" s="1" t="s">
        <v>1482</v>
      </c>
      <c r="F418" s="1" t="s">
        <v>1483</v>
      </c>
      <c r="G418" s="1" t="s">
        <v>1486</v>
      </c>
      <c r="H418" s="1" t="s">
        <v>1486</v>
      </c>
      <c r="I418" s="1" t="s">
        <v>274</v>
      </c>
      <c r="J418" s="1" t="s">
        <v>772</v>
      </c>
      <c r="K418" s="1" t="s">
        <v>26</v>
      </c>
      <c r="L418" s="1" t="s">
        <v>384</v>
      </c>
      <c r="M418" s="1" t="s">
        <v>164</v>
      </c>
      <c r="N418" s="1" t="s">
        <v>855</v>
      </c>
      <c r="O418" s="1" t="s">
        <v>45</v>
      </c>
      <c r="P418" s="1" t="s">
        <v>779</v>
      </c>
      <c r="Q418" s="2">
        <v>1</v>
      </c>
      <c r="R418" s="3">
        <v>989.45</v>
      </c>
      <c r="S418" s="3">
        <v>1799</v>
      </c>
      <c r="T418" s="3">
        <v>887.38</v>
      </c>
      <c r="U418" s="3">
        <v>1799</v>
      </c>
      <c r="V418" s="1" t="s">
        <v>36</v>
      </c>
      <c r="W418" s="1" t="s">
        <v>1485</v>
      </c>
    </row>
    <row r="419" spans="1:23" x14ac:dyDescent="0.25">
      <c r="A419" s="1" t="s">
        <v>24</v>
      </c>
      <c r="B419" s="1" t="s">
        <v>25</v>
      </c>
      <c r="C419" s="1" t="s">
        <v>26</v>
      </c>
      <c r="D419" s="1" t="s">
        <v>1481</v>
      </c>
      <c r="E419" s="1" t="s">
        <v>1482</v>
      </c>
      <c r="F419" s="1" t="s">
        <v>1483</v>
      </c>
      <c r="G419" s="1" t="s">
        <v>1487</v>
      </c>
      <c r="H419" s="1" t="s">
        <v>1487</v>
      </c>
      <c r="I419" s="1" t="s">
        <v>797</v>
      </c>
      <c r="J419" s="1" t="s">
        <v>772</v>
      </c>
      <c r="K419" s="1" t="s">
        <v>26</v>
      </c>
      <c r="L419" s="1" t="s">
        <v>384</v>
      </c>
      <c r="M419" s="1" t="s">
        <v>164</v>
      </c>
      <c r="N419" s="1" t="s">
        <v>855</v>
      </c>
      <c r="O419" s="1" t="s">
        <v>45</v>
      </c>
      <c r="P419" s="1" t="s">
        <v>779</v>
      </c>
      <c r="Q419" s="2">
        <v>1</v>
      </c>
      <c r="R419" s="3">
        <v>989.45</v>
      </c>
      <c r="S419" s="3">
        <v>1799</v>
      </c>
      <c r="T419" s="3">
        <v>887.38</v>
      </c>
      <c r="U419" s="3">
        <v>1799</v>
      </c>
      <c r="V419" s="1" t="s">
        <v>36</v>
      </c>
      <c r="W419" s="1" t="s">
        <v>1485</v>
      </c>
    </row>
    <row r="420" spans="1:23" x14ac:dyDescent="0.25">
      <c r="A420" s="1" t="s">
        <v>24</v>
      </c>
      <c r="B420" s="1" t="s">
        <v>25</v>
      </c>
      <c r="C420" s="1" t="s">
        <v>26</v>
      </c>
      <c r="D420" s="1" t="s">
        <v>1488</v>
      </c>
      <c r="E420" s="1" t="s">
        <v>1489</v>
      </c>
      <c r="F420" s="1" t="s">
        <v>1490</v>
      </c>
      <c r="G420" s="1" t="s">
        <v>1491</v>
      </c>
      <c r="H420" s="1" t="s">
        <v>1491</v>
      </c>
      <c r="I420" s="1" t="s">
        <v>195</v>
      </c>
      <c r="J420" s="1" t="s">
        <v>772</v>
      </c>
      <c r="K420" s="1" t="s">
        <v>26</v>
      </c>
      <c r="L420" s="1" t="s">
        <v>384</v>
      </c>
      <c r="M420" s="1" t="s">
        <v>164</v>
      </c>
      <c r="N420" s="1" t="s">
        <v>855</v>
      </c>
      <c r="O420" s="1" t="s">
        <v>45</v>
      </c>
      <c r="P420" s="1" t="s">
        <v>779</v>
      </c>
      <c r="Q420" s="2">
        <v>1</v>
      </c>
      <c r="R420" s="3">
        <v>989.45</v>
      </c>
      <c r="S420" s="3">
        <v>1799</v>
      </c>
      <c r="T420" s="3">
        <v>887.38</v>
      </c>
      <c r="U420" s="3">
        <v>1799</v>
      </c>
      <c r="V420" s="1" t="s">
        <v>36</v>
      </c>
      <c r="W420" s="1" t="s">
        <v>1492</v>
      </c>
    </row>
    <row r="421" spans="1:23" x14ac:dyDescent="0.25">
      <c r="A421" s="1" t="s">
        <v>24</v>
      </c>
      <c r="B421" s="1" t="s">
        <v>25</v>
      </c>
      <c r="C421" s="1" t="s">
        <v>26</v>
      </c>
      <c r="D421" s="1" t="s">
        <v>1488</v>
      </c>
      <c r="E421" s="1" t="s">
        <v>1489</v>
      </c>
      <c r="F421" s="1" t="s">
        <v>1490</v>
      </c>
      <c r="G421" s="1" t="s">
        <v>1493</v>
      </c>
      <c r="H421" s="1" t="s">
        <v>1493</v>
      </c>
      <c r="I421" s="1" t="s">
        <v>84</v>
      </c>
      <c r="J421" s="1" t="s">
        <v>772</v>
      </c>
      <c r="K421" s="1" t="s">
        <v>26</v>
      </c>
      <c r="L421" s="1" t="s">
        <v>384</v>
      </c>
      <c r="M421" s="1" t="s">
        <v>164</v>
      </c>
      <c r="N421" s="1" t="s">
        <v>855</v>
      </c>
      <c r="O421" s="1" t="s">
        <v>45</v>
      </c>
      <c r="P421" s="1" t="s">
        <v>779</v>
      </c>
      <c r="Q421" s="2">
        <v>1</v>
      </c>
      <c r="R421" s="3">
        <v>989.45</v>
      </c>
      <c r="S421" s="3">
        <v>1799</v>
      </c>
      <c r="T421" s="3">
        <v>887.38</v>
      </c>
      <c r="U421" s="3">
        <v>1799</v>
      </c>
      <c r="V421" s="1" t="s">
        <v>36</v>
      </c>
      <c r="W421" s="1" t="s">
        <v>1492</v>
      </c>
    </row>
    <row r="422" spans="1:23" x14ac:dyDescent="0.25">
      <c r="A422" s="1" t="s">
        <v>24</v>
      </c>
      <c r="B422" s="1" t="s">
        <v>25</v>
      </c>
      <c r="C422" s="1" t="s">
        <v>26</v>
      </c>
      <c r="D422" s="1" t="s">
        <v>1488</v>
      </c>
      <c r="E422" s="1" t="s">
        <v>1489</v>
      </c>
      <c r="F422" s="1" t="s">
        <v>1490</v>
      </c>
      <c r="G422" s="1" t="s">
        <v>1494</v>
      </c>
      <c r="H422" s="1" t="s">
        <v>1494</v>
      </c>
      <c r="I422" s="1" t="s">
        <v>274</v>
      </c>
      <c r="J422" s="1" t="s">
        <v>772</v>
      </c>
      <c r="K422" s="1" t="s">
        <v>26</v>
      </c>
      <c r="L422" s="1" t="s">
        <v>384</v>
      </c>
      <c r="M422" s="1" t="s">
        <v>164</v>
      </c>
      <c r="N422" s="1" t="s">
        <v>855</v>
      </c>
      <c r="O422" s="1" t="s">
        <v>45</v>
      </c>
      <c r="P422" s="1" t="s">
        <v>779</v>
      </c>
      <c r="Q422" s="2">
        <v>1</v>
      </c>
      <c r="R422" s="3">
        <v>989.45</v>
      </c>
      <c r="S422" s="3">
        <v>1799</v>
      </c>
      <c r="T422" s="3">
        <v>887.38</v>
      </c>
      <c r="U422" s="3">
        <v>1799</v>
      </c>
      <c r="V422" s="1" t="s">
        <v>36</v>
      </c>
      <c r="W422" s="1" t="s">
        <v>1492</v>
      </c>
    </row>
    <row r="423" spans="1:23" x14ac:dyDescent="0.25">
      <c r="A423" s="1" t="s">
        <v>24</v>
      </c>
      <c r="B423" s="1" t="s">
        <v>25</v>
      </c>
      <c r="C423" s="1" t="s">
        <v>26</v>
      </c>
      <c r="D423" s="1" t="s">
        <v>1488</v>
      </c>
      <c r="E423" s="1" t="s">
        <v>1489</v>
      </c>
      <c r="F423" s="1" t="s">
        <v>1490</v>
      </c>
      <c r="G423" s="1" t="s">
        <v>1495</v>
      </c>
      <c r="H423" s="1" t="s">
        <v>1495</v>
      </c>
      <c r="I423" s="1" t="s">
        <v>797</v>
      </c>
      <c r="J423" s="1" t="s">
        <v>772</v>
      </c>
      <c r="K423" s="1" t="s">
        <v>26</v>
      </c>
      <c r="L423" s="1" t="s">
        <v>384</v>
      </c>
      <c r="M423" s="1" t="s">
        <v>164</v>
      </c>
      <c r="N423" s="1" t="s">
        <v>855</v>
      </c>
      <c r="O423" s="1" t="s">
        <v>45</v>
      </c>
      <c r="P423" s="1" t="s">
        <v>779</v>
      </c>
      <c r="Q423" s="2">
        <v>1</v>
      </c>
      <c r="R423" s="3">
        <v>989.45</v>
      </c>
      <c r="S423" s="3">
        <v>1799</v>
      </c>
      <c r="T423" s="3">
        <v>887.38</v>
      </c>
      <c r="U423" s="3">
        <v>1799</v>
      </c>
      <c r="V423" s="1" t="s">
        <v>36</v>
      </c>
      <c r="W423" s="1" t="s">
        <v>1492</v>
      </c>
    </row>
    <row r="424" spans="1:23" x14ac:dyDescent="0.25">
      <c r="A424" s="1" t="s">
        <v>24</v>
      </c>
      <c r="B424" s="1" t="s">
        <v>25</v>
      </c>
      <c r="C424" s="1" t="s">
        <v>26</v>
      </c>
      <c r="D424" s="1" t="s">
        <v>1496</v>
      </c>
      <c r="E424" s="1" t="s">
        <v>1497</v>
      </c>
      <c r="F424" s="1" t="s">
        <v>1498</v>
      </c>
      <c r="G424" s="1" t="s">
        <v>1499</v>
      </c>
      <c r="H424" s="1" t="s">
        <v>1499</v>
      </c>
      <c r="I424" s="1" t="s">
        <v>378</v>
      </c>
      <c r="J424" s="1" t="s">
        <v>772</v>
      </c>
      <c r="K424" s="1" t="s">
        <v>26</v>
      </c>
      <c r="L424" s="1" t="s">
        <v>384</v>
      </c>
      <c r="M424" s="1" t="s">
        <v>164</v>
      </c>
      <c r="N424" s="1" t="s">
        <v>855</v>
      </c>
      <c r="O424" s="1" t="s">
        <v>86</v>
      </c>
      <c r="P424" s="1" t="s">
        <v>779</v>
      </c>
      <c r="Q424" s="2">
        <v>1</v>
      </c>
      <c r="R424" s="3">
        <v>1264.45</v>
      </c>
      <c r="S424" s="3">
        <v>2299</v>
      </c>
      <c r="T424" s="3">
        <v>1134</v>
      </c>
      <c r="U424" s="3">
        <v>2299</v>
      </c>
      <c r="V424" s="1" t="s">
        <v>36</v>
      </c>
      <c r="W424" s="1" t="s">
        <v>1500</v>
      </c>
    </row>
    <row r="425" spans="1:23" x14ac:dyDescent="0.25">
      <c r="A425" s="1" t="s">
        <v>24</v>
      </c>
      <c r="B425" s="1" t="s">
        <v>25</v>
      </c>
      <c r="C425" s="1" t="s">
        <v>26</v>
      </c>
      <c r="D425" s="1" t="s">
        <v>1496</v>
      </c>
      <c r="E425" s="1" t="s">
        <v>1497</v>
      </c>
      <c r="F425" s="1" t="s">
        <v>1498</v>
      </c>
      <c r="G425" s="1" t="s">
        <v>1501</v>
      </c>
      <c r="H425" s="1" t="s">
        <v>1501</v>
      </c>
      <c r="I425" s="1" t="s">
        <v>195</v>
      </c>
      <c r="J425" s="1" t="s">
        <v>772</v>
      </c>
      <c r="K425" s="1" t="s">
        <v>26</v>
      </c>
      <c r="L425" s="1" t="s">
        <v>384</v>
      </c>
      <c r="M425" s="1" t="s">
        <v>164</v>
      </c>
      <c r="N425" s="1" t="s">
        <v>855</v>
      </c>
      <c r="O425" s="1" t="s">
        <v>86</v>
      </c>
      <c r="P425" s="1" t="s">
        <v>779</v>
      </c>
      <c r="Q425" s="2">
        <v>1</v>
      </c>
      <c r="R425" s="3">
        <v>1264.45</v>
      </c>
      <c r="S425" s="3">
        <v>2299</v>
      </c>
      <c r="T425" s="3">
        <v>1134</v>
      </c>
      <c r="U425" s="3">
        <v>2299</v>
      </c>
      <c r="V425" s="1" t="s">
        <v>36</v>
      </c>
      <c r="W425" s="1" t="s">
        <v>1500</v>
      </c>
    </row>
    <row r="426" spans="1:23" x14ac:dyDescent="0.25">
      <c r="A426" s="1" t="s">
        <v>24</v>
      </c>
      <c r="B426" s="1" t="s">
        <v>25</v>
      </c>
      <c r="C426" s="1" t="s">
        <v>26</v>
      </c>
      <c r="D426" s="1" t="s">
        <v>1496</v>
      </c>
      <c r="E426" s="1" t="s">
        <v>1497</v>
      </c>
      <c r="F426" s="1" t="s">
        <v>1498</v>
      </c>
      <c r="G426" s="1" t="s">
        <v>1502</v>
      </c>
      <c r="H426" s="1" t="s">
        <v>1502</v>
      </c>
      <c r="I426" s="1" t="s">
        <v>84</v>
      </c>
      <c r="J426" s="1" t="s">
        <v>772</v>
      </c>
      <c r="K426" s="1" t="s">
        <v>26</v>
      </c>
      <c r="L426" s="1" t="s">
        <v>384</v>
      </c>
      <c r="M426" s="1" t="s">
        <v>164</v>
      </c>
      <c r="N426" s="1" t="s">
        <v>855</v>
      </c>
      <c r="O426" s="1" t="s">
        <v>86</v>
      </c>
      <c r="P426" s="1" t="s">
        <v>779</v>
      </c>
      <c r="Q426" s="2">
        <v>1</v>
      </c>
      <c r="R426" s="3">
        <v>1264.45</v>
      </c>
      <c r="S426" s="3">
        <v>2299</v>
      </c>
      <c r="T426" s="3">
        <v>1134</v>
      </c>
      <c r="U426" s="3">
        <v>2299</v>
      </c>
      <c r="V426" s="1" t="s">
        <v>36</v>
      </c>
      <c r="W426" s="1" t="s">
        <v>1500</v>
      </c>
    </row>
    <row r="427" spans="1:23" x14ac:dyDescent="0.25">
      <c r="A427" s="1" t="s">
        <v>24</v>
      </c>
      <c r="B427" s="1" t="s">
        <v>25</v>
      </c>
      <c r="C427" s="1" t="s">
        <v>26</v>
      </c>
      <c r="D427" s="1" t="s">
        <v>1496</v>
      </c>
      <c r="E427" s="1" t="s">
        <v>1497</v>
      </c>
      <c r="F427" s="1" t="s">
        <v>1498</v>
      </c>
      <c r="G427" s="1" t="s">
        <v>1503</v>
      </c>
      <c r="H427" s="1" t="s">
        <v>1503</v>
      </c>
      <c r="I427" s="1" t="s">
        <v>274</v>
      </c>
      <c r="J427" s="1" t="s">
        <v>772</v>
      </c>
      <c r="K427" s="1" t="s">
        <v>26</v>
      </c>
      <c r="L427" s="1" t="s">
        <v>384</v>
      </c>
      <c r="M427" s="1" t="s">
        <v>164</v>
      </c>
      <c r="N427" s="1" t="s">
        <v>855</v>
      </c>
      <c r="O427" s="1" t="s">
        <v>86</v>
      </c>
      <c r="P427" s="1" t="s">
        <v>779</v>
      </c>
      <c r="Q427" s="2">
        <v>1</v>
      </c>
      <c r="R427" s="3">
        <v>1264.45</v>
      </c>
      <c r="S427" s="3">
        <v>2299</v>
      </c>
      <c r="T427" s="3">
        <v>1134</v>
      </c>
      <c r="U427" s="3">
        <v>2299</v>
      </c>
      <c r="V427" s="1" t="s">
        <v>36</v>
      </c>
      <c r="W427" s="1" t="s">
        <v>1500</v>
      </c>
    </row>
    <row r="428" spans="1:23" x14ac:dyDescent="0.25">
      <c r="A428" s="1" t="s">
        <v>24</v>
      </c>
      <c r="B428" s="1" t="s">
        <v>25</v>
      </c>
      <c r="C428" s="1" t="s">
        <v>26</v>
      </c>
      <c r="D428" s="1" t="s">
        <v>1504</v>
      </c>
      <c r="E428" s="1" t="s">
        <v>1505</v>
      </c>
      <c r="F428" s="1" t="s">
        <v>1506</v>
      </c>
      <c r="G428" s="1" t="s">
        <v>1507</v>
      </c>
      <c r="H428" s="1" t="s">
        <v>1507</v>
      </c>
      <c r="I428" s="1" t="s">
        <v>195</v>
      </c>
      <c r="J428" s="1" t="s">
        <v>772</v>
      </c>
      <c r="K428" s="1" t="s">
        <v>26</v>
      </c>
      <c r="L428" s="1" t="s">
        <v>384</v>
      </c>
      <c r="M428" s="1" t="s">
        <v>164</v>
      </c>
      <c r="N428" s="1" t="s">
        <v>855</v>
      </c>
      <c r="O428" s="1" t="s">
        <v>86</v>
      </c>
      <c r="P428" s="1" t="s">
        <v>779</v>
      </c>
      <c r="Q428" s="2">
        <v>1</v>
      </c>
      <c r="R428" s="3">
        <v>989.45</v>
      </c>
      <c r="S428" s="3">
        <v>1799</v>
      </c>
      <c r="T428" s="3">
        <v>887.38</v>
      </c>
      <c r="U428" s="3">
        <v>1799</v>
      </c>
      <c r="V428" s="1" t="s">
        <v>36</v>
      </c>
      <c r="W428" s="1" t="s">
        <v>1508</v>
      </c>
    </row>
    <row r="429" spans="1:23" x14ac:dyDescent="0.25">
      <c r="A429" s="1" t="s">
        <v>24</v>
      </c>
      <c r="B429" s="1" t="s">
        <v>25</v>
      </c>
      <c r="C429" s="1" t="s">
        <v>26</v>
      </c>
      <c r="D429" s="1" t="s">
        <v>1504</v>
      </c>
      <c r="E429" s="1" t="s">
        <v>1505</v>
      </c>
      <c r="F429" s="1" t="s">
        <v>1506</v>
      </c>
      <c r="G429" s="1" t="s">
        <v>1509</v>
      </c>
      <c r="H429" s="1" t="s">
        <v>1509</v>
      </c>
      <c r="I429" s="1" t="s">
        <v>84</v>
      </c>
      <c r="J429" s="1" t="s">
        <v>772</v>
      </c>
      <c r="K429" s="1" t="s">
        <v>26</v>
      </c>
      <c r="L429" s="1" t="s">
        <v>384</v>
      </c>
      <c r="M429" s="1" t="s">
        <v>164</v>
      </c>
      <c r="N429" s="1" t="s">
        <v>855</v>
      </c>
      <c r="O429" s="1" t="s">
        <v>86</v>
      </c>
      <c r="P429" s="1" t="s">
        <v>779</v>
      </c>
      <c r="Q429" s="2">
        <v>1</v>
      </c>
      <c r="R429" s="3">
        <v>989.45</v>
      </c>
      <c r="S429" s="3">
        <v>1799</v>
      </c>
      <c r="T429" s="3">
        <v>887.38</v>
      </c>
      <c r="U429" s="3">
        <v>1799</v>
      </c>
      <c r="V429" s="1" t="s">
        <v>36</v>
      </c>
      <c r="W429" s="1" t="s">
        <v>1508</v>
      </c>
    </row>
    <row r="430" spans="1:23" x14ac:dyDescent="0.25">
      <c r="A430" s="1" t="s">
        <v>24</v>
      </c>
      <c r="B430" s="1" t="s">
        <v>25</v>
      </c>
      <c r="C430" s="1" t="s">
        <v>26</v>
      </c>
      <c r="D430" s="1" t="s">
        <v>1504</v>
      </c>
      <c r="E430" s="1" t="s">
        <v>1505</v>
      </c>
      <c r="F430" s="1" t="s">
        <v>1506</v>
      </c>
      <c r="G430" s="1" t="s">
        <v>1510</v>
      </c>
      <c r="H430" s="1" t="s">
        <v>1510</v>
      </c>
      <c r="I430" s="1" t="s">
        <v>274</v>
      </c>
      <c r="J430" s="1" t="s">
        <v>772</v>
      </c>
      <c r="K430" s="1" t="s">
        <v>26</v>
      </c>
      <c r="L430" s="1" t="s">
        <v>384</v>
      </c>
      <c r="M430" s="1" t="s">
        <v>164</v>
      </c>
      <c r="N430" s="1" t="s">
        <v>855</v>
      </c>
      <c r="O430" s="1" t="s">
        <v>86</v>
      </c>
      <c r="P430" s="1" t="s">
        <v>779</v>
      </c>
      <c r="Q430" s="2">
        <v>1</v>
      </c>
      <c r="R430" s="3">
        <v>989.45</v>
      </c>
      <c r="S430" s="3">
        <v>1799</v>
      </c>
      <c r="T430" s="3">
        <v>887.38</v>
      </c>
      <c r="U430" s="3">
        <v>1799</v>
      </c>
      <c r="V430" s="1" t="s">
        <v>36</v>
      </c>
      <c r="W430" s="1" t="s">
        <v>1508</v>
      </c>
    </row>
    <row r="431" spans="1:23" x14ac:dyDescent="0.25">
      <c r="A431" s="1" t="s">
        <v>24</v>
      </c>
      <c r="B431" s="1" t="s">
        <v>25</v>
      </c>
      <c r="C431" s="1" t="s">
        <v>26</v>
      </c>
      <c r="D431" s="1" t="s">
        <v>1511</v>
      </c>
      <c r="E431" s="1" t="s">
        <v>1512</v>
      </c>
      <c r="F431" s="1" t="s">
        <v>161</v>
      </c>
      <c r="G431" s="1" t="s">
        <v>1513</v>
      </c>
      <c r="H431" s="1" t="s">
        <v>1513</v>
      </c>
      <c r="I431" s="1" t="s">
        <v>378</v>
      </c>
      <c r="J431" s="1" t="s">
        <v>772</v>
      </c>
      <c r="K431" s="1" t="s">
        <v>26</v>
      </c>
      <c r="L431" s="1" t="s">
        <v>384</v>
      </c>
      <c r="M431" s="1" t="s">
        <v>85</v>
      </c>
      <c r="N431" s="1" t="s">
        <v>1009</v>
      </c>
      <c r="O431" s="1" t="s">
        <v>86</v>
      </c>
      <c r="P431" s="1" t="s">
        <v>87</v>
      </c>
      <c r="Q431" s="2">
        <v>1</v>
      </c>
      <c r="R431" s="3">
        <v>2299</v>
      </c>
      <c r="S431" s="3">
        <v>2299</v>
      </c>
      <c r="T431" s="3">
        <v>1134</v>
      </c>
      <c r="U431" s="3">
        <v>2299</v>
      </c>
      <c r="V431" s="1" t="s">
        <v>36</v>
      </c>
      <c r="W431" s="1" t="s">
        <v>1514</v>
      </c>
    </row>
    <row r="432" spans="1:23" x14ac:dyDescent="0.25">
      <c r="A432" s="1" t="s">
        <v>24</v>
      </c>
      <c r="B432" s="1" t="s">
        <v>25</v>
      </c>
      <c r="C432" s="1" t="s">
        <v>26</v>
      </c>
      <c r="D432" s="1" t="s">
        <v>1511</v>
      </c>
      <c r="E432" s="1" t="s">
        <v>1512</v>
      </c>
      <c r="F432" s="1" t="s">
        <v>161</v>
      </c>
      <c r="G432" s="1" t="s">
        <v>1515</v>
      </c>
      <c r="H432" s="1" t="s">
        <v>1515</v>
      </c>
      <c r="I432" s="1" t="s">
        <v>195</v>
      </c>
      <c r="J432" s="1" t="s">
        <v>772</v>
      </c>
      <c r="K432" s="1" t="s">
        <v>26</v>
      </c>
      <c r="L432" s="1" t="s">
        <v>384</v>
      </c>
      <c r="M432" s="1" t="s">
        <v>85</v>
      </c>
      <c r="N432" s="1" t="s">
        <v>1009</v>
      </c>
      <c r="O432" s="1" t="s">
        <v>86</v>
      </c>
      <c r="P432" s="1" t="s">
        <v>87</v>
      </c>
      <c r="Q432" s="2">
        <v>1</v>
      </c>
      <c r="R432" s="3">
        <v>2299</v>
      </c>
      <c r="S432" s="3">
        <v>2299</v>
      </c>
      <c r="T432" s="3">
        <v>1134</v>
      </c>
      <c r="U432" s="3">
        <v>2299</v>
      </c>
      <c r="V432" s="1" t="s">
        <v>36</v>
      </c>
      <c r="W432" s="1" t="s">
        <v>1514</v>
      </c>
    </row>
    <row r="433" spans="1:23" x14ac:dyDescent="0.25">
      <c r="A433" s="1" t="s">
        <v>24</v>
      </c>
      <c r="B433" s="1" t="s">
        <v>25</v>
      </c>
      <c r="C433" s="1" t="s">
        <v>26</v>
      </c>
      <c r="D433" s="1" t="s">
        <v>1511</v>
      </c>
      <c r="E433" s="1" t="s">
        <v>1512</v>
      </c>
      <c r="F433" s="1" t="s">
        <v>161</v>
      </c>
      <c r="G433" s="1" t="s">
        <v>1516</v>
      </c>
      <c r="H433" s="1" t="s">
        <v>1516</v>
      </c>
      <c r="I433" s="1" t="s">
        <v>84</v>
      </c>
      <c r="J433" s="1" t="s">
        <v>772</v>
      </c>
      <c r="K433" s="1" t="s">
        <v>26</v>
      </c>
      <c r="L433" s="1" t="s">
        <v>384</v>
      </c>
      <c r="M433" s="1" t="s">
        <v>85</v>
      </c>
      <c r="N433" s="1" t="s">
        <v>1009</v>
      </c>
      <c r="O433" s="1" t="s">
        <v>86</v>
      </c>
      <c r="P433" s="1" t="s">
        <v>87</v>
      </c>
      <c r="Q433" s="2">
        <v>1</v>
      </c>
      <c r="R433" s="3">
        <v>2299</v>
      </c>
      <c r="S433" s="3">
        <v>2299</v>
      </c>
      <c r="T433" s="3">
        <v>1134</v>
      </c>
      <c r="U433" s="3">
        <v>2299</v>
      </c>
      <c r="V433" s="1" t="s">
        <v>36</v>
      </c>
      <c r="W433" s="1" t="s">
        <v>1514</v>
      </c>
    </row>
    <row r="434" spans="1:23" x14ac:dyDescent="0.25">
      <c r="A434" s="1" t="s">
        <v>24</v>
      </c>
      <c r="B434" s="1" t="s">
        <v>25</v>
      </c>
      <c r="C434" s="1" t="s">
        <v>26</v>
      </c>
      <c r="D434" s="1" t="s">
        <v>1511</v>
      </c>
      <c r="E434" s="1" t="s">
        <v>1512</v>
      </c>
      <c r="F434" s="1" t="s">
        <v>161</v>
      </c>
      <c r="G434" s="1" t="s">
        <v>1517</v>
      </c>
      <c r="H434" s="1" t="s">
        <v>1517</v>
      </c>
      <c r="I434" s="1" t="s">
        <v>274</v>
      </c>
      <c r="J434" s="1" t="s">
        <v>772</v>
      </c>
      <c r="K434" s="1" t="s">
        <v>26</v>
      </c>
      <c r="L434" s="1" t="s">
        <v>384</v>
      </c>
      <c r="M434" s="1" t="s">
        <v>85</v>
      </c>
      <c r="N434" s="1" t="s">
        <v>1009</v>
      </c>
      <c r="O434" s="1" t="s">
        <v>86</v>
      </c>
      <c r="P434" s="1" t="s">
        <v>87</v>
      </c>
      <c r="Q434" s="2">
        <v>1</v>
      </c>
      <c r="R434" s="3">
        <v>2299</v>
      </c>
      <c r="S434" s="3">
        <v>2299</v>
      </c>
      <c r="T434" s="3">
        <v>1134</v>
      </c>
      <c r="U434" s="3">
        <v>2299</v>
      </c>
      <c r="V434" s="1" t="s">
        <v>36</v>
      </c>
      <c r="W434" s="1" t="s">
        <v>1514</v>
      </c>
    </row>
    <row r="435" spans="1:23" x14ac:dyDescent="0.25">
      <c r="A435" s="1" t="s">
        <v>24</v>
      </c>
      <c r="B435" s="1" t="s">
        <v>25</v>
      </c>
      <c r="C435" s="1" t="s">
        <v>26</v>
      </c>
      <c r="D435" s="1" t="s">
        <v>1518</v>
      </c>
      <c r="E435" s="1" t="s">
        <v>1519</v>
      </c>
      <c r="F435" s="1" t="s">
        <v>1270</v>
      </c>
      <c r="G435" s="1" t="s">
        <v>1520</v>
      </c>
      <c r="H435" s="1" t="s">
        <v>1520</v>
      </c>
      <c r="I435" s="1" t="s">
        <v>378</v>
      </c>
      <c r="J435" s="1" t="s">
        <v>772</v>
      </c>
      <c r="K435" s="1" t="s">
        <v>26</v>
      </c>
      <c r="L435" s="1" t="s">
        <v>384</v>
      </c>
      <c r="M435" s="1" t="s">
        <v>85</v>
      </c>
      <c r="N435" s="1" t="s">
        <v>1009</v>
      </c>
      <c r="O435" s="1" t="s">
        <v>86</v>
      </c>
      <c r="P435" s="1" t="s">
        <v>87</v>
      </c>
      <c r="Q435" s="2">
        <v>1</v>
      </c>
      <c r="R435" s="3">
        <v>2299</v>
      </c>
      <c r="S435" s="3">
        <v>2299</v>
      </c>
      <c r="T435" s="3">
        <v>1134.01</v>
      </c>
      <c r="U435" s="3">
        <v>2299</v>
      </c>
      <c r="V435" s="1" t="s">
        <v>36</v>
      </c>
      <c r="W435" s="1" t="s">
        <v>1521</v>
      </c>
    </row>
    <row r="436" spans="1:23" x14ac:dyDescent="0.25">
      <c r="A436" s="1" t="s">
        <v>24</v>
      </c>
      <c r="B436" s="1" t="s">
        <v>25</v>
      </c>
      <c r="C436" s="1" t="s">
        <v>26</v>
      </c>
      <c r="D436" s="1" t="s">
        <v>1518</v>
      </c>
      <c r="E436" s="1" t="s">
        <v>1519</v>
      </c>
      <c r="F436" s="1" t="s">
        <v>1270</v>
      </c>
      <c r="G436" s="1" t="s">
        <v>1522</v>
      </c>
      <c r="H436" s="1" t="s">
        <v>1522</v>
      </c>
      <c r="I436" s="1" t="s">
        <v>195</v>
      </c>
      <c r="J436" s="1" t="s">
        <v>772</v>
      </c>
      <c r="K436" s="1" t="s">
        <v>26</v>
      </c>
      <c r="L436" s="1" t="s">
        <v>384</v>
      </c>
      <c r="M436" s="1" t="s">
        <v>85</v>
      </c>
      <c r="N436" s="1" t="s">
        <v>1009</v>
      </c>
      <c r="O436" s="1" t="s">
        <v>86</v>
      </c>
      <c r="P436" s="1" t="s">
        <v>87</v>
      </c>
      <c r="Q436" s="2">
        <v>1</v>
      </c>
      <c r="R436" s="3">
        <v>1134.01</v>
      </c>
      <c r="S436" s="3">
        <v>2299</v>
      </c>
      <c r="T436" s="3">
        <v>1134.01</v>
      </c>
      <c r="U436" s="3">
        <v>2299</v>
      </c>
      <c r="V436" s="1" t="s">
        <v>36</v>
      </c>
      <c r="W436" s="1" t="s">
        <v>1521</v>
      </c>
    </row>
    <row r="437" spans="1:23" x14ac:dyDescent="0.25">
      <c r="A437" s="1" t="s">
        <v>24</v>
      </c>
      <c r="B437" s="1" t="s">
        <v>25</v>
      </c>
      <c r="C437" s="1" t="s">
        <v>26</v>
      </c>
      <c r="D437" s="1" t="s">
        <v>1518</v>
      </c>
      <c r="E437" s="1" t="s">
        <v>1519</v>
      </c>
      <c r="F437" s="1" t="s">
        <v>1270</v>
      </c>
      <c r="G437" s="1" t="s">
        <v>1523</v>
      </c>
      <c r="H437" s="1" t="s">
        <v>1523</v>
      </c>
      <c r="I437" s="1" t="s">
        <v>84</v>
      </c>
      <c r="J437" s="1" t="s">
        <v>772</v>
      </c>
      <c r="K437" s="1" t="s">
        <v>26</v>
      </c>
      <c r="L437" s="1" t="s">
        <v>384</v>
      </c>
      <c r="M437" s="1" t="s">
        <v>85</v>
      </c>
      <c r="N437" s="1" t="s">
        <v>1009</v>
      </c>
      <c r="O437" s="1" t="s">
        <v>86</v>
      </c>
      <c r="P437" s="1" t="s">
        <v>87</v>
      </c>
      <c r="Q437" s="2">
        <v>2</v>
      </c>
      <c r="R437" s="3">
        <v>2299</v>
      </c>
      <c r="S437" s="3">
        <v>2299</v>
      </c>
      <c r="T437" s="3">
        <v>2268.02</v>
      </c>
      <c r="U437" s="3">
        <v>4598</v>
      </c>
      <c r="V437" s="1" t="s">
        <v>36</v>
      </c>
      <c r="W437" s="1" t="s">
        <v>1521</v>
      </c>
    </row>
    <row r="438" spans="1:23" x14ac:dyDescent="0.25">
      <c r="A438" s="1" t="s">
        <v>24</v>
      </c>
      <c r="B438" s="1" t="s">
        <v>25</v>
      </c>
      <c r="C438" s="1" t="s">
        <v>26</v>
      </c>
      <c r="D438" s="1" t="s">
        <v>1518</v>
      </c>
      <c r="E438" s="1" t="s">
        <v>1519</v>
      </c>
      <c r="F438" s="1" t="s">
        <v>1270</v>
      </c>
      <c r="G438" s="1" t="s">
        <v>1524</v>
      </c>
      <c r="H438" s="1" t="s">
        <v>1524</v>
      </c>
      <c r="I438" s="1" t="s">
        <v>274</v>
      </c>
      <c r="J438" s="1" t="s">
        <v>772</v>
      </c>
      <c r="K438" s="1" t="s">
        <v>26</v>
      </c>
      <c r="L438" s="1" t="s">
        <v>384</v>
      </c>
      <c r="M438" s="1" t="s">
        <v>85</v>
      </c>
      <c r="N438" s="1" t="s">
        <v>1009</v>
      </c>
      <c r="O438" s="1" t="s">
        <v>86</v>
      </c>
      <c r="P438" s="1" t="s">
        <v>87</v>
      </c>
      <c r="Q438" s="2">
        <v>1</v>
      </c>
      <c r="R438" s="3">
        <v>2299</v>
      </c>
      <c r="S438" s="3">
        <v>2299</v>
      </c>
      <c r="T438" s="3">
        <v>1134.01</v>
      </c>
      <c r="U438" s="3">
        <v>2299</v>
      </c>
      <c r="V438" s="1" t="s">
        <v>36</v>
      </c>
      <c r="W438" s="1" t="s">
        <v>1521</v>
      </c>
    </row>
    <row r="439" spans="1:23" x14ac:dyDescent="0.25">
      <c r="A439" s="1" t="s">
        <v>24</v>
      </c>
      <c r="B439" s="1" t="s">
        <v>25</v>
      </c>
      <c r="C439" s="1" t="s">
        <v>26</v>
      </c>
      <c r="D439" s="1" t="s">
        <v>1525</v>
      </c>
      <c r="E439" s="1" t="s">
        <v>1526</v>
      </c>
      <c r="F439" s="1" t="s">
        <v>1527</v>
      </c>
      <c r="G439" s="1" t="s">
        <v>1528</v>
      </c>
      <c r="H439" s="1" t="s">
        <v>1528</v>
      </c>
      <c r="I439" s="1" t="s">
        <v>378</v>
      </c>
      <c r="J439" s="1" t="s">
        <v>772</v>
      </c>
      <c r="K439" s="1" t="s">
        <v>26</v>
      </c>
      <c r="L439" s="1" t="s">
        <v>384</v>
      </c>
      <c r="M439" s="1" t="s">
        <v>85</v>
      </c>
      <c r="N439" s="1" t="s">
        <v>1009</v>
      </c>
      <c r="O439" s="1" t="s">
        <v>86</v>
      </c>
      <c r="P439" s="1" t="s">
        <v>87</v>
      </c>
      <c r="Q439" s="2">
        <v>1</v>
      </c>
      <c r="R439" s="3">
        <v>2699</v>
      </c>
      <c r="S439" s="3">
        <v>2699</v>
      </c>
      <c r="T439" s="3">
        <v>1331.31</v>
      </c>
      <c r="U439" s="3">
        <v>2699</v>
      </c>
      <c r="V439" s="1" t="s">
        <v>36</v>
      </c>
      <c r="W439" s="1" t="s">
        <v>1529</v>
      </c>
    </row>
    <row r="440" spans="1:23" x14ac:dyDescent="0.25">
      <c r="A440" s="1" t="s">
        <v>24</v>
      </c>
      <c r="B440" s="1" t="s">
        <v>25</v>
      </c>
      <c r="C440" s="1" t="s">
        <v>26</v>
      </c>
      <c r="D440" s="1" t="s">
        <v>1525</v>
      </c>
      <c r="E440" s="1" t="s">
        <v>1526</v>
      </c>
      <c r="F440" s="1" t="s">
        <v>1527</v>
      </c>
      <c r="G440" s="1" t="s">
        <v>1530</v>
      </c>
      <c r="H440" s="1" t="s">
        <v>1530</v>
      </c>
      <c r="I440" s="1" t="s">
        <v>195</v>
      </c>
      <c r="J440" s="1" t="s">
        <v>772</v>
      </c>
      <c r="K440" s="1" t="s">
        <v>26</v>
      </c>
      <c r="L440" s="1" t="s">
        <v>384</v>
      </c>
      <c r="M440" s="1" t="s">
        <v>85</v>
      </c>
      <c r="N440" s="1" t="s">
        <v>1009</v>
      </c>
      <c r="O440" s="1" t="s">
        <v>86</v>
      </c>
      <c r="P440" s="1" t="s">
        <v>87</v>
      </c>
      <c r="Q440" s="2">
        <v>1</v>
      </c>
      <c r="R440" s="3">
        <v>2699</v>
      </c>
      <c r="S440" s="3">
        <v>2699</v>
      </c>
      <c r="T440" s="3">
        <v>1331.31</v>
      </c>
      <c r="U440" s="3">
        <v>2699</v>
      </c>
      <c r="V440" s="1" t="s">
        <v>36</v>
      </c>
      <c r="W440" s="1" t="s">
        <v>1529</v>
      </c>
    </row>
    <row r="441" spans="1:23" x14ac:dyDescent="0.25">
      <c r="A441" s="1" t="s">
        <v>24</v>
      </c>
      <c r="B441" s="1" t="s">
        <v>25</v>
      </c>
      <c r="C441" s="1" t="s">
        <v>26</v>
      </c>
      <c r="D441" s="1" t="s">
        <v>1525</v>
      </c>
      <c r="E441" s="1" t="s">
        <v>1526</v>
      </c>
      <c r="F441" s="1" t="s">
        <v>1527</v>
      </c>
      <c r="G441" s="1" t="s">
        <v>1531</v>
      </c>
      <c r="H441" s="1" t="s">
        <v>1531</v>
      </c>
      <c r="I441" s="1" t="s">
        <v>84</v>
      </c>
      <c r="J441" s="1" t="s">
        <v>772</v>
      </c>
      <c r="K441" s="1" t="s">
        <v>26</v>
      </c>
      <c r="L441" s="1" t="s">
        <v>384</v>
      </c>
      <c r="M441" s="1" t="s">
        <v>85</v>
      </c>
      <c r="N441" s="1" t="s">
        <v>1009</v>
      </c>
      <c r="O441" s="1" t="s">
        <v>86</v>
      </c>
      <c r="P441" s="1" t="s">
        <v>87</v>
      </c>
      <c r="Q441" s="2">
        <v>1</v>
      </c>
      <c r="R441" s="3">
        <v>2699</v>
      </c>
      <c r="S441" s="3">
        <v>2699</v>
      </c>
      <c r="T441" s="3">
        <v>1331.31</v>
      </c>
      <c r="U441" s="3">
        <v>2699</v>
      </c>
      <c r="V441" s="1" t="s">
        <v>36</v>
      </c>
      <c r="W441" s="1" t="s">
        <v>1529</v>
      </c>
    </row>
    <row r="442" spans="1:23" x14ac:dyDescent="0.25">
      <c r="A442" s="1" t="s">
        <v>24</v>
      </c>
      <c r="B442" s="1" t="s">
        <v>25</v>
      </c>
      <c r="C442" s="1" t="s">
        <v>26</v>
      </c>
      <c r="D442" s="1" t="s">
        <v>1525</v>
      </c>
      <c r="E442" s="1" t="s">
        <v>1526</v>
      </c>
      <c r="F442" s="1" t="s">
        <v>1527</v>
      </c>
      <c r="G442" s="1" t="s">
        <v>1532</v>
      </c>
      <c r="H442" s="1" t="s">
        <v>1532</v>
      </c>
      <c r="I442" s="1" t="s">
        <v>274</v>
      </c>
      <c r="J442" s="1" t="s">
        <v>772</v>
      </c>
      <c r="K442" s="1" t="s">
        <v>26</v>
      </c>
      <c r="L442" s="1" t="s">
        <v>384</v>
      </c>
      <c r="M442" s="1" t="s">
        <v>85</v>
      </c>
      <c r="N442" s="1" t="s">
        <v>1009</v>
      </c>
      <c r="O442" s="1" t="s">
        <v>86</v>
      </c>
      <c r="P442" s="1" t="s">
        <v>87</v>
      </c>
      <c r="Q442" s="2">
        <v>1</v>
      </c>
      <c r="R442" s="3">
        <v>2699</v>
      </c>
      <c r="S442" s="3">
        <v>2699</v>
      </c>
      <c r="T442" s="3">
        <v>1331.31</v>
      </c>
      <c r="U442" s="3">
        <v>2699</v>
      </c>
      <c r="V442" s="1" t="s">
        <v>36</v>
      </c>
      <c r="W442" s="1" t="s">
        <v>1529</v>
      </c>
    </row>
    <row r="443" spans="1:23" x14ac:dyDescent="0.25">
      <c r="A443" s="1" t="s">
        <v>24</v>
      </c>
      <c r="B443" s="1" t="s">
        <v>25</v>
      </c>
      <c r="C443" s="1" t="s">
        <v>26</v>
      </c>
      <c r="D443" s="1" t="s">
        <v>1533</v>
      </c>
      <c r="E443" s="1" t="s">
        <v>1534</v>
      </c>
      <c r="F443" s="1" t="s">
        <v>680</v>
      </c>
      <c r="G443" s="1" t="s">
        <v>1535</v>
      </c>
      <c r="H443" s="1" t="s">
        <v>1536</v>
      </c>
      <c r="I443" s="1" t="s">
        <v>84</v>
      </c>
      <c r="J443" s="1" t="s">
        <v>772</v>
      </c>
      <c r="K443" s="1" t="s">
        <v>26</v>
      </c>
      <c r="L443" s="1" t="s">
        <v>384</v>
      </c>
      <c r="M443" s="1" t="s">
        <v>85</v>
      </c>
      <c r="N443" s="1" t="s">
        <v>1034</v>
      </c>
      <c r="O443" s="1" t="s">
        <v>45</v>
      </c>
      <c r="P443" s="1" t="s">
        <v>87</v>
      </c>
      <c r="Q443" s="2">
        <v>1</v>
      </c>
      <c r="R443" s="3">
        <v>1479.3</v>
      </c>
      <c r="S443" s="3">
        <v>2999</v>
      </c>
      <c r="T443" s="3">
        <v>1479.3</v>
      </c>
      <c r="U443" s="3">
        <v>2999</v>
      </c>
      <c r="V443" s="1" t="s">
        <v>36</v>
      </c>
      <c r="W443" s="1" t="s">
        <v>1537</v>
      </c>
    </row>
    <row r="444" spans="1:23" x14ac:dyDescent="0.25">
      <c r="A444" s="1" t="s">
        <v>24</v>
      </c>
      <c r="B444" s="1" t="s">
        <v>25</v>
      </c>
      <c r="C444" s="1" t="s">
        <v>26</v>
      </c>
      <c r="D444" s="1" t="s">
        <v>1538</v>
      </c>
      <c r="E444" s="1" t="s">
        <v>1539</v>
      </c>
      <c r="F444" s="1" t="s">
        <v>783</v>
      </c>
      <c r="G444" s="1" t="s">
        <v>1540</v>
      </c>
      <c r="H444" s="1" t="s">
        <v>1540</v>
      </c>
      <c r="I444" s="1" t="s">
        <v>274</v>
      </c>
      <c r="J444" s="1" t="s">
        <v>772</v>
      </c>
      <c r="K444" s="1" t="s">
        <v>26</v>
      </c>
      <c r="L444" s="1" t="s">
        <v>384</v>
      </c>
      <c r="M444" s="1" t="s">
        <v>85</v>
      </c>
      <c r="N444" s="1" t="s">
        <v>1034</v>
      </c>
      <c r="O444" s="1" t="s">
        <v>45</v>
      </c>
      <c r="P444" s="1" t="s">
        <v>87</v>
      </c>
      <c r="Q444" s="2">
        <v>1</v>
      </c>
      <c r="R444" s="3">
        <v>1979.45</v>
      </c>
      <c r="S444" s="3">
        <v>3599</v>
      </c>
      <c r="T444" s="3">
        <v>1775.25</v>
      </c>
      <c r="U444" s="3">
        <v>3599</v>
      </c>
      <c r="V444" s="1" t="s">
        <v>36</v>
      </c>
      <c r="W444" s="1" t="s">
        <v>1541</v>
      </c>
    </row>
    <row r="445" spans="1:23" x14ac:dyDescent="0.25">
      <c r="A445" s="1" t="s">
        <v>24</v>
      </c>
      <c r="B445" s="1" t="s">
        <v>25</v>
      </c>
      <c r="C445" s="1" t="s">
        <v>26</v>
      </c>
      <c r="D445" s="1" t="s">
        <v>1542</v>
      </c>
      <c r="E445" s="1" t="s">
        <v>1543</v>
      </c>
      <c r="F445" s="1" t="s">
        <v>1544</v>
      </c>
      <c r="G445" s="1" t="s">
        <v>1545</v>
      </c>
      <c r="H445" s="1" t="s">
        <v>1545</v>
      </c>
      <c r="I445" s="1" t="s">
        <v>84</v>
      </c>
      <c r="J445" s="1" t="s">
        <v>772</v>
      </c>
      <c r="K445" s="1" t="s">
        <v>26</v>
      </c>
      <c r="L445" s="1" t="s">
        <v>384</v>
      </c>
      <c r="M445" s="1" t="s">
        <v>85</v>
      </c>
      <c r="N445" s="1" t="s">
        <v>1034</v>
      </c>
      <c r="O445" s="1" t="s">
        <v>45</v>
      </c>
      <c r="P445" s="1" t="s">
        <v>87</v>
      </c>
      <c r="Q445" s="2">
        <v>1</v>
      </c>
      <c r="R445" s="3">
        <v>1979.45</v>
      </c>
      <c r="S445" s="3">
        <v>3599</v>
      </c>
      <c r="T445" s="3">
        <v>1775.25</v>
      </c>
      <c r="U445" s="3">
        <v>3599</v>
      </c>
      <c r="V445" s="1" t="s">
        <v>36</v>
      </c>
      <c r="W445" s="1" t="s">
        <v>1546</v>
      </c>
    </row>
    <row r="446" spans="1:23" x14ac:dyDescent="0.25">
      <c r="A446" s="1" t="s">
        <v>24</v>
      </c>
      <c r="B446" s="1" t="s">
        <v>25</v>
      </c>
      <c r="C446" s="1" t="s">
        <v>26</v>
      </c>
      <c r="D446" s="1" t="s">
        <v>1542</v>
      </c>
      <c r="E446" s="1" t="s">
        <v>1543</v>
      </c>
      <c r="F446" s="1" t="s">
        <v>1544</v>
      </c>
      <c r="G446" s="1" t="s">
        <v>1547</v>
      </c>
      <c r="H446" s="1" t="s">
        <v>1547</v>
      </c>
      <c r="I446" s="1" t="s">
        <v>274</v>
      </c>
      <c r="J446" s="1" t="s">
        <v>772</v>
      </c>
      <c r="K446" s="1" t="s">
        <v>26</v>
      </c>
      <c r="L446" s="1" t="s">
        <v>384</v>
      </c>
      <c r="M446" s="1" t="s">
        <v>85</v>
      </c>
      <c r="N446" s="1" t="s">
        <v>1034</v>
      </c>
      <c r="O446" s="1" t="s">
        <v>45</v>
      </c>
      <c r="P446" s="1" t="s">
        <v>87</v>
      </c>
      <c r="Q446" s="2">
        <v>1</v>
      </c>
      <c r="R446" s="3">
        <v>1979.45</v>
      </c>
      <c r="S446" s="3">
        <v>3599</v>
      </c>
      <c r="T446" s="3">
        <v>1775.25</v>
      </c>
      <c r="U446" s="3">
        <v>3599</v>
      </c>
      <c r="V446" s="1" t="s">
        <v>36</v>
      </c>
      <c r="W446" s="1" t="s">
        <v>1546</v>
      </c>
    </row>
    <row r="447" spans="1:23" x14ac:dyDescent="0.25">
      <c r="A447" s="1" t="s">
        <v>24</v>
      </c>
      <c r="B447" s="1" t="s">
        <v>25</v>
      </c>
      <c r="C447" s="1" t="s">
        <v>26</v>
      </c>
      <c r="D447" s="1" t="s">
        <v>1548</v>
      </c>
      <c r="E447" s="1" t="s">
        <v>1549</v>
      </c>
      <c r="F447" s="1" t="s">
        <v>1342</v>
      </c>
      <c r="G447" s="1" t="s">
        <v>1550</v>
      </c>
      <c r="H447" s="1" t="s">
        <v>1550</v>
      </c>
      <c r="I447" s="1" t="s">
        <v>220</v>
      </c>
      <c r="J447" s="1" t="s">
        <v>772</v>
      </c>
      <c r="K447" s="1" t="s">
        <v>26</v>
      </c>
      <c r="L447" s="1" t="s">
        <v>384</v>
      </c>
      <c r="M447" s="1" t="s">
        <v>85</v>
      </c>
      <c r="N447" s="1" t="s">
        <v>1034</v>
      </c>
      <c r="O447" s="1" t="s">
        <v>86</v>
      </c>
      <c r="P447" s="1" t="s">
        <v>779</v>
      </c>
      <c r="Q447" s="2">
        <v>1</v>
      </c>
      <c r="R447" s="3">
        <v>1799</v>
      </c>
      <c r="S447" s="3">
        <v>1799</v>
      </c>
      <c r="T447" s="3">
        <v>887.38</v>
      </c>
      <c r="U447" s="3">
        <v>1799</v>
      </c>
      <c r="V447" s="1" t="s">
        <v>36</v>
      </c>
      <c r="W447" s="1" t="s">
        <v>1551</v>
      </c>
    </row>
    <row r="448" spans="1:23" x14ac:dyDescent="0.25">
      <c r="A448" s="1" t="s">
        <v>24</v>
      </c>
      <c r="B448" s="1" t="s">
        <v>25</v>
      </c>
      <c r="C448" s="1" t="s">
        <v>26</v>
      </c>
      <c r="D448" s="1" t="s">
        <v>1548</v>
      </c>
      <c r="E448" s="1" t="s">
        <v>1549</v>
      </c>
      <c r="F448" s="1" t="s">
        <v>1342</v>
      </c>
      <c r="G448" s="1" t="s">
        <v>1552</v>
      </c>
      <c r="H448" s="1" t="s">
        <v>1552</v>
      </c>
      <c r="I448" s="1" t="s">
        <v>232</v>
      </c>
      <c r="J448" s="1" t="s">
        <v>772</v>
      </c>
      <c r="K448" s="1" t="s">
        <v>26</v>
      </c>
      <c r="L448" s="1" t="s">
        <v>384</v>
      </c>
      <c r="M448" s="1" t="s">
        <v>85</v>
      </c>
      <c r="N448" s="1" t="s">
        <v>1034</v>
      </c>
      <c r="O448" s="1" t="s">
        <v>86</v>
      </c>
      <c r="P448" s="1" t="s">
        <v>779</v>
      </c>
      <c r="Q448" s="2">
        <v>1</v>
      </c>
      <c r="R448" s="3">
        <v>1799</v>
      </c>
      <c r="S448" s="3">
        <v>1799</v>
      </c>
      <c r="T448" s="3">
        <v>887.38</v>
      </c>
      <c r="U448" s="3">
        <v>1799</v>
      </c>
      <c r="V448" s="1" t="s">
        <v>36</v>
      </c>
      <c r="W448" s="1" t="s">
        <v>1551</v>
      </c>
    </row>
    <row r="449" spans="1:23" x14ac:dyDescent="0.25">
      <c r="A449" s="1" t="s">
        <v>24</v>
      </c>
      <c r="B449" s="1" t="s">
        <v>25</v>
      </c>
      <c r="C449" s="1" t="s">
        <v>26</v>
      </c>
      <c r="D449" s="1" t="s">
        <v>1548</v>
      </c>
      <c r="E449" s="1" t="s">
        <v>1549</v>
      </c>
      <c r="F449" s="1" t="s">
        <v>1342</v>
      </c>
      <c r="G449" s="1" t="s">
        <v>1553</v>
      </c>
      <c r="H449" s="1" t="s">
        <v>1553</v>
      </c>
      <c r="I449" s="1" t="s">
        <v>250</v>
      </c>
      <c r="J449" s="1" t="s">
        <v>772</v>
      </c>
      <c r="K449" s="1" t="s">
        <v>26</v>
      </c>
      <c r="L449" s="1" t="s">
        <v>384</v>
      </c>
      <c r="M449" s="1" t="s">
        <v>85</v>
      </c>
      <c r="N449" s="1" t="s">
        <v>1034</v>
      </c>
      <c r="O449" s="1" t="s">
        <v>86</v>
      </c>
      <c r="P449" s="1" t="s">
        <v>779</v>
      </c>
      <c r="Q449" s="2">
        <v>1</v>
      </c>
      <c r="R449" s="3">
        <v>1799</v>
      </c>
      <c r="S449" s="3">
        <v>1799</v>
      </c>
      <c r="T449" s="3">
        <v>887.38</v>
      </c>
      <c r="U449" s="3">
        <v>1799</v>
      </c>
      <c r="V449" s="1" t="s">
        <v>36</v>
      </c>
      <c r="W449" s="1" t="s">
        <v>1551</v>
      </c>
    </row>
    <row r="450" spans="1:23" x14ac:dyDescent="0.25">
      <c r="A450" s="1" t="s">
        <v>24</v>
      </c>
      <c r="B450" s="1" t="s">
        <v>25</v>
      </c>
      <c r="C450" s="1" t="s">
        <v>26</v>
      </c>
      <c r="D450" s="1" t="s">
        <v>1548</v>
      </c>
      <c r="E450" s="1" t="s">
        <v>1549</v>
      </c>
      <c r="F450" s="1" t="s">
        <v>1342</v>
      </c>
      <c r="G450" s="1" t="s">
        <v>1554</v>
      </c>
      <c r="H450" s="1" t="s">
        <v>1554</v>
      </c>
      <c r="I450" s="1" t="s">
        <v>199</v>
      </c>
      <c r="J450" s="1" t="s">
        <v>772</v>
      </c>
      <c r="K450" s="1" t="s">
        <v>26</v>
      </c>
      <c r="L450" s="1" t="s">
        <v>384</v>
      </c>
      <c r="M450" s="1" t="s">
        <v>85</v>
      </c>
      <c r="N450" s="1" t="s">
        <v>1034</v>
      </c>
      <c r="O450" s="1" t="s">
        <v>86</v>
      </c>
      <c r="P450" s="1" t="s">
        <v>779</v>
      </c>
      <c r="Q450" s="2">
        <v>1</v>
      </c>
      <c r="R450" s="3">
        <v>1799</v>
      </c>
      <c r="S450" s="3">
        <v>1799</v>
      </c>
      <c r="T450" s="3">
        <v>887.38</v>
      </c>
      <c r="U450" s="3">
        <v>1799</v>
      </c>
      <c r="V450" s="1" t="s">
        <v>36</v>
      </c>
      <c r="W450" s="1" t="s">
        <v>1551</v>
      </c>
    </row>
    <row r="451" spans="1:23" x14ac:dyDescent="0.25">
      <c r="A451" s="1" t="s">
        <v>24</v>
      </c>
      <c r="B451" s="1" t="s">
        <v>25</v>
      </c>
      <c r="C451" s="1" t="s">
        <v>26</v>
      </c>
      <c r="D451" s="1" t="s">
        <v>1555</v>
      </c>
      <c r="E451" s="1" t="s">
        <v>1556</v>
      </c>
      <c r="F451" s="1" t="s">
        <v>161</v>
      </c>
      <c r="G451" s="1" t="s">
        <v>1557</v>
      </c>
      <c r="H451" s="1" t="s">
        <v>1557</v>
      </c>
      <c r="I451" s="1" t="s">
        <v>378</v>
      </c>
      <c r="J451" s="1" t="s">
        <v>772</v>
      </c>
      <c r="K451" s="1" t="s">
        <v>26</v>
      </c>
      <c r="L451" s="1" t="s">
        <v>384</v>
      </c>
      <c r="M451" s="1" t="s">
        <v>85</v>
      </c>
      <c r="N451" s="1" t="s">
        <v>807</v>
      </c>
      <c r="O451" s="1" t="s">
        <v>45</v>
      </c>
      <c r="P451" s="1" t="s">
        <v>87</v>
      </c>
      <c r="Q451" s="2">
        <v>1</v>
      </c>
      <c r="R451" s="3">
        <v>2299</v>
      </c>
      <c r="S451" s="3">
        <v>2299</v>
      </c>
      <c r="T451" s="3">
        <v>1134</v>
      </c>
      <c r="U451" s="3">
        <v>2299</v>
      </c>
      <c r="V451" s="1" t="s">
        <v>36</v>
      </c>
      <c r="W451" s="1" t="s">
        <v>1558</v>
      </c>
    </row>
    <row r="452" spans="1:23" x14ac:dyDescent="0.25">
      <c r="A452" s="1" t="s">
        <v>24</v>
      </c>
      <c r="B452" s="1" t="s">
        <v>25</v>
      </c>
      <c r="C452" s="1" t="s">
        <v>26</v>
      </c>
      <c r="D452" s="1" t="s">
        <v>1555</v>
      </c>
      <c r="E452" s="1" t="s">
        <v>1556</v>
      </c>
      <c r="F452" s="1" t="s">
        <v>161</v>
      </c>
      <c r="G452" s="1" t="s">
        <v>1559</v>
      </c>
      <c r="H452" s="1" t="s">
        <v>1559</v>
      </c>
      <c r="I452" s="1" t="s">
        <v>195</v>
      </c>
      <c r="J452" s="1" t="s">
        <v>772</v>
      </c>
      <c r="K452" s="1" t="s">
        <v>26</v>
      </c>
      <c r="L452" s="1" t="s">
        <v>384</v>
      </c>
      <c r="M452" s="1" t="s">
        <v>85</v>
      </c>
      <c r="N452" s="1" t="s">
        <v>807</v>
      </c>
      <c r="O452" s="1" t="s">
        <v>45</v>
      </c>
      <c r="P452" s="1" t="s">
        <v>87</v>
      </c>
      <c r="Q452" s="2">
        <v>1</v>
      </c>
      <c r="R452" s="3">
        <v>2299</v>
      </c>
      <c r="S452" s="3">
        <v>2299</v>
      </c>
      <c r="T452" s="3">
        <v>1134</v>
      </c>
      <c r="U452" s="3">
        <v>2299</v>
      </c>
      <c r="V452" s="1" t="s">
        <v>36</v>
      </c>
      <c r="W452" s="1" t="s">
        <v>1558</v>
      </c>
    </row>
    <row r="453" spans="1:23" x14ac:dyDescent="0.25">
      <c r="A453" s="1" t="s">
        <v>24</v>
      </c>
      <c r="B453" s="1" t="s">
        <v>25</v>
      </c>
      <c r="C453" s="1" t="s">
        <v>26</v>
      </c>
      <c r="D453" s="1" t="s">
        <v>1555</v>
      </c>
      <c r="E453" s="1" t="s">
        <v>1556</v>
      </c>
      <c r="F453" s="1" t="s">
        <v>161</v>
      </c>
      <c r="G453" s="1" t="s">
        <v>1560</v>
      </c>
      <c r="H453" s="1" t="s">
        <v>1560</v>
      </c>
      <c r="I453" s="1" t="s">
        <v>84</v>
      </c>
      <c r="J453" s="1" t="s">
        <v>772</v>
      </c>
      <c r="K453" s="1" t="s">
        <v>26</v>
      </c>
      <c r="L453" s="1" t="s">
        <v>384</v>
      </c>
      <c r="M453" s="1" t="s">
        <v>85</v>
      </c>
      <c r="N453" s="1" t="s">
        <v>807</v>
      </c>
      <c r="O453" s="1" t="s">
        <v>45</v>
      </c>
      <c r="P453" s="1" t="s">
        <v>87</v>
      </c>
      <c r="Q453" s="2">
        <v>2</v>
      </c>
      <c r="R453" s="3">
        <v>2299</v>
      </c>
      <c r="S453" s="3">
        <v>2299</v>
      </c>
      <c r="T453" s="3">
        <v>2268.0100000000002</v>
      </c>
      <c r="U453" s="3">
        <v>4598</v>
      </c>
      <c r="V453" s="1" t="s">
        <v>36</v>
      </c>
      <c r="W453" s="1" t="s">
        <v>1558</v>
      </c>
    </row>
    <row r="454" spans="1:23" x14ac:dyDescent="0.25">
      <c r="A454" s="1" t="s">
        <v>24</v>
      </c>
      <c r="B454" s="1" t="s">
        <v>25</v>
      </c>
      <c r="C454" s="1" t="s">
        <v>26</v>
      </c>
      <c r="D454" s="1" t="s">
        <v>1555</v>
      </c>
      <c r="E454" s="1" t="s">
        <v>1556</v>
      </c>
      <c r="F454" s="1" t="s">
        <v>161</v>
      </c>
      <c r="G454" s="1" t="s">
        <v>1561</v>
      </c>
      <c r="H454" s="1" t="s">
        <v>1561</v>
      </c>
      <c r="I454" s="1" t="s">
        <v>797</v>
      </c>
      <c r="J454" s="1" t="s">
        <v>772</v>
      </c>
      <c r="K454" s="1" t="s">
        <v>26</v>
      </c>
      <c r="L454" s="1" t="s">
        <v>384</v>
      </c>
      <c r="M454" s="1" t="s">
        <v>85</v>
      </c>
      <c r="N454" s="1" t="s">
        <v>807</v>
      </c>
      <c r="O454" s="1" t="s">
        <v>45</v>
      </c>
      <c r="P454" s="1" t="s">
        <v>87</v>
      </c>
      <c r="Q454" s="2">
        <v>1</v>
      </c>
      <c r="R454" s="3">
        <v>2299</v>
      </c>
      <c r="S454" s="3">
        <v>2299</v>
      </c>
      <c r="T454" s="3">
        <v>1134</v>
      </c>
      <c r="U454" s="3">
        <v>2299</v>
      </c>
      <c r="V454" s="1" t="s">
        <v>36</v>
      </c>
      <c r="W454" s="1" t="s">
        <v>1558</v>
      </c>
    </row>
    <row r="455" spans="1:23" x14ac:dyDescent="0.25">
      <c r="A455" s="1" t="s">
        <v>24</v>
      </c>
      <c r="B455" s="1" t="s">
        <v>25</v>
      </c>
      <c r="C455" s="1" t="s">
        <v>26</v>
      </c>
      <c r="D455" s="1" t="s">
        <v>1562</v>
      </c>
      <c r="E455" s="1" t="s">
        <v>1563</v>
      </c>
      <c r="F455" s="1" t="s">
        <v>1342</v>
      </c>
      <c r="G455" s="1" t="s">
        <v>1564</v>
      </c>
      <c r="H455" s="1" t="s">
        <v>1564</v>
      </c>
      <c r="I455" s="1" t="s">
        <v>378</v>
      </c>
      <c r="J455" s="1" t="s">
        <v>772</v>
      </c>
      <c r="K455" s="1" t="s">
        <v>26</v>
      </c>
      <c r="L455" s="1" t="s">
        <v>384</v>
      </c>
      <c r="M455" s="1" t="s">
        <v>85</v>
      </c>
      <c r="N455" s="1" t="s">
        <v>807</v>
      </c>
      <c r="O455" s="1" t="s">
        <v>45</v>
      </c>
      <c r="P455" s="1" t="s">
        <v>779</v>
      </c>
      <c r="Q455" s="2">
        <v>1</v>
      </c>
      <c r="R455" s="3">
        <v>1999</v>
      </c>
      <c r="S455" s="3">
        <v>1999</v>
      </c>
      <c r="T455" s="3">
        <v>986.03</v>
      </c>
      <c r="U455" s="3">
        <v>1999</v>
      </c>
      <c r="V455" s="1" t="s">
        <v>36</v>
      </c>
      <c r="W455" s="1" t="s">
        <v>1565</v>
      </c>
    </row>
    <row r="456" spans="1:23" x14ac:dyDescent="0.25">
      <c r="A456" s="1" t="s">
        <v>24</v>
      </c>
      <c r="B456" s="1" t="s">
        <v>25</v>
      </c>
      <c r="C456" s="1" t="s">
        <v>26</v>
      </c>
      <c r="D456" s="1" t="s">
        <v>1562</v>
      </c>
      <c r="E456" s="1" t="s">
        <v>1563</v>
      </c>
      <c r="F456" s="1" t="s">
        <v>1342</v>
      </c>
      <c r="G456" s="1" t="s">
        <v>1566</v>
      </c>
      <c r="H456" s="1" t="s">
        <v>1566</v>
      </c>
      <c r="I456" s="1" t="s">
        <v>274</v>
      </c>
      <c r="J456" s="1" t="s">
        <v>772</v>
      </c>
      <c r="K456" s="1" t="s">
        <v>26</v>
      </c>
      <c r="L456" s="1" t="s">
        <v>384</v>
      </c>
      <c r="M456" s="1" t="s">
        <v>85</v>
      </c>
      <c r="N456" s="1" t="s">
        <v>807</v>
      </c>
      <c r="O456" s="1" t="s">
        <v>45</v>
      </c>
      <c r="P456" s="1" t="s">
        <v>779</v>
      </c>
      <c r="Q456" s="2">
        <v>1</v>
      </c>
      <c r="R456" s="3">
        <v>1999</v>
      </c>
      <c r="S456" s="3">
        <v>1999</v>
      </c>
      <c r="T456" s="3">
        <v>986.03</v>
      </c>
      <c r="U456" s="3">
        <v>1999</v>
      </c>
      <c r="V456" s="1" t="s">
        <v>36</v>
      </c>
      <c r="W456" s="1" t="s">
        <v>1565</v>
      </c>
    </row>
    <row r="457" spans="1:23" x14ac:dyDescent="0.25">
      <c r="A457" s="1" t="s">
        <v>24</v>
      </c>
      <c r="B457" s="1" t="s">
        <v>25</v>
      </c>
      <c r="C457" s="1" t="s">
        <v>26</v>
      </c>
      <c r="D457" s="1" t="s">
        <v>1562</v>
      </c>
      <c r="E457" s="1" t="s">
        <v>1563</v>
      </c>
      <c r="F457" s="1" t="s">
        <v>1342</v>
      </c>
      <c r="G457" s="1" t="s">
        <v>1567</v>
      </c>
      <c r="H457" s="1" t="s">
        <v>1567</v>
      </c>
      <c r="I457" s="1" t="s">
        <v>797</v>
      </c>
      <c r="J457" s="1" t="s">
        <v>772</v>
      </c>
      <c r="K457" s="1" t="s">
        <v>26</v>
      </c>
      <c r="L457" s="1" t="s">
        <v>384</v>
      </c>
      <c r="M457" s="1" t="s">
        <v>85</v>
      </c>
      <c r="N457" s="1" t="s">
        <v>807</v>
      </c>
      <c r="O457" s="1" t="s">
        <v>45</v>
      </c>
      <c r="P457" s="1" t="s">
        <v>779</v>
      </c>
      <c r="Q457" s="2">
        <v>1</v>
      </c>
      <c r="R457" s="3">
        <v>1999</v>
      </c>
      <c r="S457" s="3">
        <v>1999</v>
      </c>
      <c r="T457" s="3">
        <v>986.03</v>
      </c>
      <c r="U457" s="3">
        <v>1999</v>
      </c>
      <c r="V457" s="1" t="s">
        <v>36</v>
      </c>
      <c r="W457" s="1" t="s">
        <v>1565</v>
      </c>
    </row>
    <row r="458" spans="1:23" x14ac:dyDescent="0.25">
      <c r="A458" s="1" t="s">
        <v>24</v>
      </c>
      <c r="B458" s="1" t="s">
        <v>25</v>
      </c>
      <c r="C458" s="1" t="s">
        <v>26</v>
      </c>
      <c r="D458" s="1" t="s">
        <v>1568</v>
      </c>
      <c r="E458" s="1" t="s">
        <v>1569</v>
      </c>
      <c r="F458" s="1" t="s">
        <v>161</v>
      </c>
      <c r="G458" s="1" t="s">
        <v>1570</v>
      </c>
      <c r="H458" s="1" t="s">
        <v>1570</v>
      </c>
      <c r="I458" s="1" t="s">
        <v>378</v>
      </c>
      <c r="J458" s="1" t="s">
        <v>772</v>
      </c>
      <c r="K458" s="1" t="s">
        <v>26</v>
      </c>
      <c r="L458" s="1" t="s">
        <v>384</v>
      </c>
      <c r="M458" s="1" t="s">
        <v>85</v>
      </c>
      <c r="N458" s="1" t="s">
        <v>807</v>
      </c>
      <c r="O458" s="1" t="s">
        <v>45</v>
      </c>
      <c r="P458" s="1" t="s">
        <v>779</v>
      </c>
      <c r="Q458" s="2">
        <v>1</v>
      </c>
      <c r="R458" s="3">
        <v>986.03</v>
      </c>
      <c r="S458" s="3">
        <v>1999</v>
      </c>
      <c r="T458" s="3">
        <v>986.03</v>
      </c>
      <c r="U458" s="3">
        <v>1999</v>
      </c>
      <c r="V458" s="1" t="s">
        <v>36</v>
      </c>
      <c r="W458" s="1" t="s">
        <v>1571</v>
      </c>
    </row>
    <row r="459" spans="1:23" x14ac:dyDescent="0.25">
      <c r="A459" s="1" t="s">
        <v>24</v>
      </c>
      <c r="B459" s="1" t="s">
        <v>25</v>
      </c>
      <c r="C459" s="1" t="s">
        <v>26</v>
      </c>
      <c r="D459" s="1" t="s">
        <v>1568</v>
      </c>
      <c r="E459" s="1" t="s">
        <v>1569</v>
      </c>
      <c r="F459" s="1" t="s">
        <v>161</v>
      </c>
      <c r="G459" s="1" t="s">
        <v>1572</v>
      </c>
      <c r="H459" s="1" t="s">
        <v>1572</v>
      </c>
      <c r="I459" s="1" t="s">
        <v>84</v>
      </c>
      <c r="J459" s="1" t="s">
        <v>772</v>
      </c>
      <c r="K459" s="1" t="s">
        <v>26</v>
      </c>
      <c r="L459" s="1" t="s">
        <v>384</v>
      </c>
      <c r="M459" s="1" t="s">
        <v>85</v>
      </c>
      <c r="N459" s="1" t="s">
        <v>807</v>
      </c>
      <c r="O459" s="1" t="s">
        <v>45</v>
      </c>
      <c r="P459" s="1" t="s">
        <v>779</v>
      </c>
      <c r="Q459" s="2">
        <v>1</v>
      </c>
      <c r="R459" s="3">
        <v>1999</v>
      </c>
      <c r="S459" s="3">
        <v>1999</v>
      </c>
      <c r="T459" s="3">
        <v>986.03</v>
      </c>
      <c r="U459" s="3">
        <v>1999</v>
      </c>
      <c r="V459" s="1" t="s">
        <v>36</v>
      </c>
      <c r="W459" s="1" t="s">
        <v>1571</v>
      </c>
    </row>
    <row r="460" spans="1:23" x14ac:dyDescent="0.25">
      <c r="A460" s="1" t="s">
        <v>24</v>
      </c>
      <c r="B460" s="1" t="s">
        <v>25</v>
      </c>
      <c r="C460" s="1" t="s">
        <v>26</v>
      </c>
      <c r="D460" s="1" t="s">
        <v>1568</v>
      </c>
      <c r="E460" s="1" t="s">
        <v>1569</v>
      </c>
      <c r="F460" s="1" t="s">
        <v>161</v>
      </c>
      <c r="G460" s="1" t="s">
        <v>1573</v>
      </c>
      <c r="H460" s="1" t="s">
        <v>1573</v>
      </c>
      <c r="I460" s="1" t="s">
        <v>274</v>
      </c>
      <c r="J460" s="1" t="s">
        <v>772</v>
      </c>
      <c r="K460" s="1" t="s">
        <v>26</v>
      </c>
      <c r="L460" s="1" t="s">
        <v>384</v>
      </c>
      <c r="M460" s="1" t="s">
        <v>85</v>
      </c>
      <c r="N460" s="1" t="s">
        <v>807</v>
      </c>
      <c r="O460" s="1" t="s">
        <v>45</v>
      </c>
      <c r="P460" s="1" t="s">
        <v>779</v>
      </c>
      <c r="Q460" s="2">
        <v>1</v>
      </c>
      <c r="R460" s="3">
        <v>1999</v>
      </c>
      <c r="S460" s="3">
        <v>1999</v>
      </c>
      <c r="T460" s="3">
        <v>986.03</v>
      </c>
      <c r="U460" s="3">
        <v>1999</v>
      </c>
      <c r="V460" s="1" t="s">
        <v>36</v>
      </c>
      <c r="W460" s="1" t="s">
        <v>1571</v>
      </c>
    </row>
    <row r="461" spans="1:23" x14ac:dyDescent="0.25">
      <c r="A461" s="1" t="s">
        <v>24</v>
      </c>
      <c r="B461" s="1" t="s">
        <v>25</v>
      </c>
      <c r="C461" s="1" t="s">
        <v>26</v>
      </c>
      <c r="D461" s="1" t="s">
        <v>1568</v>
      </c>
      <c r="E461" s="1" t="s">
        <v>1569</v>
      </c>
      <c r="F461" s="1" t="s">
        <v>161</v>
      </c>
      <c r="G461" s="1" t="s">
        <v>1574</v>
      </c>
      <c r="H461" s="1" t="s">
        <v>1574</v>
      </c>
      <c r="I461" s="1" t="s">
        <v>797</v>
      </c>
      <c r="J461" s="1" t="s">
        <v>772</v>
      </c>
      <c r="K461" s="1" t="s">
        <v>26</v>
      </c>
      <c r="L461" s="1" t="s">
        <v>384</v>
      </c>
      <c r="M461" s="1" t="s">
        <v>85</v>
      </c>
      <c r="N461" s="1" t="s">
        <v>807</v>
      </c>
      <c r="O461" s="1" t="s">
        <v>45</v>
      </c>
      <c r="P461" s="1" t="s">
        <v>779</v>
      </c>
      <c r="Q461" s="2">
        <v>1</v>
      </c>
      <c r="R461" s="3">
        <v>1999</v>
      </c>
      <c r="S461" s="3">
        <v>1999</v>
      </c>
      <c r="T461" s="3">
        <v>986.03</v>
      </c>
      <c r="U461" s="3">
        <v>1999</v>
      </c>
      <c r="V461" s="1" t="s">
        <v>36</v>
      </c>
      <c r="W461" s="1" t="s">
        <v>1571</v>
      </c>
    </row>
    <row r="462" spans="1:23" x14ac:dyDescent="0.25">
      <c r="A462" s="1" t="s">
        <v>24</v>
      </c>
      <c r="B462" s="1" t="s">
        <v>25</v>
      </c>
      <c r="C462" s="1" t="s">
        <v>26</v>
      </c>
      <c r="D462" s="1" t="s">
        <v>1575</v>
      </c>
      <c r="E462" s="1" t="s">
        <v>1576</v>
      </c>
      <c r="F462" s="1" t="s">
        <v>161</v>
      </c>
      <c r="G462" s="1" t="s">
        <v>1577</v>
      </c>
      <c r="H462" s="1" t="s">
        <v>1577</v>
      </c>
      <c r="I462" s="1" t="s">
        <v>378</v>
      </c>
      <c r="J462" s="1" t="s">
        <v>772</v>
      </c>
      <c r="K462" s="1" t="s">
        <v>26</v>
      </c>
      <c r="L462" s="1" t="s">
        <v>384</v>
      </c>
      <c r="M462" s="1" t="s">
        <v>85</v>
      </c>
      <c r="N462" s="1" t="s">
        <v>807</v>
      </c>
      <c r="O462" s="1" t="s">
        <v>86</v>
      </c>
      <c r="P462" s="1" t="s">
        <v>779</v>
      </c>
      <c r="Q462" s="2">
        <v>1</v>
      </c>
      <c r="R462" s="3">
        <v>1799</v>
      </c>
      <c r="S462" s="3">
        <v>1799</v>
      </c>
      <c r="T462" s="3">
        <v>887.38</v>
      </c>
      <c r="U462" s="3">
        <v>1799</v>
      </c>
      <c r="V462" s="1" t="s">
        <v>36</v>
      </c>
      <c r="W462" s="1" t="s">
        <v>1578</v>
      </c>
    </row>
    <row r="463" spans="1:23" x14ac:dyDescent="0.25">
      <c r="A463" s="1" t="s">
        <v>24</v>
      </c>
      <c r="B463" s="1" t="s">
        <v>25</v>
      </c>
      <c r="C463" s="1" t="s">
        <v>26</v>
      </c>
      <c r="D463" s="1" t="s">
        <v>1575</v>
      </c>
      <c r="E463" s="1" t="s">
        <v>1576</v>
      </c>
      <c r="F463" s="1" t="s">
        <v>161</v>
      </c>
      <c r="G463" s="1" t="s">
        <v>1579</v>
      </c>
      <c r="H463" s="1" t="s">
        <v>1579</v>
      </c>
      <c r="I463" s="1" t="s">
        <v>195</v>
      </c>
      <c r="J463" s="1" t="s">
        <v>772</v>
      </c>
      <c r="K463" s="1" t="s">
        <v>26</v>
      </c>
      <c r="L463" s="1" t="s">
        <v>384</v>
      </c>
      <c r="M463" s="1" t="s">
        <v>85</v>
      </c>
      <c r="N463" s="1" t="s">
        <v>807</v>
      </c>
      <c r="O463" s="1" t="s">
        <v>86</v>
      </c>
      <c r="P463" s="1" t="s">
        <v>779</v>
      </c>
      <c r="Q463" s="2">
        <v>1</v>
      </c>
      <c r="R463" s="3">
        <v>1799</v>
      </c>
      <c r="S463" s="3">
        <v>1799</v>
      </c>
      <c r="T463" s="3">
        <v>887.38</v>
      </c>
      <c r="U463" s="3">
        <v>1799</v>
      </c>
      <c r="V463" s="1" t="s">
        <v>36</v>
      </c>
      <c r="W463" s="1" t="s">
        <v>1578</v>
      </c>
    </row>
    <row r="464" spans="1:23" x14ac:dyDescent="0.25">
      <c r="A464" s="1" t="s">
        <v>24</v>
      </c>
      <c r="B464" s="1" t="s">
        <v>25</v>
      </c>
      <c r="C464" s="1" t="s">
        <v>26</v>
      </c>
      <c r="D464" s="1" t="s">
        <v>1575</v>
      </c>
      <c r="E464" s="1" t="s">
        <v>1576</v>
      </c>
      <c r="F464" s="1" t="s">
        <v>161</v>
      </c>
      <c r="G464" s="1" t="s">
        <v>1580</v>
      </c>
      <c r="H464" s="1" t="s">
        <v>1580</v>
      </c>
      <c r="I464" s="1" t="s">
        <v>84</v>
      </c>
      <c r="J464" s="1" t="s">
        <v>772</v>
      </c>
      <c r="K464" s="1" t="s">
        <v>26</v>
      </c>
      <c r="L464" s="1" t="s">
        <v>384</v>
      </c>
      <c r="M464" s="1" t="s">
        <v>85</v>
      </c>
      <c r="N464" s="1" t="s">
        <v>807</v>
      </c>
      <c r="O464" s="1" t="s">
        <v>86</v>
      </c>
      <c r="P464" s="1" t="s">
        <v>779</v>
      </c>
      <c r="Q464" s="2">
        <v>1</v>
      </c>
      <c r="R464" s="3">
        <v>1799</v>
      </c>
      <c r="S464" s="3">
        <v>1799</v>
      </c>
      <c r="T464" s="3">
        <v>887.38</v>
      </c>
      <c r="U464" s="3">
        <v>1799</v>
      </c>
      <c r="V464" s="1" t="s">
        <v>36</v>
      </c>
      <c r="W464" s="1" t="s">
        <v>1578</v>
      </c>
    </row>
    <row r="465" spans="1:23" x14ac:dyDescent="0.25">
      <c r="A465" s="1" t="s">
        <v>24</v>
      </c>
      <c r="B465" s="1" t="s">
        <v>25</v>
      </c>
      <c r="C465" s="1" t="s">
        <v>26</v>
      </c>
      <c r="D465" s="1" t="s">
        <v>1581</v>
      </c>
      <c r="E465" s="1" t="s">
        <v>1582</v>
      </c>
      <c r="F465" s="1" t="s">
        <v>1583</v>
      </c>
      <c r="G465" s="1" t="s">
        <v>1584</v>
      </c>
      <c r="H465" s="1" t="s">
        <v>1584</v>
      </c>
      <c r="I465" s="1" t="s">
        <v>378</v>
      </c>
      <c r="J465" s="1" t="s">
        <v>772</v>
      </c>
      <c r="K465" s="1" t="s">
        <v>26</v>
      </c>
      <c r="L465" s="1" t="s">
        <v>384</v>
      </c>
      <c r="M465" s="1" t="s">
        <v>85</v>
      </c>
      <c r="N465" s="1" t="s">
        <v>1450</v>
      </c>
      <c r="O465" s="1" t="s">
        <v>45</v>
      </c>
      <c r="P465" s="1" t="s">
        <v>35</v>
      </c>
      <c r="Q465" s="2">
        <v>1</v>
      </c>
      <c r="R465" s="3">
        <v>1999</v>
      </c>
      <c r="S465" s="3">
        <v>1999</v>
      </c>
      <c r="T465" s="3">
        <v>986.03</v>
      </c>
      <c r="U465" s="3">
        <v>1999</v>
      </c>
      <c r="V465" s="1" t="s">
        <v>36</v>
      </c>
      <c r="W465" s="1" t="s">
        <v>1585</v>
      </c>
    </row>
    <row r="466" spans="1:23" x14ac:dyDescent="0.25">
      <c r="A466" s="1" t="s">
        <v>24</v>
      </c>
      <c r="B466" s="1" t="s">
        <v>25</v>
      </c>
      <c r="C466" s="1" t="s">
        <v>26</v>
      </c>
      <c r="D466" s="1" t="s">
        <v>1581</v>
      </c>
      <c r="E466" s="1" t="s">
        <v>1582</v>
      </c>
      <c r="F466" s="1" t="s">
        <v>1583</v>
      </c>
      <c r="G466" s="1" t="s">
        <v>1586</v>
      </c>
      <c r="H466" s="1" t="s">
        <v>1586</v>
      </c>
      <c r="I466" s="1" t="s">
        <v>195</v>
      </c>
      <c r="J466" s="1" t="s">
        <v>772</v>
      </c>
      <c r="K466" s="1" t="s">
        <v>26</v>
      </c>
      <c r="L466" s="1" t="s">
        <v>384</v>
      </c>
      <c r="M466" s="1" t="s">
        <v>85</v>
      </c>
      <c r="N466" s="1" t="s">
        <v>1450</v>
      </c>
      <c r="O466" s="1" t="s">
        <v>45</v>
      </c>
      <c r="P466" s="1" t="s">
        <v>35</v>
      </c>
      <c r="Q466" s="2">
        <v>1</v>
      </c>
      <c r="R466" s="3">
        <v>1999</v>
      </c>
      <c r="S466" s="3">
        <v>1999</v>
      </c>
      <c r="T466" s="3">
        <v>986.03</v>
      </c>
      <c r="U466" s="3">
        <v>1999</v>
      </c>
      <c r="V466" s="1" t="s">
        <v>36</v>
      </c>
      <c r="W466" s="1" t="s">
        <v>1585</v>
      </c>
    </row>
    <row r="467" spans="1:23" x14ac:dyDescent="0.25">
      <c r="A467" s="1" t="s">
        <v>24</v>
      </c>
      <c r="B467" s="1" t="s">
        <v>25</v>
      </c>
      <c r="C467" s="1" t="s">
        <v>26</v>
      </c>
      <c r="D467" s="1" t="s">
        <v>1581</v>
      </c>
      <c r="E467" s="1" t="s">
        <v>1582</v>
      </c>
      <c r="F467" s="1" t="s">
        <v>1583</v>
      </c>
      <c r="G467" s="1" t="s">
        <v>1587</v>
      </c>
      <c r="H467" s="1" t="s">
        <v>1587</v>
      </c>
      <c r="I467" s="1" t="s">
        <v>84</v>
      </c>
      <c r="J467" s="1" t="s">
        <v>772</v>
      </c>
      <c r="K467" s="1" t="s">
        <v>26</v>
      </c>
      <c r="L467" s="1" t="s">
        <v>384</v>
      </c>
      <c r="M467" s="1" t="s">
        <v>85</v>
      </c>
      <c r="N467" s="1" t="s">
        <v>1450</v>
      </c>
      <c r="O467" s="1" t="s">
        <v>45</v>
      </c>
      <c r="P467" s="1" t="s">
        <v>35</v>
      </c>
      <c r="Q467" s="2">
        <v>1</v>
      </c>
      <c r="R467" s="3">
        <v>1999</v>
      </c>
      <c r="S467" s="3">
        <v>1999</v>
      </c>
      <c r="T467" s="3">
        <v>986.03</v>
      </c>
      <c r="U467" s="3">
        <v>1999</v>
      </c>
      <c r="V467" s="1" t="s">
        <v>36</v>
      </c>
      <c r="W467" s="1" t="s">
        <v>1585</v>
      </c>
    </row>
    <row r="468" spans="1:23" x14ac:dyDescent="0.25">
      <c r="A468" s="1" t="s">
        <v>24</v>
      </c>
      <c r="B468" s="1" t="s">
        <v>25</v>
      </c>
      <c r="C468" s="1" t="s">
        <v>26</v>
      </c>
      <c r="D468" s="1" t="s">
        <v>1588</v>
      </c>
      <c r="E468" s="1" t="s">
        <v>1589</v>
      </c>
      <c r="F468" s="1" t="s">
        <v>1381</v>
      </c>
      <c r="G468" s="1" t="s">
        <v>1590</v>
      </c>
      <c r="H468" s="1" t="s">
        <v>1590</v>
      </c>
      <c r="I468" s="1" t="s">
        <v>378</v>
      </c>
      <c r="J468" s="1" t="s">
        <v>772</v>
      </c>
      <c r="K468" s="1" t="s">
        <v>26</v>
      </c>
      <c r="L468" s="1" t="s">
        <v>384</v>
      </c>
      <c r="M468" s="1" t="s">
        <v>85</v>
      </c>
      <c r="N468" s="1" t="s">
        <v>1059</v>
      </c>
      <c r="O468" s="1" t="s">
        <v>45</v>
      </c>
      <c r="P468" s="1" t="s">
        <v>87</v>
      </c>
      <c r="Q468" s="2">
        <v>2</v>
      </c>
      <c r="R468" s="3">
        <v>2299</v>
      </c>
      <c r="S468" s="3">
        <v>2299</v>
      </c>
      <c r="T468" s="3">
        <v>2268.0100000000002</v>
      </c>
      <c r="U468" s="3">
        <v>4598</v>
      </c>
      <c r="V468" s="1" t="s">
        <v>36</v>
      </c>
      <c r="W468" s="1" t="s">
        <v>1591</v>
      </c>
    </row>
    <row r="469" spans="1:23" x14ac:dyDescent="0.25">
      <c r="A469" s="1" t="s">
        <v>24</v>
      </c>
      <c r="B469" s="1" t="s">
        <v>25</v>
      </c>
      <c r="C469" s="1" t="s">
        <v>26</v>
      </c>
      <c r="D469" s="1" t="s">
        <v>1588</v>
      </c>
      <c r="E469" s="1" t="s">
        <v>1589</v>
      </c>
      <c r="F469" s="1" t="s">
        <v>1381</v>
      </c>
      <c r="G469" s="1" t="s">
        <v>1592</v>
      </c>
      <c r="H469" s="1" t="s">
        <v>1592</v>
      </c>
      <c r="I469" s="1" t="s">
        <v>195</v>
      </c>
      <c r="J469" s="1" t="s">
        <v>772</v>
      </c>
      <c r="K469" s="1" t="s">
        <v>26</v>
      </c>
      <c r="L469" s="1" t="s">
        <v>384</v>
      </c>
      <c r="M469" s="1" t="s">
        <v>85</v>
      </c>
      <c r="N469" s="1" t="s">
        <v>1059</v>
      </c>
      <c r="O469" s="1" t="s">
        <v>45</v>
      </c>
      <c r="P469" s="1" t="s">
        <v>87</v>
      </c>
      <c r="Q469" s="2">
        <v>3</v>
      </c>
      <c r="R469" s="3">
        <v>2299</v>
      </c>
      <c r="S469" s="3">
        <v>2299</v>
      </c>
      <c r="T469" s="3">
        <v>3402.01</v>
      </c>
      <c r="U469" s="3">
        <v>6897</v>
      </c>
      <c r="V469" s="1" t="s">
        <v>36</v>
      </c>
      <c r="W469" s="1" t="s">
        <v>1591</v>
      </c>
    </row>
    <row r="470" spans="1:23" x14ac:dyDescent="0.25">
      <c r="A470" s="1" t="s">
        <v>24</v>
      </c>
      <c r="B470" s="1" t="s">
        <v>25</v>
      </c>
      <c r="C470" s="1" t="s">
        <v>26</v>
      </c>
      <c r="D470" s="1" t="s">
        <v>1588</v>
      </c>
      <c r="E470" s="1" t="s">
        <v>1589</v>
      </c>
      <c r="F470" s="1" t="s">
        <v>1381</v>
      </c>
      <c r="G470" s="1" t="s">
        <v>1593</v>
      </c>
      <c r="H470" s="1" t="s">
        <v>1593</v>
      </c>
      <c r="I470" s="1" t="s">
        <v>84</v>
      </c>
      <c r="J470" s="1" t="s">
        <v>772</v>
      </c>
      <c r="K470" s="1" t="s">
        <v>26</v>
      </c>
      <c r="L470" s="1" t="s">
        <v>384</v>
      </c>
      <c r="M470" s="1" t="s">
        <v>85</v>
      </c>
      <c r="N470" s="1" t="s">
        <v>1059</v>
      </c>
      <c r="O470" s="1" t="s">
        <v>45</v>
      </c>
      <c r="P470" s="1" t="s">
        <v>87</v>
      </c>
      <c r="Q470" s="2">
        <v>3</v>
      </c>
      <c r="R470" s="3">
        <v>2299</v>
      </c>
      <c r="S470" s="3">
        <v>2299</v>
      </c>
      <c r="T470" s="3">
        <v>3402.01</v>
      </c>
      <c r="U470" s="3">
        <v>6897</v>
      </c>
      <c r="V470" s="1" t="s">
        <v>36</v>
      </c>
      <c r="W470" s="1" t="s">
        <v>1591</v>
      </c>
    </row>
    <row r="471" spans="1:23" x14ac:dyDescent="0.25">
      <c r="A471" s="1" t="s">
        <v>24</v>
      </c>
      <c r="B471" s="1" t="s">
        <v>25</v>
      </c>
      <c r="C471" s="1" t="s">
        <v>26</v>
      </c>
      <c r="D471" s="1" t="s">
        <v>1588</v>
      </c>
      <c r="E471" s="1" t="s">
        <v>1589</v>
      </c>
      <c r="F471" s="1" t="s">
        <v>1381</v>
      </c>
      <c r="G471" s="1" t="s">
        <v>1594</v>
      </c>
      <c r="H471" s="1" t="s">
        <v>1594</v>
      </c>
      <c r="I471" s="1" t="s">
        <v>274</v>
      </c>
      <c r="J471" s="1" t="s">
        <v>772</v>
      </c>
      <c r="K471" s="1" t="s">
        <v>26</v>
      </c>
      <c r="L471" s="1" t="s">
        <v>384</v>
      </c>
      <c r="M471" s="1" t="s">
        <v>85</v>
      </c>
      <c r="N471" s="1" t="s">
        <v>1059</v>
      </c>
      <c r="O471" s="1" t="s">
        <v>45</v>
      </c>
      <c r="P471" s="1" t="s">
        <v>87</v>
      </c>
      <c r="Q471" s="2">
        <v>3</v>
      </c>
      <c r="R471" s="3">
        <v>2299</v>
      </c>
      <c r="S471" s="3">
        <v>2299</v>
      </c>
      <c r="T471" s="3">
        <v>3402.01</v>
      </c>
      <c r="U471" s="3">
        <v>6897</v>
      </c>
      <c r="V471" s="1" t="s">
        <v>36</v>
      </c>
      <c r="W471" s="1" t="s">
        <v>1591</v>
      </c>
    </row>
    <row r="472" spans="1:23" x14ac:dyDescent="0.25">
      <c r="A472" s="1" t="s">
        <v>24</v>
      </c>
      <c r="B472" s="1" t="s">
        <v>25</v>
      </c>
      <c r="C472" s="1" t="s">
        <v>26</v>
      </c>
      <c r="D472" s="1" t="s">
        <v>1595</v>
      </c>
      <c r="E472" s="1" t="s">
        <v>1596</v>
      </c>
      <c r="F472" s="1" t="s">
        <v>1597</v>
      </c>
      <c r="G472" s="1" t="s">
        <v>1598</v>
      </c>
      <c r="H472" s="1" t="s">
        <v>1598</v>
      </c>
      <c r="I472" s="1" t="s">
        <v>378</v>
      </c>
      <c r="J472" s="1" t="s">
        <v>772</v>
      </c>
      <c r="K472" s="1" t="s">
        <v>26</v>
      </c>
      <c r="L472" s="1" t="s">
        <v>384</v>
      </c>
      <c r="M472" s="1" t="s">
        <v>85</v>
      </c>
      <c r="N472" s="1" t="s">
        <v>1059</v>
      </c>
      <c r="O472" s="1" t="s">
        <v>86</v>
      </c>
      <c r="P472" s="1" t="s">
        <v>87</v>
      </c>
      <c r="Q472" s="2">
        <v>2</v>
      </c>
      <c r="R472" s="3">
        <v>3299</v>
      </c>
      <c r="S472" s="3">
        <v>3299</v>
      </c>
      <c r="T472" s="3">
        <v>3254.53</v>
      </c>
      <c r="U472" s="3">
        <v>6598</v>
      </c>
      <c r="V472" s="1" t="s">
        <v>36</v>
      </c>
      <c r="W472" s="1" t="s">
        <v>1599</v>
      </c>
    </row>
    <row r="473" spans="1:23" x14ac:dyDescent="0.25">
      <c r="A473" s="1" t="s">
        <v>24</v>
      </c>
      <c r="B473" s="1" t="s">
        <v>25</v>
      </c>
      <c r="C473" s="1" t="s">
        <v>26</v>
      </c>
      <c r="D473" s="1" t="s">
        <v>1595</v>
      </c>
      <c r="E473" s="1" t="s">
        <v>1596</v>
      </c>
      <c r="F473" s="1" t="s">
        <v>1597</v>
      </c>
      <c r="G473" s="1" t="s">
        <v>1600</v>
      </c>
      <c r="H473" s="1" t="s">
        <v>1600</v>
      </c>
      <c r="I473" s="1" t="s">
        <v>195</v>
      </c>
      <c r="J473" s="1" t="s">
        <v>772</v>
      </c>
      <c r="K473" s="1" t="s">
        <v>26</v>
      </c>
      <c r="L473" s="1" t="s">
        <v>384</v>
      </c>
      <c r="M473" s="1" t="s">
        <v>85</v>
      </c>
      <c r="N473" s="1" t="s">
        <v>1059</v>
      </c>
      <c r="O473" s="1" t="s">
        <v>86</v>
      </c>
      <c r="P473" s="1" t="s">
        <v>87</v>
      </c>
      <c r="Q473" s="2">
        <v>1</v>
      </c>
      <c r="R473" s="3">
        <v>3299</v>
      </c>
      <c r="S473" s="3">
        <v>3299</v>
      </c>
      <c r="T473" s="3">
        <v>1627.26</v>
      </c>
      <c r="U473" s="3">
        <v>3299</v>
      </c>
      <c r="V473" s="1" t="s">
        <v>36</v>
      </c>
      <c r="W473" s="1" t="s">
        <v>1599</v>
      </c>
    </row>
    <row r="474" spans="1:23" x14ac:dyDescent="0.25">
      <c r="A474" s="1" t="s">
        <v>24</v>
      </c>
      <c r="B474" s="1" t="s">
        <v>25</v>
      </c>
      <c r="C474" s="1" t="s">
        <v>26</v>
      </c>
      <c r="D474" s="1" t="s">
        <v>1595</v>
      </c>
      <c r="E474" s="1" t="s">
        <v>1596</v>
      </c>
      <c r="F474" s="1" t="s">
        <v>1597</v>
      </c>
      <c r="G474" s="1" t="s">
        <v>1601</v>
      </c>
      <c r="H474" s="1" t="s">
        <v>1601</v>
      </c>
      <c r="I474" s="1" t="s">
        <v>84</v>
      </c>
      <c r="J474" s="1" t="s">
        <v>772</v>
      </c>
      <c r="K474" s="1" t="s">
        <v>26</v>
      </c>
      <c r="L474" s="1" t="s">
        <v>384</v>
      </c>
      <c r="M474" s="1" t="s">
        <v>85</v>
      </c>
      <c r="N474" s="1" t="s">
        <v>1059</v>
      </c>
      <c r="O474" s="1" t="s">
        <v>86</v>
      </c>
      <c r="P474" s="1" t="s">
        <v>87</v>
      </c>
      <c r="Q474" s="2">
        <v>1</v>
      </c>
      <c r="R474" s="3">
        <v>3299</v>
      </c>
      <c r="S474" s="3">
        <v>3299</v>
      </c>
      <c r="T474" s="3">
        <v>1627.26</v>
      </c>
      <c r="U474" s="3">
        <v>3299</v>
      </c>
      <c r="V474" s="1" t="s">
        <v>36</v>
      </c>
      <c r="W474" s="1" t="s">
        <v>1599</v>
      </c>
    </row>
    <row r="475" spans="1:23" x14ac:dyDescent="0.25">
      <c r="A475" s="1" t="s">
        <v>24</v>
      </c>
      <c r="B475" s="1" t="s">
        <v>25</v>
      </c>
      <c r="C475" s="1" t="s">
        <v>26</v>
      </c>
      <c r="D475" s="1" t="s">
        <v>1595</v>
      </c>
      <c r="E475" s="1" t="s">
        <v>1596</v>
      </c>
      <c r="F475" s="1" t="s">
        <v>1597</v>
      </c>
      <c r="G475" s="1" t="s">
        <v>1602</v>
      </c>
      <c r="H475" s="1" t="s">
        <v>1602</v>
      </c>
      <c r="I475" s="1" t="s">
        <v>274</v>
      </c>
      <c r="J475" s="1" t="s">
        <v>772</v>
      </c>
      <c r="K475" s="1" t="s">
        <v>26</v>
      </c>
      <c r="L475" s="1" t="s">
        <v>384</v>
      </c>
      <c r="M475" s="1" t="s">
        <v>85</v>
      </c>
      <c r="N475" s="1" t="s">
        <v>1059</v>
      </c>
      <c r="O475" s="1" t="s">
        <v>86</v>
      </c>
      <c r="P475" s="1" t="s">
        <v>87</v>
      </c>
      <c r="Q475" s="2">
        <v>1</v>
      </c>
      <c r="R475" s="3">
        <v>3299</v>
      </c>
      <c r="S475" s="3">
        <v>3299</v>
      </c>
      <c r="T475" s="3">
        <v>1627.26</v>
      </c>
      <c r="U475" s="3">
        <v>3299</v>
      </c>
      <c r="V475" s="1" t="s">
        <v>36</v>
      </c>
      <c r="W475" s="1" t="s">
        <v>1599</v>
      </c>
    </row>
    <row r="476" spans="1:23" x14ac:dyDescent="0.25">
      <c r="A476" s="1" t="s">
        <v>24</v>
      </c>
      <c r="B476" s="1" t="s">
        <v>25</v>
      </c>
      <c r="C476" s="1" t="s">
        <v>26</v>
      </c>
      <c r="D476" s="1" t="s">
        <v>1603</v>
      </c>
      <c r="E476" s="1" t="s">
        <v>1604</v>
      </c>
      <c r="F476" s="1" t="s">
        <v>161</v>
      </c>
      <c r="G476" s="1" t="s">
        <v>1605</v>
      </c>
      <c r="H476" s="1" t="s">
        <v>1605</v>
      </c>
      <c r="I476" s="1" t="s">
        <v>378</v>
      </c>
      <c r="J476" s="1" t="s">
        <v>772</v>
      </c>
      <c r="K476" s="1" t="s">
        <v>26</v>
      </c>
      <c r="L476" s="1" t="s">
        <v>384</v>
      </c>
      <c r="M476" s="1" t="s">
        <v>85</v>
      </c>
      <c r="N476" s="1" t="s">
        <v>1059</v>
      </c>
      <c r="O476" s="1" t="s">
        <v>86</v>
      </c>
      <c r="P476" s="1" t="s">
        <v>87</v>
      </c>
      <c r="Q476" s="2">
        <v>2</v>
      </c>
      <c r="R476" s="3">
        <v>2299</v>
      </c>
      <c r="S476" s="3">
        <v>2299</v>
      </c>
      <c r="T476" s="3">
        <v>2268.0100000000002</v>
      </c>
      <c r="U476" s="3">
        <v>4598</v>
      </c>
      <c r="V476" s="1" t="s">
        <v>36</v>
      </c>
      <c r="W476" s="1" t="s">
        <v>1606</v>
      </c>
    </row>
    <row r="477" spans="1:23" x14ac:dyDescent="0.25">
      <c r="A477" s="1" t="s">
        <v>24</v>
      </c>
      <c r="B477" s="1" t="s">
        <v>25</v>
      </c>
      <c r="C477" s="1" t="s">
        <v>26</v>
      </c>
      <c r="D477" s="1" t="s">
        <v>1603</v>
      </c>
      <c r="E477" s="1" t="s">
        <v>1604</v>
      </c>
      <c r="F477" s="1" t="s">
        <v>161</v>
      </c>
      <c r="G477" s="1" t="s">
        <v>1607</v>
      </c>
      <c r="H477" s="1" t="s">
        <v>1607</v>
      </c>
      <c r="I477" s="1" t="s">
        <v>195</v>
      </c>
      <c r="J477" s="1" t="s">
        <v>772</v>
      </c>
      <c r="K477" s="1" t="s">
        <v>26</v>
      </c>
      <c r="L477" s="1" t="s">
        <v>384</v>
      </c>
      <c r="M477" s="1" t="s">
        <v>85</v>
      </c>
      <c r="N477" s="1" t="s">
        <v>1059</v>
      </c>
      <c r="O477" s="1" t="s">
        <v>86</v>
      </c>
      <c r="P477" s="1" t="s">
        <v>87</v>
      </c>
      <c r="Q477" s="2">
        <v>2</v>
      </c>
      <c r="R477" s="3">
        <v>2299</v>
      </c>
      <c r="S477" s="3">
        <v>2299</v>
      </c>
      <c r="T477" s="3">
        <v>2268.0100000000002</v>
      </c>
      <c r="U477" s="3">
        <v>4598</v>
      </c>
      <c r="V477" s="1" t="s">
        <v>36</v>
      </c>
      <c r="W477" s="1" t="s">
        <v>1606</v>
      </c>
    </row>
    <row r="478" spans="1:23" x14ac:dyDescent="0.25">
      <c r="A478" s="1" t="s">
        <v>24</v>
      </c>
      <c r="B478" s="1" t="s">
        <v>25</v>
      </c>
      <c r="C478" s="1" t="s">
        <v>26</v>
      </c>
      <c r="D478" s="1" t="s">
        <v>1603</v>
      </c>
      <c r="E478" s="1" t="s">
        <v>1604</v>
      </c>
      <c r="F478" s="1" t="s">
        <v>161</v>
      </c>
      <c r="G478" s="1" t="s">
        <v>1608</v>
      </c>
      <c r="H478" s="1" t="s">
        <v>1608</v>
      </c>
      <c r="I478" s="1" t="s">
        <v>84</v>
      </c>
      <c r="J478" s="1" t="s">
        <v>772</v>
      </c>
      <c r="K478" s="1" t="s">
        <v>26</v>
      </c>
      <c r="L478" s="1" t="s">
        <v>384</v>
      </c>
      <c r="M478" s="1" t="s">
        <v>85</v>
      </c>
      <c r="N478" s="1" t="s">
        <v>1059</v>
      </c>
      <c r="O478" s="1" t="s">
        <v>86</v>
      </c>
      <c r="P478" s="1" t="s">
        <v>87</v>
      </c>
      <c r="Q478" s="2">
        <v>1</v>
      </c>
      <c r="R478" s="3">
        <v>2299</v>
      </c>
      <c r="S478" s="3">
        <v>2299</v>
      </c>
      <c r="T478" s="3">
        <v>1134</v>
      </c>
      <c r="U478" s="3">
        <v>2299</v>
      </c>
      <c r="V478" s="1" t="s">
        <v>36</v>
      </c>
      <c r="W478" s="1" t="s">
        <v>1606</v>
      </c>
    </row>
    <row r="479" spans="1:23" x14ac:dyDescent="0.25">
      <c r="A479" s="1" t="s">
        <v>24</v>
      </c>
      <c r="B479" s="1" t="s">
        <v>25</v>
      </c>
      <c r="C479" s="1" t="s">
        <v>26</v>
      </c>
      <c r="D479" s="1" t="s">
        <v>1603</v>
      </c>
      <c r="E479" s="1" t="s">
        <v>1604</v>
      </c>
      <c r="F479" s="1" t="s">
        <v>161</v>
      </c>
      <c r="G479" s="1" t="s">
        <v>1609</v>
      </c>
      <c r="H479" s="1" t="s">
        <v>1609</v>
      </c>
      <c r="I479" s="1" t="s">
        <v>274</v>
      </c>
      <c r="J479" s="1" t="s">
        <v>772</v>
      </c>
      <c r="K479" s="1" t="s">
        <v>26</v>
      </c>
      <c r="L479" s="1" t="s">
        <v>384</v>
      </c>
      <c r="M479" s="1" t="s">
        <v>85</v>
      </c>
      <c r="N479" s="1" t="s">
        <v>1059</v>
      </c>
      <c r="O479" s="1" t="s">
        <v>86</v>
      </c>
      <c r="P479" s="1" t="s">
        <v>87</v>
      </c>
      <c r="Q479" s="2">
        <v>1</v>
      </c>
      <c r="R479" s="3">
        <v>2299</v>
      </c>
      <c r="S479" s="3">
        <v>2299</v>
      </c>
      <c r="T479" s="3">
        <v>1134</v>
      </c>
      <c r="U479" s="3">
        <v>2299</v>
      </c>
      <c r="V479" s="1" t="s">
        <v>36</v>
      </c>
      <c r="W479" s="1" t="s">
        <v>1606</v>
      </c>
    </row>
    <row r="480" spans="1:23" x14ac:dyDescent="0.25">
      <c r="A480" s="1" t="s">
        <v>24</v>
      </c>
      <c r="B480" s="1" t="s">
        <v>25</v>
      </c>
      <c r="C480" s="1" t="s">
        <v>26</v>
      </c>
      <c r="D480" s="1" t="s">
        <v>1610</v>
      </c>
      <c r="E480" s="1" t="s">
        <v>1611</v>
      </c>
      <c r="F480" s="1" t="s">
        <v>1612</v>
      </c>
      <c r="G480" s="1" t="s">
        <v>1613</v>
      </c>
      <c r="H480" s="1" t="s">
        <v>1613</v>
      </c>
      <c r="I480" s="1" t="s">
        <v>378</v>
      </c>
      <c r="J480" s="1" t="s">
        <v>772</v>
      </c>
      <c r="K480" s="1" t="s">
        <v>26</v>
      </c>
      <c r="L480" s="1" t="s">
        <v>384</v>
      </c>
      <c r="M480" s="1" t="s">
        <v>85</v>
      </c>
      <c r="N480" s="1" t="s">
        <v>997</v>
      </c>
      <c r="O480" s="1" t="s">
        <v>86</v>
      </c>
      <c r="P480" s="1" t="s">
        <v>87</v>
      </c>
      <c r="Q480" s="2">
        <v>1</v>
      </c>
      <c r="R480" s="3">
        <v>3599</v>
      </c>
      <c r="S480" s="3">
        <v>3599</v>
      </c>
      <c r="T480" s="3">
        <v>1775.24</v>
      </c>
      <c r="U480" s="3">
        <v>3599</v>
      </c>
      <c r="V480" s="1" t="s">
        <v>36</v>
      </c>
      <c r="W480" s="1" t="s">
        <v>1614</v>
      </c>
    </row>
    <row r="481" spans="1:23" x14ac:dyDescent="0.25">
      <c r="A481" s="1" t="s">
        <v>24</v>
      </c>
      <c r="B481" s="1" t="s">
        <v>25</v>
      </c>
      <c r="C481" s="1" t="s">
        <v>26</v>
      </c>
      <c r="D481" s="1" t="s">
        <v>1610</v>
      </c>
      <c r="E481" s="1" t="s">
        <v>1611</v>
      </c>
      <c r="F481" s="1" t="s">
        <v>1612</v>
      </c>
      <c r="G481" s="1" t="s">
        <v>1615</v>
      </c>
      <c r="H481" s="1" t="s">
        <v>1615</v>
      </c>
      <c r="I481" s="1" t="s">
        <v>195</v>
      </c>
      <c r="J481" s="1" t="s">
        <v>772</v>
      </c>
      <c r="K481" s="1" t="s">
        <v>26</v>
      </c>
      <c r="L481" s="1" t="s">
        <v>384</v>
      </c>
      <c r="M481" s="1" t="s">
        <v>85</v>
      </c>
      <c r="N481" s="1" t="s">
        <v>997</v>
      </c>
      <c r="O481" s="1" t="s">
        <v>86</v>
      </c>
      <c r="P481" s="1" t="s">
        <v>87</v>
      </c>
      <c r="Q481" s="2">
        <v>1</v>
      </c>
      <c r="R481" s="3">
        <v>3599</v>
      </c>
      <c r="S481" s="3">
        <v>3599</v>
      </c>
      <c r="T481" s="3">
        <v>1775.24</v>
      </c>
      <c r="U481" s="3">
        <v>3599</v>
      </c>
      <c r="V481" s="1" t="s">
        <v>36</v>
      </c>
      <c r="W481" s="1" t="s">
        <v>1614</v>
      </c>
    </row>
    <row r="482" spans="1:23" x14ac:dyDescent="0.25">
      <c r="A482" s="1" t="s">
        <v>24</v>
      </c>
      <c r="B482" s="1" t="s">
        <v>25</v>
      </c>
      <c r="C482" s="1" t="s">
        <v>26</v>
      </c>
      <c r="D482" s="1" t="s">
        <v>1616</v>
      </c>
      <c r="E482" s="1" t="s">
        <v>1617</v>
      </c>
      <c r="F482" s="1" t="s">
        <v>161</v>
      </c>
      <c r="G482" s="1" t="s">
        <v>1618</v>
      </c>
      <c r="H482" s="1" t="s">
        <v>1618</v>
      </c>
      <c r="I482" s="1" t="s">
        <v>274</v>
      </c>
      <c r="J482" s="1" t="s">
        <v>772</v>
      </c>
      <c r="K482" s="1" t="s">
        <v>26</v>
      </c>
      <c r="L482" s="1" t="s">
        <v>384</v>
      </c>
      <c r="M482" s="1" t="s">
        <v>85</v>
      </c>
      <c r="N482" s="1" t="s">
        <v>855</v>
      </c>
      <c r="O482" s="1" t="s">
        <v>45</v>
      </c>
      <c r="P482" s="1" t="s">
        <v>779</v>
      </c>
      <c r="Q482" s="2">
        <v>1</v>
      </c>
      <c r="R482" s="3">
        <v>1199</v>
      </c>
      <c r="S482" s="3">
        <v>1199</v>
      </c>
      <c r="T482" s="3">
        <v>591.41999999999996</v>
      </c>
      <c r="U482" s="3">
        <v>1199</v>
      </c>
      <c r="V482" s="1" t="s">
        <v>36</v>
      </c>
      <c r="W482" s="1" t="s">
        <v>1619</v>
      </c>
    </row>
    <row r="483" spans="1:23" x14ac:dyDescent="0.25">
      <c r="A483" s="1" t="s">
        <v>24</v>
      </c>
      <c r="B483" s="1" t="s">
        <v>25</v>
      </c>
      <c r="C483" s="1" t="s">
        <v>26</v>
      </c>
      <c r="D483" s="1" t="s">
        <v>1620</v>
      </c>
      <c r="E483" s="1" t="s">
        <v>1621</v>
      </c>
      <c r="F483" s="1" t="s">
        <v>1240</v>
      </c>
      <c r="G483" s="1" t="s">
        <v>1622</v>
      </c>
      <c r="H483" s="1" t="s">
        <v>1622</v>
      </c>
      <c r="I483" s="1" t="s">
        <v>378</v>
      </c>
      <c r="J483" s="1" t="s">
        <v>772</v>
      </c>
      <c r="K483" s="1" t="s">
        <v>26</v>
      </c>
      <c r="L483" s="1" t="s">
        <v>384</v>
      </c>
      <c r="M483" s="1" t="s">
        <v>85</v>
      </c>
      <c r="N483" s="1" t="s">
        <v>855</v>
      </c>
      <c r="O483" s="1" t="s">
        <v>45</v>
      </c>
      <c r="P483" s="1" t="s">
        <v>779</v>
      </c>
      <c r="Q483" s="2">
        <v>1</v>
      </c>
      <c r="R483" s="3">
        <v>1199</v>
      </c>
      <c r="S483" s="3">
        <v>1199</v>
      </c>
      <c r="T483" s="3">
        <v>591.41999999999996</v>
      </c>
      <c r="U483" s="3">
        <v>1199</v>
      </c>
      <c r="V483" s="1" t="s">
        <v>36</v>
      </c>
      <c r="W483" s="1" t="s">
        <v>1623</v>
      </c>
    </row>
    <row r="484" spans="1:23" x14ac:dyDescent="0.25">
      <c r="A484" s="1" t="s">
        <v>24</v>
      </c>
      <c r="B484" s="1" t="s">
        <v>25</v>
      </c>
      <c r="C484" s="1" t="s">
        <v>26</v>
      </c>
      <c r="D484" s="1" t="s">
        <v>1620</v>
      </c>
      <c r="E484" s="1" t="s">
        <v>1621</v>
      </c>
      <c r="F484" s="1" t="s">
        <v>1240</v>
      </c>
      <c r="G484" s="1" t="s">
        <v>1624</v>
      </c>
      <c r="H484" s="1" t="s">
        <v>1624</v>
      </c>
      <c r="I484" s="1" t="s">
        <v>274</v>
      </c>
      <c r="J484" s="1" t="s">
        <v>772</v>
      </c>
      <c r="K484" s="1" t="s">
        <v>26</v>
      </c>
      <c r="L484" s="1" t="s">
        <v>384</v>
      </c>
      <c r="M484" s="1" t="s">
        <v>85</v>
      </c>
      <c r="N484" s="1" t="s">
        <v>855</v>
      </c>
      <c r="O484" s="1" t="s">
        <v>45</v>
      </c>
      <c r="P484" s="1" t="s">
        <v>779</v>
      </c>
      <c r="Q484" s="2">
        <v>1</v>
      </c>
      <c r="R484" s="3">
        <v>1199</v>
      </c>
      <c r="S484" s="3">
        <v>1199</v>
      </c>
      <c r="T484" s="3">
        <v>591.41999999999996</v>
      </c>
      <c r="U484" s="3">
        <v>1199</v>
      </c>
      <c r="V484" s="1" t="s">
        <v>36</v>
      </c>
      <c r="W484" s="1" t="s">
        <v>1623</v>
      </c>
    </row>
    <row r="485" spans="1:23" x14ac:dyDescent="0.25">
      <c r="A485" s="1" t="s">
        <v>24</v>
      </c>
      <c r="B485" s="1" t="s">
        <v>25</v>
      </c>
      <c r="C485" s="1" t="s">
        <v>26</v>
      </c>
      <c r="D485" s="1" t="s">
        <v>1625</v>
      </c>
      <c r="E485" s="1" t="s">
        <v>1626</v>
      </c>
      <c r="F485" s="1" t="s">
        <v>1240</v>
      </c>
      <c r="G485" s="1" t="s">
        <v>1627</v>
      </c>
      <c r="H485" s="1" t="s">
        <v>1627</v>
      </c>
      <c r="I485" s="1" t="s">
        <v>195</v>
      </c>
      <c r="J485" s="1" t="s">
        <v>772</v>
      </c>
      <c r="K485" s="1" t="s">
        <v>26</v>
      </c>
      <c r="L485" s="1" t="s">
        <v>384</v>
      </c>
      <c r="M485" s="1" t="s">
        <v>85</v>
      </c>
      <c r="N485" s="1" t="s">
        <v>855</v>
      </c>
      <c r="O485" s="1" t="s">
        <v>45</v>
      </c>
      <c r="P485" s="1" t="s">
        <v>779</v>
      </c>
      <c r="Q485" s="2">
        <v>1</v>
      </c>
      <c r="R485" s="3">
        <v>1499</v>
      </c>
      <c r="S485" s="3">
        <v>1499</v>
      </c>
      <c r="T485" s="3">
        <v>739.4</v>
      </c>
      <c r="U485" s="3">
        <v>1499</v>
      </c>
      <c r="V485" s="1" t="s">
        <v>36</v>
      </c>
      <c r="W485" s="1" t="s">
        <v>1628</v>
      </c>
    </row>
    <row r="486" spans="1:23" x14ac:dyDescent="0.25">
      <c r="A486" s="1" t="s">
        <v>24</v>
      </c>
      <c r="B486" s="1" t="s">
        <v>25</v>
      </c>
      <c r="C486" s="1" t="s">
        <v>26</v>
      </c>
      <c r="D486" s="1" t="s">
        <v>1625</v>
      </c>
      <c r="E486" s="1" t="s">
        <v>1626</v>
      </c>
      <c r="F486" s="1" t="s">
        <v>1240</v>
      </c>
      <c r="G486" s="1" t="s">
        <v>1629</v>
      </c>
      <c r="H486" s="1" t="s">
        <v>1629</v>
      </c>
      <c r="I486" s="1" t="s">
        <v>84</v>
      </c>
      <c r="J486" s="1" t="s">
        <v>772</v>
      </c>
      <c r="K486" s="1" t="s">
        <v>26</v>
      </c>
      <c r="L486" s="1" t="s">
        <v>384</v>
      </c>
      <c r="M486" s="1" t="s">
        <v>85</v>
      </c>
      <c r="N486" s="1" t="s">
        <v>855</v>
      </c>
      <c r="O486" s="1" t="s">
        <v>45</v>
      </c>
      <c r="P486" s="1" t="s">
        <v>779</v>
      </c>
      <c r="Q486" s="2">
        <v>1</v>
      </c>
      <c r="R486" s="3">
        <v>1499</v>
      </c>
      <c r="S486" s="3">
        <v>1499</v>
      </c>
      <c r="T486" s="3">
        <v>739.4</v>
      </c>
      <c r="U486" s="3">
        <v>1499</v>
      </c>
      <c r="V486" s="1" t="s">
        <v>36</v>
      </c>
      <c r="W486" s="1" t="s">
        <v>1628</v>
      </c>
    </row>
    <row r="487" spans="1:23" x14ac:dyDescent="0.25">
      <c r="A487" s="1" t="s">
        <v>24</v>
      </c>
      <c r="B487" s="1" t="s">
        <v>25</v>
      </c>
      <c r="C487" s="1" t="s">
        <v>26</v>
      </c>
      <c r="D487" s="1" t="s">
        <v>1625</v>
      </c>
      <c r="E487" s="1" t="s">
        <v>1626</v>
      </c>
      <c r="F487" s="1" t="s">
        <v>1240</v>
      </c>
      <c r="G487" s="1" t="s">
        <v>1630</v>
      </c>
      <c r="H487" s="1" t="s">
        <v>1630</v>
      </c>
      <c r="I487" s="1" t="s">
        <v>274</v>
      </c>
      <c r="J487" s="1" t="s">
        <v>772</v>
      </c>
      <c r="K487" s="1" t="s">
        <v>26</v>
      </c>
      <c r="L487" s="1" t="s">
        <v>384</v>
      </c>
      <c r="M487" s="1" t="s">
        <v>85</v>
      </c>
      <c r="N487" s="1" t="s">
        <v>855</v>
      </c>
      <c r="O487" s="1" t="s">
        <v>45</v>
      </c>
      <c r="P487" s="1" t="s">
        <v>779</v>
      </c>
      <c r="Q487" s="2">
        <v>1</v>
      </c>
      <c r="R487" s="3">
        <v>1499</v>
      </c>
      <c r="S487" s="3">
        <v>1499</v>
      </c>
      <c r="T487" s="3">
        <v>739.4</v>
      </c>
      <c r="U487" s="3">
        <v>1499</v>
      </c>
      <c r="V487" s="1" t="s">
        <v>36</v>
      </c>
      <c r="W487" s="1" t="s">
        <v>1628</v>
      </c>
    </row>
    <row r="488" spans="1:23" x14ac:dyDescent="0.25">
      <c r="A488" s="1" t="s">
        <v>24</v>
      </c>
      <c r="B488" s="1" t="s">
        <v>25</v>
      </c>
      <c r="C488" s="1" t="s">
        <v>26</v>
      </c>
      <c r="D488" s="1" t="s">
        <v>1631</v>
      </c>
      <c r="E488" s="1" t="s">
        <v>1632</v>
      </c>
      <c r="F488" s="1" t="s">
        <v>1633</v>
      </c>
      <c r="G488" s="1" t="s">
        <v>1634</v>
      </c>
      <c r="H488" s="1" t="s">
        <v>1634</v>
      </c>
      <c r="I488" s="1" t="s">
        <v>378</v>
      </c>
      <c r="J488" s="1" t="s">
        <v>772</v>
      </c>
      <c r="K488" s="1" t="s">
        <v>26</v>
      </c>
      <c r="L488" s="1" t="s">
        <v>384</v>
      </c>
      <c r="M488" s="1" t="s">
        <v>85</v>
      </c>
      <c r="N488" s="1" t="s">
        <v>855</v>
      </c>
      <c r="O488" s="1" t="s">
        <v>45</v>
      </c>
      <c r="P488" s="1" t="s">
        <v>779</v>
      </c>
      <c r="Q488" s="2">
        <v>1</v>
      </c>
      <c r="R488" s="3">
        <v>1999</v>
      </c>
      <c r="S488" s="3">
        <v>1999</v>
      </c>
      <c r="T488" s="3">
        <v>986.03</v>
      </c>
      <c r="U488" s="3">
        <v>1999</v>
      </c>
      <c r="V488" s="1" t="s">
        <v>36</v>
      </c>
      <c r="W488" s="1" t="s">
        <v>1635</v>
      </c>
    </row>
    <row r="489" spans="1:23" x14ac:dyDescent="0.25">
      <c r="A489" s="1" t="s">
        <v>24</v>
      </c>
      <c r="B489" s="1" t="s">
        <v>25</v>
      </c>
      <c r="C489" s="1" t="s">
        <v>26</v>
      </c>
      <c r="D489" s="1" t="s">
        <v>1631</v>
      </c>
      <c r="E489" s="1" t="s">
        <v>1632</v>
      </c>
      <c r="F489" s="1" t="s">
        <v>1633</v>
      </c>
      <c r="G489" s="1" t="s">
        <v>1636</v>
      </c>
      <c r="H489" s="1" t="s">
        <v>1636</v>
      </c>
      <c r="I489" s="1" t="s">
        <v>84</v>
      </c>
      <c r="J489" s="1" t="s">
        <v>772</v>
      </c>
      <c r="K489" s="1" t="s">
        <v>26</v>
      </c>
      <c r="L489" s="1" t="s">
        <v>384</v>
      </c>
      <c r="M489" s="1" t="s">
        <v>85</v>
      </c>
      <c r="N489" s="1" t="s">
        <v>855</v>
      </c>
      <c r="O489" s="1" t="s">
        <v>45</v>
      </c>
      <c r="P489" s="1" t="s">
        <v>779</v>
      </c>
      <c r="Q489" s="2">
        <v>1</v>
      </c>
      <c r="R489" s="3">
        <v>1999</v>
      </c>
      <c r="S489" s="3">
        <v>1999</v>
      </c>
      <c r="T489" s="3">
        <v>986.03</v>
      </c>
      <c r="U489" s="3">
        <v>1999</v>
      </c>
      <c r="V489" s="1" t="s">
        <v>36</v>
      </c>
      <c r="W489" s="1" t="s">
        <v>1635</v>
      </c>
    </row>
    <row r="490" spans="1:23" x14ac:dyDescent="0.25">
      <c r="A490" s="1" t="s">
        <v>24</v>
      </c>
      <c r="B490" s="1" t="s">
        <v>25</v>
      </c>
      <c r="C490" s="1" t="s">
        <v>1637</v>
      </c>
      <c r="D490" s="1" t="s">
        <v>1638</v>
      </c>
      <c r="E490" s="1" t="s">
        <v>1639</v>
      </c>
      <c r="F490" s="1" t="s">
        <v>161</v>
      </c>
      <c r="G490" s="1" t="s">
        <v>1640</v>
      </c>
      <c r="H490" s="1" t="s">
        <v>1640</v>
      </c>
      <c r="I490" s="1" t="s">
        <v>378</v>
      </c>
      <c r="J490" s="1" t="s">
        <v>772</v>
      </c>
      <c r="K490" s="1" t="s">
        <v>1637</v>
      </c>
      <c r="L490" s="1" t="s">
        <v>205</v>
      </c>
      <c r="M490" s="1" t="s">
        <v>610</v>
      </c>
      <c r="N490" s="1" t="s">
        <v>1641</v>
      </c>
      <c r="O490" s="1" t="s">
        <v>45</v>
      </c>
      <c r="P490" s="1" t="s">
        <v>779</v>
      </c>
      <c r="Q490" s="2">
        <v>1</v>
      </c>
      <c r="R490" s="3">
        <v>714.45</v>
      </c>
      <c r="S490" s="3">
        <v>1299</v>
      </c>
      <c r="T490" s="3">
        <v>435.21</v>
      </c>
      <c r="U490" s="3">
        <v>1299</v>
      </c>
      <c r="V490" s="1" t="s">
        <v>36</v>
      </c>
      <c r="W490" s="1" t="s">
        <v>1642</v>
      </c>
    </row>
    <row r="491" spans="1:23" x14ac:dyDescent="0.25">
      <c r="A491" s="1" t="s">
        <v>24</v>
      </c>
      <c r="B491" s="1" t="s">
        <v>25</v>
      </c>
      <c r="C491" s="1" t="s">
        <v>233</v>
      </c>
      <c r="D491" s="1" t="s">
        <v>1643</v>
      </c>
      <c r="E491" s="1" t="s">
        <v>1643</v>
      </c>
      <c r="F491" s="1" t="s">
        <v>34</v>
      </c>
      <c r="G491" s="1" t="s">
        <v>1644</v>
      </c>
      <c r="H491" s="1" t="s">
        <v>1645</v>
      </c>
      <c r="I491" s="1" t="s">
        <v>195</v>
      </c>
      <c r="J491" s="1" t="s">
        <v>772</v>
      </c>
      <c r="K491" s="1" t="s">
        <v>233</v>
      </c>
      <c r="L491" s="1" t="s">
        <v>34</v>
      </c>
      <c r="M491" s="1" t="s">
        <v>34</v>
      </c>
      <c r="N491" s="1" t="s">
        <v>34</v>
      </c>
      <c r="O491" s="1" t="s">
        <v>45</v>
      </c>
      <c r="P491" s="1" t="s">
        <v>779</v>
      </c>
      <c r="Q491" s="2">
        <v>2</v>
      </c>
      <c r="R491" s="3">
        <v>1995</v>
      </c>
      <c r="S491" s="3">
        <v>1995</v>
      </c>
      <c r="T491" s="3">
        <v>2245.98</v>
      </c>
      <c r="U491" s="3">
        <v>3990</v>
      </c>
      <c r="V491" s="1" t="s">
        <v>36</v>
      </c>
      <c r="W491" s="1" t="s">
        <v>1643</v>
      </c>
    </row>
    <row r="492" spans="1:23" x14ac:dyDescent="0.25">
      <c r="A492" s="1" t="s">
        <v>24</v>
      </c>
      <c r="B492" s="1" t="s">
        <v>25</v>
      </c>
      <c r="C492" s="1" t="s">
        <v>233</v>
      </c>
      <c r="D492" s="1" t="s">
        <v>1643</v>
      </c>
      <c r="E492" s="1" t="s">
        <v>1643</v>
      </c>
      <c r="F492" s="1" t="s">
        <v>34</v>
      </c>
      <c r="G492" s="1" t="s">
        <v>1646</v>
      </c>
      <c r="H492" s="1" t="s">
        <v>1647</v>
      </c>
      <c r="I492" s="1" t="s">
        <v>84</v>
      </c>
      <c r="J492" s="1" t="s">
        <v>772</v>
      </c>
      <c r="K492" s="1" t="s">
        <v>233</v>
      </c>
      <c r="L492" s="1" t="s">
        <v>34</v>
      </c>
      <c r="M492" s="1" t="s">
        <v>34</v>
      </c>
      <c r="N492" s="1" t="s">
        <v>34</v>
      </c>
      <c r="O492" s="1" t="s">
        <v>45</v>
      </c>
      <c r="P492" s="1" t="s">
        <v>779</v>
      </c>
      <c r="Q492" s="2">
        <v>2</v>
      </c>
      <c r="R492" s="3">
        <v>1995</v>
      </c>
      <c r="S492" s="3">
        <v>1995</v>
      </c>
      <c r="T492" s="3">
        <v>2245.98</v>
      </c>
      <c r="U492" s="3">
        <v>3990</v>
      </c>
      <c r="V492" s="1" t="s">
        <v>36</v>
      </c>
      <c r="W492" s="1" t="s">
        <v>1643</v>
      </c>
    </row>
    <row r="493" spans="1:23" x14ac:dyDescent="0.25">
      <c r="A493" s="1" t="s">
        <v>24</v>
      </c>
      <c r="B493" s="1" t="s">
        <v>25</v>
      </c>
      <c r="C493" s="1" t="s">
        <v>233</v>
      </c>
      <c r="D493" s="1" t="s">
        <v>1643</v>
      </c>
      <c r="E493" s="1" t="s">
        <v>1643</v>
      </c>
      <c r="F493" s="1" t="s">
        <v>34</v>
      </c>
      <c r="G493" s="1" t="s">
        <v>1648</v>
      </c>
      <c r="H493" s="1" t="s">
        <v>1649</v>
      </c>
      <c r="I493" s="1" t="s">
        <v>274</v>
      </c>
      <c r="J493" s="1" t="s">
        <v>772</v>
      </c>
      <c r="K493" s="1" t="s">
        <v>233</v>
      </c>
      <c r="L493" s="1" t="s">
        <v>34</v>
      </c>
      <c r="M493" s="1" t="s">
        <v>34</v>
      </c>
      <c r="N493" s="1" t="s">
        <v>34</v>
      </c>
      <c r="O493" s="1" t="s">
        <v>45</v>
      </c>
      <c r="P493" s="1" t="s">
        <v>779</v>
      </c>
      <c r="Q493" s="2">
        <v>1</v>
      </c>
      <c r="R493" s="3">
        <v>1995</v>
      </c>
      <c r="S493" s="3">
        <v>1995</v>
      </c>
      <c r="T493" s="3">
        <v>1122.99</v>
      </c>
      <c r="U493" s="3">
        <v>1995</v>
      </c>
      <c r="V493" s="1" t="s">
        <v>36</v>
      </c>
      <c r="W493" s="1" t="s">
        <v>1643</v>
      </c>
    </row>
    <row r="494" spans="1:23" x14ac:dyDescent="0.25">
      <c r="A494" s="1" t="s">
        <v>24</v>
      </c>
      <c r="B494" s="1" t="s">
        <v>25</v>
      </c>
      <c r="C494" s="1" t="s">
        <v>603</v>
      </c>
      <c r="D494" s="1" t="s">
        <v>1650</v>
      </c>
      <c r="E494" s="1" t="s">
        <v>1650</v>
      </c>
      <c r="F494" s="1" t="s">
        <v>34</v>
      </c>
      <c r="G494" s="1" t="s">
        <v>1651</v>
      </c>
      <c r="H494" s="1" t="s">
        <v>1652</v>
      </c>
      <c r="I494" s="1" t="s">
        <v>274</v>
      </c>
      <c r="J494" s="1" t="s">
        <v>772</v>
      </c>
      <c r="K494" s="1" t="s">
        <v>233</v>
      </c>
      <c r="L494" s="1" t="s">
        <v>34</v>
      </c>
      <c r="M494" s="1" t="s">
        <v>34</v>
      </c>
      <c r="N494" s="1" t="s">
        <v>34</v>
      </c>
      <c r="O494" s="1" t="s">
        <v>45</v>
      </c>
      <c r="P494" s="1" t="s">
        <v>779</v>
      </c>
      <c r="Q494" s="2">
        <v>1</v>
      </c>
      <c r="R494" s="3">
        <v>1395</v>
      </c>
      <c r="S494" s="3">
        <v>1395</v>
      </c>
      <c r="T494" s="3">
        <v>785.25</v>
      </c>
      <c r="U494" s="3">
        <v>1395</v>
      </c>
      <c r="V494" s="1" t="s">
        <v>36</v>
      </c>
      <c r="W494" s="1" t="s">
        <v>1650</v>
      </c>
    </row>
    <row r="495" spans="1:23" x14ac:dyDescent="0.25">
      <c r="A495" s="1" t="s">
        <v>24</v>
      </c>
      <c r="B495" s="1" t="s">
        <v>25</v>
      </c>
      <c r="C495" s="1" t="s">
        <v>233</v>
      </c>
      <c r="D495" s="1" t="s">
        <v>1653</v>
      </c>
      <c r="E495" s="1" t="s">
        <v>1653</v>
      </c>
      <c r="F495" s="1" t="s">
        <v>34</v>
      </c>
      <c r="G495" s="1" t="s">
        <v>1654</v>
      </c>
      <c r="H495" s="1" t="s">
        <v>1655</v>
      </c>
      <c r="I495" s="1" t="s">
        <v>378</v>
      </c>
      <c r="J495" s="1" t="s">
        <v>772</v>
      </c>
      <c r="K495" s="1" t="s">
        <v>233</v>
      </c>
      <c r="L495" s="1" t="s">
        <v>205</v>
      </c>
      <c r="M495" s="1" t="s">
        <v>34</v>
      </c>
      <c r="N495" s="1" t="s">
        <v>34</v>
      </c>
      <c r="O495" s="1" t="s">
        <v>86</v>
      </c>
      <c r="P495" s="1" t="s">
        <v>779</v>
      </c>
      <c r="Q495" s="2">
        <v>2</v>
      </c>
      <c r="R495" s="3">
        <v>2095</v>
      </c>
      <c r="S495" s="3">
        <v>2095</v>
      </c>
      <c r="T495" s="3">
        <v>1676</v>
      </c>
      <c r="U495" s="3">
        <v>4190</v>
      </c>
      <c r="V495" s="1" t="s">
        <v>36</v>
      </c>
      <c r="W495" s="1" t="s">
        <v>1653</v>
      </c>
    </row>
    <row r="496" spans="1:23" x14ac:dyDescent="0.25">
      <c r="A496" s="1" t="s">
        <v>24</v>
      </c>
      <c r="B496" s="1" t="s">
        <v>25</v>
      </c>
      <c r="C496" s="1" t="s">
        <v>233</v>
      </c>
      <c r="D496" s="1" t="s">
        <v>1656</v>
      </c>
      <c r="E496" s="1" t="s">
        <v>1656</v>
      </c>
      <c r="F496" s="1" t="s">
        <v>34</v>
      </c>
      <c r="G496" s="1" t="s">
        <v>1657</v>
      </c>
      <c r="H496" s="1" t="s">
        <v>1658</v>
      </c>
      <c r="I496" s="1" t="s">
        <v>378</v>
      </c>
      <c r="J496" s="1" t="s">
        <v>772</v>
      </c>
      <c r="K496" s="1" t="s">
        <v>233</v>
      </c>
      <c r="L496" s="1" t="s">
        <v>205</v>
      </c>
      <c r="M496" s="1" t="s">
        <v>34</v>
      </c>
      <c r="N496" s="1" t="s">
        <v>34</v>
      </c>
      <c r="O496" s="1" t="s">
        <v>86</v>
      </c>
      <c r="P496" s="1" t="s">
        <v>779</v>
      </c>
      <c r="Q496" s="2">
        <v>1</v>
      </c>
      <c r="R496" s="3">
        <v>1895</v>
      </c>
      <c r="S496" s="3">
        <v>1895</v>
      </c>
      <c r="T496" s="3">
        <v>758</v>
      </c>
      <c r="U496" s="3">
        <v>1895</v>
      </c>
      <c r="V496" s="1" t="s">
        <v>36</v>
      </c>
      <c r="W496" s="1" t="s">
        <v>1656</v>
      </c>
    </row>
    <row r="497" spans="1:23" x14ac:dyDescent="0.25">
      <c r="A497" s="1" t="s">
        <v>24</v>
      </c>
      <c r="B497" s="1" t="s">
        <v>25</v>
      </c>
      <c r="C497" s="1" t="s">
        <v>233</v>
      </c>
      <c r="D497" s="1" t="s">
        <v>1659</v>
      </c>
      <c r="E497" s="1" t="s">
        <v>1659</v>
      </c>
      <c r="F497" s="1" t="s">
        <v>34</v>
      </c>
      <c r="G497" s="1" t="s">
        <v>1660</v>
      </c>
      <c r="H497" s="1" t="s">
        <v>1661</v>
      </c>
      <c r="I497" s="1" t="s">
        <v>195</v>
      </c>
      <c r="J497" s="1" t="s">
        <v>772</v>
      </c>
      <c r="K497" s="1" t="s">
        <v>233</v>
      </c>
      <c r="L497" s="1" t="s">
        <v>205</v>
      </c>
      <c r="M497" s="1" t="s">
        <v>1662</v>
      </c>
      <c r="N497" s="1" t="s">
        <v>1663</v>
      </c>
      <c r="O497" s="1" t="s">
        <v>86</v>
      </c>
      <c r="P497" s="1" t="s">
        <v>779</v>
      </c>
      <c r="Q497" s="2">
        <v>1</v>
      </c>
      <c r="R497" s="3">
        <v>2295</v>
      </c>
      <c r="S497" s="3">
        <v>2295</v>
      </c>
      <c r="T497" s="3">
        <v>1314.81</v>
      </c>
      <c r="U497" s="3">
        <v>2295</v>
      </c>
      <c r="V497" s="1" t="s">
        <v>36</v>
      </c>
      <c r="W497" s="1" t="s">
        <v>1659</v>
      </c>
    </row>
    <row r="498" spans="1:23" x14ac:dyDescent="0.25">
      <c r="A498" s="1" t="s">
        <v>24</v>
      </c>
      <c r="B498" s="1" t="s">
        <v>25</v>
      </c>
      <c r="C498" s="1" t="s">
        <v>233</v>
      </c>
      <c r="D498" s="1" t="s">
        <v>1659</v>
      </c>
      <c r="E498" s="1" t="s">
        <v>1659</v>
      </c>
      <c r="F498" s="1" t="s">
        <v>34</v>
      </c>
      <c r="G498" s="1" t="s">
        <v>1664</v>
      </c>
      <c r="H498" s="1" t="s">
        <v>1665</v>
      </c>
      <c r="I498" s="1" t="s">
        <v>274</v>
      </c>
      <c r="J498" s="1" t="s">
        <v>772</v>
      </c>
      <c r="K498" s="1" t="s">
        <v>233</v>
      </c>
      <c r="L498" s="1" t="s">
        <v>205</v>
      </c>
      <c r="M498" s="1" t="s">
        <v>1662</v>
      </c>
      <c r="N498" s="1" t="s">
        <v>1663</v>
      </c>
      <c r="O498" s="1" t="s">
        <v>86</v>
      </c>
      <c r="P498" s="1" t="s">
        <v>779</v>
      </c>
      <c r="Q498" s="2">
        <v>1</v>
      </c>
      <c r="R498" s="3">
        <v>2295</v>
      </c>
      <c r="S498" s="3">
        <v>2295</v>
      </c>
      <c r="T498" s="3">
        <v>1314.81</v>
      </c>
      <c r="U498" s="3">
        <v>2295</v>
      </c>
      <c r="V498" s="1" t="s">
        <v>36</v>
      </c>
      <c r="W498" s="1" t="s">
        <v>1659</v>
      </c>
    </row>
    <row r="499" spans="1:23" x14ac:dyDescent="0.25">
      <c r="A499" s="1" t="s">
        <v>24</v>
      </c>
      <c r="B499" s="1" t="s">
        <v>25</v>
      </c>
      <c r="C499" s="1" t="s">
        <v>233</v>
      </c>
      <c r="D499" s="1" t="s">
        <v>1666</v>
      </c>
      <c r="E499" s="1" t="s">
        <v>1666</v>
      </c>
      <c r="F499" s="1" t="s">
        <v>34</v>
      </c>
      <c r="G499" s="1" t="s">
        <v>1667</v>
      </c>
      <c r="H499" s="1" t="s">
        <v>1668</v>
      </c>
      <c r="I499" s="1" t="s">
        <v>378</v>
      </c>
      <c r="J499" s="1" t="s">
        <v>772</v>
      </c>
      <c r="K499" s="1" t="s">
        <v>233</v>
      </c>
      <c r="L499" s="1" t="s">
        <v>205</v>
      </c>
      <c r="M499" s="1" t="s">
        <v>1662</v>
      </c>
      <c r="N499" s="1" t="s">
        <v>1663</v>
      </c>
      <c r="O499" s="1" t="s">
        <v>86</v>
      </c>
      <c r="P499" s="1" t="s">
        <v>779</v>
      </c>
      <c r="Q499" s="2">
        <v>1</v>
      </c>
      <c r="R499" s="3">
        <v>2395</v>
      </c>
      <c r="S499" s="3">
        <v>2395</v>
      </c>
      <c r="T499" s="3">
        <v>1372.1</v>
      </c>
      <c r="U499" s="3">
        <v>2395</v>
      </c>
      <c r="V499" s="1" t="s">
        <v>36</v>
      </c>
      <c r="W499" s="1" t="s">
        <v>1666</v>
      </c>
    </row>
    <row r="500" spans="1:23" x14ac:dyDescent="0.25">
      <c r="A500" s="1" t="s">
        <v>24</v>
      </c>
      <c r="B500" s="1" t="s">
        <v>25</v>
      </c>
      <c r="C500" s="1" t="s">
        <v>233</v>
      </c>
      <c r="D500" s="1" t="s">
        <v>1666</v>
      </c>
      <c r="E500" s="1" t="s">
        <v>1666</v>
      </c>
      <c r="F500" s="1" t="s">
        <v>34</v>
      </c>
      <c r="G500" s="1" t="s">
        <v>1669</v>
      </c>
      <c r="H500" s="1" t="s">
        <v>1670</v>
      </c>
      <c r="I500" s="1" t="s">
        <v>274</v>
      </c>
      <c r="J500" s="1" t="s">
        <v>772</v>
      </c>
      <c r="K500" s="1" t="s">
        <v>233</v>
      </c>
      <c r="L500" s="1" t="s">
        <v>205</v>
      </c>
      <c r="M500" s="1" t="s">
        <v>1662</v>
      </c>
      <c r="N500" s="1" t="s">
        <v>1663</v>
      </c>
      <c r="O500" s="1" t="s">
        <v>86</v>
      </c>
      <c r="P500" s="1" t="s">
        <v>779</v>
      </c>
      <c r="Q500" s="2">
        <v>1</v>
      </c>
      <c r="R500" s="3">
        <v>2395</v>
      </c>
      <c r="S500" s="3">
        <v>2395</v>
      </c>
      <c r="T500" s="3">
        <v>1372.1</v>
      </c>
      <c r="U500" s="3">
        <v>2395</v>
      </c>
      <c r="V500" s="1" t="s">
        <v>36</v>
      </c>
      <c r="W500" s="1" t="s">
        <v>1666</v>
      </c>
    </row>
    <row r="501" spans="1:23" x14ac:dyDescent="0.25">
      <c r="A501" s="1" t="s">
        <v>24</v>
      </c>
      <c r="B501" s="1" t="s">
        <v>25</v>
      </c>
      <c r="C501" s="1" t="s">
        <v>233</v>
      </c>
      <c r="D501" s="1" t="s">
        <v>1671</v>
      </c>
      <c r="E501" s="1" t="s">
        <v>1671</v>
      </c>
      <c r="F501" s="1" t="s">
        <v>34</v>
      </c>
      <c r="G501" s="1" t="s">
        <v>1672</v>
      </c>
      <c r="H501" s="1" t="s">
        <v>1673</v>
      </c>
      <c r="I501" s="1" t="s">
        <v>378</v>
      </c>
      <c r="J501" s="1" t="s">
        <v>772</v>
      </c>
      <c r="K501" s="1" t="s">
        <v>233</v>
      </c>
      <c r="L501" s="1" t="s">
        <v>205</v>
      </c>
      <c r="M501" s="1" t="s">
        <v>164</v>
      </c>
      <c r="N501" s="1" t="s">
        <v>1674</v>
      </c>
      <c r="O501" s="1" t="s">
        <v>86</v>
      </c>
      <c r="P501" s="1" t="s">
        <v>779</v>
      </c>
      <c r="Q501" s="2">
        <v>2</v>
      </c>
      <c r="R501" s="3">
        <v>2002.29</v>
      </c>
      <c r="S501" s="3">
        <v>3495</v>
      </c>
      <c r="T501" s="3">
        <v>4004.58</v>
      </c>
      <c r="U501" s="3">
        <v>6990</v>
      </c>
      <c r="V501" s="1" t="s">
        <v>36</v>
      </c>
      <c r="W501" s="1" t="s">
        <v>1671</v>
      </c>
    </row>
    <row r="502" spans="1:23" x14ac:dyDescent="0.25">
      <c r="A502" s="1" t="s">
        <v>24</v>
      </c>
      <c r="B502" s="1" t="s">
        <v>25</v>
      </c>
      <c r="C502" s="1" t="s">
        <v>233</v>
      </c>
      <c r="D502" s="1" t="s">
        <v>1671</v>
      </c>
      <c r="E502" s="1" t="s">
        <v>1671</v>
      </c>
      <c r="F502" s="1" t="s">
        <v>34</v>
      </c>
      <c r="G502" s="1" t="s">
        <v>1675</v>
      </c>
      <c r="H502" s="1" t="s">
        <v>1676</v>
      </c>
      <c r="I502" s="1" t="s">
        <v>195</v>
      </c>
      <c r="J502" s="1" t="s">
        <v>772</v>
      </c>
      <c r="K502" s="1" t="s">
        <v>233</v>
      </c>
      <c r="L502" s="1" t="s">
        <v>205</v>
      </c>
      <c r="M502" s="1" t="s">
        <v>164</v>
      </c>
      <c r="N502" s="1" t="s">
        <v>1674</v>
      </c>
      <c r="O502" s="1" t="s">
        <v>86</v>
      </c>
      <c r="P502" s="1" t="s">
        <v>779</v>
      </c>
      <c r="Q502" s="2">
        <v>1</v>
      </c>
      <c r="R502" s="3">
        <v>3495</v>
      </c>
      <c r="S502" s="3">
        <v>3495</v>
      </c>
      <c r="T502" s="3">
        <v>2002.29</v>
      </c>
      <c r="U502" s="3">
        <v>3495</v>
      </c>
      <c r="V502" s="1" t="s">
        <v>36</v>
      </c>
      <c r="W502" s="1" t="s">
        <v>1671</v>
      </c>
    </row>
    <row r="503" spans="1:23" x14ac:dyDescent="0.25">
      <c r="A503" s="1" t="s">
        <v>24</v>
      </c>
      <c r="B503" s="1" t="s">
        <v>25</v>
      </c>
      <c r="C503" s="1" t="s">
        <v>233</v>
      </c>
      <c r="D503" s="1" t="s">
        <v>1677</v>
      </c>
      <c r="E503" s="1" t="s">
        <v>1677</v>
      </c>
      <c r="F503" s="1" t="s">
        <v>34</v>
      </c>
      <c r="G503" s="1" t="s">
        <v>1678</v>
      </c>
      <c r="H503" s="1" t="s">
        <v>1679</v>
      </c>
      <c r="I503" s="1" t="s">
        <v>378</v>
      </c>
      <c r="J503" s="1" t="s">
        <v>772</v>
      </c>
      <c r="K503" s="1" t="s">
        <v>233</v>
      </c>
      <c r="L503" s="1" t="s">
        <v>205</v>
      </c>
      <c r="M503" s="1" t="s">
        <v>164</v>
      </c>
      <c r="N503" s="1" t="s">
        <v>1680</v>
      </c>
      <c r="O503" s="1" t="s">
        <v>45</v>
      </c>
      <c r="P503" s="1" t="s">
        <v>779</v>
      </c>
      <c r="Q503" s="2">
        <v>1</v>
      </c>
      <c r="R503" s="3">
        <v>2795</v>
      </c>
      <c r="S503" s="3">
        <v>2795</v>
      </c>
      <c r="T503" s="3">
        <v>1601.26</v>
      </c>
      <c r="U503" s="3">
        <v>2795</v>
      </c>
      <c r="V503" s="1" t="s">
        <v>36</v>
      </c>
      <c r="W503" s="1" t="s">
        <v>1677</v>
      </c>
    </row>
    <row r="504" spans="1:23" x14ac:dyDescent="0.25">
      <c r="A504" s="1" t="s">
        <v>24</v>
      </c>
      <c r="B504" s="1" t="s">
        <v>25</v>
      </c>
      <c r="C504" s="1" t="s">
        <v>233</v>
      </c>
      <c r="D504" s="1" t="s">
        <v>1681</v>
      </c>
      <c r="E504" s="1" t="s">
        <v>1681</v>
      </c>
      <c r="F504" s="1" t="s">
        <v>34</v>
      </c>
      <c r="G504" s="1" t="s">
        <v>1682</v>
      </c>
      <c r="H504" s="1" t="s">
        <v>1683</v>
      </c>
      <c r="I504" s="1" t="s">
        <v>797</v>
      </c>
      <c r="J504" s="1" t="s">
        <v>772</v>
      </c>
      <c r="K504" s="1" t="s">
        <v>233</v>
      </c>
      <c r="L504" s="1" t="s">
        <v>205</v>
      </c>
      <c r="M504" s="1" t="s">
        <v>164</v>
      </c>
      <c r="N504" s="1" t="s">
        <v>1680</v>
      </c>
      <c r="O504" s="1" t="s">
        <v>45</v>
      </c>
      <c r="P504" s="1" t="s">
        <v>779</v>
      </c>
      <c r="Q504" s="2">
        <v>1</v>
      </c>
      <c r="R504" s="3">
        <v>2995</v>
      </c>
      <c r="S504" s="3">
        <v>2995</v>
      </c>
      <c r="T504" s="3">
        <v>1715.84</v>
      </c>
      <c r="U504" s="3">
        <v>2995</v>
      </c>
      <c r="V504" s="1" t="s">
        <v>36</v>
      </c>
      <c r="W504" s="1" t="s">
        <v>1681</v>
      </c>
    </row>
    <row r="505" spans="1:23" x14ac:dyDescent="0.25">
      <c r="A505" s="1" t="s">
        <v>24</v>
      </c>
      <c r="B505" s="1" t="s">
        <v>25</v>
      </c>
      <c r="C505" s="1" t="s">
        <v>233</v>
      </c>
      <c r="D505" s="1" t="s">
        <v>1684</v>
      </c>
      <c r="E505" s="1" t="s">
        <v>1684</v>
      </c>
      <c r="F505" s="1" t="s">
        <v>34</v>
      </c>
      <c r="G505" s="1" t="s">
        <v>1685</v>
      </c>
      <c r="H505" s="1" t="s">
        <v>1686</v>
      </c>
      <c r="I505" s="1" t="s">
        <v>274</v>
      </c>
      <c r="J505" s="1" t="s">
        <v>772</v>
      </c>
      <c r="K505" s="1" t="s">
        <v>233</v>
      </c>
      <c r="L505" s="1" t="s">
        <v>205</v>
      </c>
      <c r="M505" s="1" t="s">
        <v>164</v>
      </c>
      <c r="N505" s="1" t="s">
        <v>1680</v>
      </c>
      <c r="O505" s="1" t="s">
        <v>86</v>
      </c>
      <c r="P505" s="1" t="s">
        <v>779</v>
      </c>
      <c r="Q505" s="2">
        <v>1</v>
      </c>
      <c r="R505" s="3">
        <v>2495</v>
      </c>
      <c r="S505" s="3">
        <v>2495</v>
      </c>
      <c r="T505" s="3">
        <v>1429.39</v>
      </c>
      <c r="U505" s="3">
        <v>2495</v>
      </c>
      <c r="V505" s="1" t="s">
        <v>36</v>
      </c>
      <c r="W505" s="1" t="s">
        <v>1684</v>
      </c>
    </row>
    <row r="506" spans="1:23" x14ac:dyDescent="0.25">
      <c r="A506" s="1" t="s">
        <v>24</v>
      </c>
      <c r="B506" s="1" t="s">
        <v>25</v>
      </c>
      <c r="C506" s="1" t="s">
        <v>233</v>
      </c>
      <c r="D506" s="1" t="s">
        <v>1687</v>
      </c>
      <c r="E506" s="1" t="s">
        <v>1687</v>
      </c>
      <c r="F506" s="1" t="s">
        <v>34</v>
      </c>
      <c r="G506" s="1" t="s">
        <v>1688</v>
      </c>
      <c r="H506" s="1" t="s">
        <v>1689</v>
      </c>
      <c r="I506" s="1" t="s">
        <v>378</v>
      </c>
      <c r="J506" s="1" t="s">
        <v>772</v>
      </c>
      <c r="K506" s="1" t="s">
        <v>233</v>
      </c>
      <c r="L506" s="1" t="s">
        <v>205</v>
      </c>
      <c r="M506" s="1" t="s">
        <v>85</v>
      </c>
      <c r="N506" s="1" t="s">
        <v>1690</v>
      </c>
      <c r="O506" s="1" t="s">
        <v>45</v>
      </c>
      <c r="P506" s="1" t="s">
        <v>779</v>
      </c>
      <c r="Q506" s="2">
        <v>1</v>
      </c>
      <c r="R506" s="3">
        <v>1429.39</v>
      </c>
      <c r="S506" s="3">
        <v>2495</v>
      </c>
      <c r="T506" s="3">
        <v>1429.39</v>
      </c>
      <c r="U506" s="3">
        <v>2495</v>
      </c>
      <c r="V506" s="1" t="s">
        <v>36</v>
      </c>
      <c r="W506" s="1" t="s">
        <v>1687</v>
      </c>
    </row>
    <row r="507" spans="1:23" x14ac:dyDescent="0.25">
      <c r="A507" s="1" t="s">
        <v>24</v>
      </c>
      <c r="B507" s="1" t="s">
        <v>25</v>
      </c>
      <c r="C507" s="1" t="s">
        <v>233</v>
      </c>
      <c r="D507" s="1" t="s">
        <v>1687</v>
      </c>
      <c r="E507" s="1" t="s">
        <v>1687</v>
      </c>
      <c r="F507" s="1" t="s">
        <v>34</v>
      </c>
      <c r="G507" s="1" t="s">
        <v>1691</v>
      </c>
      <c r="H507" s="1" t="s">
        <v>1692</v>
      </c>
      <c r="I507" s="1" t="s">
        <v>195</v>
      </c>
      <c r="J507" s="1" t="s">
        <v>772</v>
      </c>
      <c r="K507" s="1" t="s">
        <v>233</v>
      </c>
      <c r="L507" s="1" t="s">
        <v>205</v>
      </c>
      <c r="M507" s="1" t="s">
        <v>85</v>
      </c>
      <c r="N507" s="1" t="s">
        <v>1690</v>
      </c>
      <c r="O507" s="1" t="s">
        <v>45</v>
      </c>
      <c r="P507" s="1" t="s">
        <v>779</v>
      </c>
      <c r="Q507" s="2">
        <v>2</v>
      </c>
      <c r="R507" s="3">
        <v>2495</v>
      </c>
      <c r="S507" s="3">
        <v>2495</v>
      </c>
      <c r="T507" s="3">
        <v>2858.78</v>
      </c>
      <c r="U507" s="3">
        <v>4990</v>
      </c>
      <c r="V507" s="1" t="s">
        <v>36</v>
      </c>
      <c r="W507" s="1" t="s">
        <v>1687</v>
      </c>
    </row>
    <row r="508" spans="1:23" x14ac:dyDescent="0.25">
      <c r="A508" s="1" t="s">
        <v>24</v>
      </c>
      <c r="B508" s="1" t="s">
        <v>25</v>
      </c>
      <c r="C508" s="1" t="s">
        <v>233</v>
      </c>
      <c r="D508" s="1" t="s">
        <v>1687</v>
      </c>
      <c r="E508" s="1" t="s">
        <v>1687</v>
      </c>
      <c r="F508" s="1" t="s">
        <v>34</v>
      </c>
      <c r="G508" s="1" t="s">
        <v>1693</v>
      </c>
      <c r="H508" s="1" t="s">
        <v>1694</v>
      </c>
      <c r="I508" s="1" t="s">
        <v>274</v>
      </c>
      <c r="J508" s="1" t="s">
        <v>772</v>
      </c>
      <c r="K508" s="1" t="s">
        <v>233</v>
      </c>
      <c r="L508" s="1" t="s">
        <v>205</v>
      </c>
      <c r="M508" s="1" t="s">
        <v>85</v>
      </c>
      <c r="N508" s="1" t="s">
        <v>1690</v>
      </c>
      <c r="O508" s="1" t="s">
        <v>45</v>
      </c>
      <c r="P508" s="1" t="s">
        <v>779</v>
      </c>
      <c r="Q508" s="2">
        <v>1</v>
      </c>
      <c r="R508" s="3">
        <v>1429.39</v>
      </c>
      <c r="S508" s="3">
        <v>2495</v>
      </c>
      <c r="T508" s="3">
        <v>1429.39</v>
      </c>
      <c r="U508" s="3">
        <v>2495</v>
      </c>
      <c r="V508" s="1" t="s">
        <v>36</v>
      </c>
      <c r="W508" s="1" t="s">
        <v>1687</v>
      </c>
    </row>
    <row r="509" spans="1:23" x14ac:dyDescent="0.25">
      <c r="A509" s="1" t="s">
        <v>24</v>
      </c>
      <c r="B509" s="1" t="s">
        <v>25</v>
      </c>
      <c r="C509" s="1" t="s">
        <v>233</v>
      </c>
      <c r="D509" s="1" t="s">
        <v>1695</v>
      </c>
      <c r="E509" s="1" t="s">
        <v>1695</v>
      </c>
      <c r="F509" s="1" t="s">
        <v>34</v>
      </c>
      <c r="G509" s="1" t="s">
        <v>1696</v>
      </c>
      <c r="H509" s="1" t="s">
        <v>1697</v>
      </c>
      <c r="I509" s="1" t="s">
        <v>378</v>
      </c>
      <c r="J509" s="1" t="s">
        <v>772</v>
      </c>
      <c r="K509" s="1" t="s">
        <v>233</v>
      </c>
      <c r="L509" s="1" t="s">
        <v>205</v>
      </c>
      <c r="M509" s="1" t="s">
        <v>1698</v>
      </c>
      <c r="N509" s="1" t="s">
        <v>1699</v>
      </c>
      <c r="O509" s="1" t="s">
        <v>86</v>
      </c>
      <c r="P509" s="1" t="s">
        <v>779</v>
      </c>
      <c r="Q509" s="2">
        <v>2</v>
      </c>
      <c r="R509" s="3">
        <v>2095</v>
      </c>
      <c r="S509" s="3">
        <v>2095</v>
      </c>
      <c r="T509" s="3">
        <v>2400.46</v>
      </c>
      <c r="U509" s="3">
        <v>4190</v>
      </c>
      <c r="V509" s="1" t="s">
        <v>36</v>
      </c>
      <c r="W509" s="1" t="s">
        <v>1695</v>
      </c>
    </row>
    <row r="510" spans="1:23" x14ac:dyDescent="0.25">
      <c r="A510" s="1" t="s">
        <v>24</v>
      </c>
      <c r="B510" s="1" t="s">
        <v>25</v>
      </c>
      <c r="C510" s="1" t="s">
        <v>233</v>
      </c>
      <c r="D510" s="1" t="s">
        <v>1700</v>
      </c>
      <c r="E510" s="1" t="s">
        <v>1700</v>
      </c>
      <c r="F510" s="1" t="s">
        <v>34</v>
      </c>
      <c r="G510" s="1" t="s">
        <v>1701</v>
      </c>
      <c r="H510" s="1" t="s">
        <v>1702</v>
      </c>
      <c r="I510" s="1" t="s">
        <v>378</v>
      </c>
      <c r="J510" s="1" t="s">
        <v>772</v>
      </c>
      <c r="K510" s="1" t="s">
        <v>233</v>
      </c>
      <c r="L510" s="1" t="s">
        <v>205</v>
      </c>
      <c r="M510" s="1" t="s">
        <v>1698</v>
      </c>
      <c r="N510" s="1" t="s">
        <v>1699</v>
      </c>
      <c r="O510" s="1" t="s">
        <v>86</v>
      </c>
      <c r="P510" s="1" t="s">
        <v>779</v>
      </c>
      <c r="Q510" s="2">
        <v>1</v>
      </c>
      <c r="R510" s="3">
        <v>2116.87</v>
      </c>
      <c r="S510" s="3">
        <v>3695</v>
      </c>
      <c r="T510" s="3">
        <v>2116.87</v>
      </c>
      <c r="U510" s="3">
        <v>3695</v>
      </c>
      <c r="V510" s="1" t="s">
        <v>36</v>
      </c>
      <c r="W510" s="1" t="s">
        <v>1700</v>
      </c>
    </row>
    <row r="511" spans="1:23" x14ac:dyDescent="0.25">
      <c r="A511" s="1" t="s">
        <v>24</v>
      </c>
      <c r="B511" s="1" t="s">
        <v>25</v>
      </c>
      <c r="C511" s="1" t="s">
        <v>233</v>
      </c>
      <c r="D511" s="1" t="s">
        <v>1700</v>
      </c>
      <c r="E511" s="1" t="s">
        <v>1700</v>
      </c>
      <c r="F511" s="1" t="s">
        <v>34</v>
      </c>
      <c r="G511" s="1" t="s">
        <v>1703</v>
      </c>
      <c r="H511" s="1" t="s">
        <v>1704</v>
      </c>
      <c r="I511" s="1" t="s">
        <v>195</v>
      </c>
      <c r="J511" s="1" t="s">
        <v>772</v>
      </c>
      <c r="K511" s="1" t="s">
        <v>233</v>
      </c>
      <c r="L511" s="1" t="s">
        <v>205</v>
      </c>
      <c r="M511" s="1" t="s">
        <v>1698</v>
      </c>
      <c r="N511" s="1" t="s">
        <v>1699</v>
      </c>
      <c r="O511" s="1" t="s">
        <v>86</v>
      </c>
      <c r="P511" s="1" t="s">
        <v>779</v>
      </c>
      <c r="Q511" s="2">
        <v>1</v>
      </c>
      <c r="R511" s="3">
        <v>2116.87</v>
      </c>
      <c r="S511" s="3">
        <v>3695</v>
      </c>
      <c r="T511" s="3">
        <v>2116.87</v>
      </c>
      <c r="U511" s="3">
        <v>3695</v>
      </c>
      <c r="V511" s="1" t="s">
        <v>36</v>
      </c>
      <c r="W511" s="1" t="s">
        <v>1700</v>
      </c>
    </row>
    <row r="512" spans="1:23" x14ac:dyDescent="0.25">
      <c r="A512" s="1" t="s">
        <v>24</v>
      </c>
      <c r="B512" s="1" t="s">
        <v>25</v>
      </c>
      <c r="C512" s="1" t="s">
        <v>233</v>
      </c>
      <c r="D512" s="1" t="s">
        <v>1700</v>
      </c>
      <c r="E512" s="1" t="s">
        <v>1700</v>
      </c>
      <c r="F512" s="1" t="s">
        <v>34</v>
      </c>
      <c r="G512" s="1" t="s">
        <v>1705</v>
      </c>
      <c r="H512" s="1" t="s">
        <v>1706</v>
      </c>
      <c r="I512" s="1" t="s">
        <v>274</v>
      </c>
      <c r="J512" s="1" t="s">
        <v>772</v>
      </c>
      <c r="K512" s="1" t="s">
        <v>233</v>
      </c>
      <c r="L512" s="1" t="s">
        <v>205</v>
      </c>
      <c r="M512" s="1" t="s">
        <v>1698</v>
      </c>
      <c r="N512" s="1" t="s">
        <v>1699</v>
      </c>
      <c r="O512" s="1" t="s">
        <v>86</v>
      </c>
      <c r="P512" s="1" t="s">
        <v>779</v>
      </c>
      <c r="Q512" s="2">
        <v>1</v>
      </c>
      <c r="R512" s="3">
        <v>3695</v>
      </c>
      <c r="S512" s="3">
        <v>3695</v>
      </c>
      <c r="T512" s="3">
        <v>2116.87</v>
      </c>
      <c r="U512" s="3">
        <v>3695</v>
      </c>
      <c r="V512" s="1" t="s">
        <v>36</v>
      </c>
      <c r="W512" s="1" t="s">
        <v>1700</v>
      </c>
    </row>
    <row r="513" spans="1:23" x14ac:dyDescent="0.25">
      <c r="A513" s="1" t="s">
        <v>24</v>
      </c>
      <c r="B513" s="1" t="s">
        <v>25</v>
      </c>
      <c r="C513" s="1" t="s">
        <v>233</v>
      </c>
      <c r="D513" s="1" t="s">
        <v>1707</v>
      </c>
      <c r="E513" s="1" t="s">
        <v>1707</v>
      </c>
      <c r="F513" s="1" t="s">
        <v>34</v>
      </c>
      <c r="G513" s="1" t="s">
        <v>1708</v>
      </c>
      <c r="H513" s="1" t="s">
        <v>1709</v>
      </c>
      <c r="I513" s="1" t="s">
        <v>378</v>
      </c>
      <c r="J513" s="1" t="s">
        <v>772</v>
      </c>
      <c r="K513" s="1" t="s">
        <v>233</v>
      </c>
      <c r="L513" s="1" t="s">
        <v>205</v>
      </c>
      <c r="M513" s="1" t="s">
        <v>1698</v>
      </c>
      <c r="N513" s="1" t="s">
        <v>1699</v>
      </c>
      <c r="O513" s="1" t="s">
        <v>86</v>
      </c>
      <c r="P513" s="1" t="s">
        <v>779</v>
      </c>
      <c r="Q513" s="2">
        <v>2</v>
      </c>
      <c r="R513" s="3">
        <v>3695</v>
      </c>
      <c r="S513" s="3">
        <v>3695</v>
      </c>
      <c r="T513" s="3">
        <v>4233.74</v>
      </c>
      <c r="U513" s="3">
        <v>7390</v>
      </c>
      <c r="V513" s="1" t="s">
        <v>36</v>
      </c>
      <c r="W513" s="1" t="s">
        <v>1707</v>
      </c>
    </row>
    <row r="514" spans="1:23" x14ac:dyDescent="0.25">
      <c r="A514" s="1" t="s">
        <v>24</v>
      </c>
      <c r="B514" s="1" t="s">
        <v>25</v>
      </c>
      <c r="C514" s="1" t="s">
        <v>233</v>
      </c>
      <c r="D514" s="1" t="s">
        <v>1707</v>
      </c>
      <c r="E514" s="1" t="s">
        <v>1707</v>
      </c>
      <c r="F514" s="1" t="s">
        <v>34</v>
      </c>
      <c r="G514" s="1" t="s">
        <v>1710</v>
      </c>
      <c r="H514" s="1" t="s">
        <v>1711</v>
      </c>
      <c r="I514" s="1" t="s">
        <v>274</v>
      </c>
      <c r="J514" s="1" t="s">
        <v>772</v>
      </c>
      <c r="K514" s="1" t="s">
        <v>233</v>
      </c>
      <c r="L514" s="1" t="s">
        <v>205</v>
      </c>
      <c r="M514" s="1" t="s">
        <v>1698</v>
      </c>
      <c r="N514" s="1" t="s">
        <v>1699</v>
      </c>
      <c r="O514" s="1" t="s">
        <v>86</v>
      </c>
      <c r="P514" s="1" t="s">
        <v>779</v>
      </c>
      <c r="Q514" s="2">
        <v>2</v>
      </c>
      <c r="R514" s="3">
        <v>3695</v>
      </c>
      <c r="S514" s="3">
        <v>3695</v>
      </c>
      <c r="T514" s="3">
        <v>4233.74</v>
      </c>
      <c r="U514" s="3">
        <v>7390</v>
      </c>
      <c r="V514" s="1" t="s">
        <v>36</v>
      </c>
      <c r="W514" s="1" t="s">
        <v>1707</v>
      </c>
    </row>
    <row r="515" spans="1:23" x14ac:dyDescent="0.25">
      <c r="A515" s="1" t="s">
        <v>24</v>
      </c>
      <c r="B515" s="1" t="s">
        <v>25</v>
      </c>
      <c r="C515" s="1" t="s">
        <v>233</v>
      </c>
      <c r="D515" s="1" t="s">
        <v>1712</v>
      </c>
      <c r="E515" s="1" t="s">
        <v>1712</v>
      </c>
      <c r="F515" s="1" t="s">
        <v>34</v>
      </c>
      <c r="G515" s="1" t="s">
        <v>1713</v>
      </c>
      <c r="H515" s="1" t="s">
        <v>1714</v>
      </c>
      <c r="I515" s="1" t="s">
        <v>378</v>
      </c>
      <c r="J515" s="1" t="s">
        <v>772</v>
      </c>
      <c r="K515" s="1" t="s">
        <v>233</v>
      </c>
      <c r="L515" s="1" t="s">
        <v>205</v>
      </c>
      <c r="M515" s="1" t="s">
        <v>1698</v>
      </c>
      <c r="N515" s="1" t="s">
        <v>1715</v>
      </c>
      <c r="O515" s="1" t="s">
        <v>86</v>
      </c>
      <c r="P515" s="1" t="s">
        <v>779</v>
      </c>
      <c r="Q515" s="2">
        <v>1</v>
      </c>
      <c r="R515" s="3">
        <v>3895</v>
      </c>
      <c r="S515" s="3">
        <v>3895</v>
      </c>
      <c r="T515" s="3">
        <v>2231.4499999999998</v>
      </c>
      <c r="U515" s="3">
        <v>3895</v>
      </c>
      <c r="V515" s="1" t="s">
        <v>36</v>
      </c>
      <c r="W515" s="1" t="s">
        <v>1712</v>
      </c>
    </row>
    <row r="516" spans="1:23" x14ac:dyDescent="0.25">
      <c r="A516" s="1" t="s">
        <v>24</v>
      </c>
      <c r="B516" s="1" t="s">
        <v>25</v>
      </c>
      <c r="C516" s="1" t="s">
        <v>233</v>
      </c>
      <c r="D516" s="1" t="s">
        <v>1712</v>
      </c>
      <c r="E516" s="1" t="s">
        <v>1712</v>
      </c>
      <c r="F516" s="1" t="s">
        <v>34</v>
      </c>
      <c r="G516" s="1" t="s">
        <v>1716</v>
      </c>
      <c r="H516" s="1" t="s">
        <v>1717</v>
      </c>
      <c r="I516" s="1" t="s">
        <v>195</v>
      </c>
      <c r="J516" s="1" t="s">
        <v>772</v>
      </c>
      <c r="K516" s="1" t="s">
        <v>233</v>
      </c>
      <c r="L516" s="1" t="s">
        <v>205</v>
      </c>
      <c r="M516" s="1" t="s">
        <v>1698</v>
      </c>
      <c r="N516" s="1" t="s">
        <v>1715</v>
      </c>
      <c r="O516" s="1" t="s">
        <v>86</v>
      </c>
      <c r="P516" s="1" t="s">
        <v>779</v>
      </c>
      <c r="Q516" s="2">
        <v>1</v>
      </c>
      <c r="R516" s="3">
        <v>3895</v>
      </c>
      <c r="S516" s="3">
        <v>3895</v>
      </c>
      <c r="T516" s="3">
        <v>2231.4499999999998</v>
      </c>
      <c r="U516" s="3">
        <v>3895</v>
      </c>
      <c r="V516" s="1" t="s">
        <v>36</v>
      </c>
      <c r="W516" s="1" t="s">
        <v>1712</v>
      </c>
    </row>
    <row r="517" spans="1:23" x14ac:dyDescent="0.25">
      <c r="A517" s="1" t="s">
        <v>24</v>
      </c>
      <c r="B517" s="1" t="s">
        <v>25</v>
      </c>
      <c r="C517" s="1" t="s">
        <v>233</v>
      </c>
      <c r="D517" s="1" t="s">
        <v>1712</v>
      </c>
      <c r="E517" s="1" t="s">
        <v>1712</v>
      </c>
      <c r="F517" s="1" t="s">
        <v>34</v>
      </c>
      <c r="G517" s="1" t="s">
        <v>1718</v>
      </c>
      <c r="H517" s="1" t="s">
        <v>1719</v>
      </c>
      <c r="I517" s="1" t="s">
        <v>84</v>
      </c>
      <c r="J517" s="1" t="s">
        <v>772</v>
      </c>
      <c r="K517" s="1" t="s">
        <v>233</v>
      </c>
      <c r="L517" s="1" t="s">
        <v>205</v>
      </c>
      <c r="M517" s="1" t="s">
        <v>1698</v>
      </c>
      <c r="N517" s="1" t="s">
        <v>1715</v>
      </c>
      <c r="O517" s="1" t="s">
        <v>86</v>
      </c>
      <c r="P517" s="1" t="s">
        <v>779</v>
      </c>
      <c r="Q517" s="2">
        <v>1</v>
      </c>
      <c r="R517" s="3">
        <v>3895</v>
      </c>
      <c r="S517" s="3">
        <v>3895</v>
      </c>
      <c r="T517" s="3">
        <v>2231.4499999999998</v>
      </c>
      <c r="U517" s="3">
        <v>3895</v>
      </c>
      <c r="V517" s="1" t="s">
        <v>36</v>
      </c>
      <c r="W517" s="1" t="s">
        <v>1712</v>
      </c>
    </row>
    <row r="518" spans="1:23" x14ac:dyDescent="0.25">
      <c r="A518" s="1" t="s">
        <v>24</v>
      </c>
      <c r="B518" s="1" t="s">
        <v>25</v>
      </c>
      <c r="C518" s="1" t="s">
        <v>233</v>
      </c>
      <c r="D518" s="1" t="s">
        <v>1712</v>
      </c>
      <c r="E518" s="1" t="s">
        <v>1712</v>
      </c>
      <c r="F518" s="1" t="s">
        <v>34</v>
      </c>
      <c r="G518" s="1" t="s">
        <v>1720</v>
      </c>
      <c r="H518" s="1" t="s">
        <v>1721</v>
      </c>
      <c r="I518" s="1" t="s">
        <v>274</v>
      </c>
      <c r="J518" s="1" t="s">
        <v>772</v>
      </c>
      <c r="K518" s="1" t="s">
        <v>233</v>
      </c>
      <c r="L518" s="1" t="s">
        <v>205</v>
      </c>
      <c r="M518" s="1" t="s">
        <v>1698</v>
      </c>
      <c r="N518" s="1" t="s">
        <v>1715</v>
      </c>
      <c r="O518" s="1" t="s">
        <v>86</v>
      </c>
      <c r="P518" s="1" t="s">
        <v>779</v>
      </c>
      <c r="Q518" s="2">
        <v>1</v>
      </c>
      <c r="R518" s="3">
        <v>3895</v>
      </c>
      <c r="S518" s="3">
        <v>3895</v>
      </c>
      <c r="T518" s="3">
        <v>2231.4499999999998</v>
      </c>
      <c r="U518" s="3">
        <v>3895</v>
      </c>
      <c r="V518" s="1" t="s">
        <v>36</v>
      </c>
      <c r="W518" s="1" t="s">
        <v>1712</v>
      </c>
    </row>
    <row r="519" spans="1:23" x14ac:dyDescent="0.25">
      <c r="A519" s="1" t="s">
        <v>24</v>
      </c>
      <c r="B519" s="1" t="s">
        <v>25</v>
      </c>
      <c r="C519" s="1" t="s">
        <v>233</v>
      </c>
      <c r="D519" s="1" t="s">
        <v>1722</v>
      </c>
      <c r="E519" s="1" t="s">
        <v>1722</v>
      </c>
      <c r="F519" s="1" t="s">
        <v>34</v>
      </c>
      <c r="G519" s="1" t="s">
        <v>1723</v>
      </c>
      <c r="H519" s="1" t="s">
        <v>1724</v>
      </c>
      <c r="I519" s="1" t="s">
        <v>195</v>
      </c>
      <c r="J519" s="1" t="s">
        <v>772</v>
      </c>
      <c r="K519" s="1" t="s">
        <v>233</v>
      </c>
      <c r="L519" s="1" t="s">
        <v>205</v>
      </c>
      <c r="M519" s="1" t="s">
        <v>1698</v>
      </c>
      <c r="N519" s="1" t="s">
        <v>1715</v>
      </c>
      <c r="O519" s="1" t="s">
        <v>86</v>
      </c>
      <c r="P519" s="1" t="s">
        <v>779</v>
      </c>
      <c r="Q519" s="2">
        <v>1</v>
      </c>
      <c r="R519" s="3">
        <v>1773.13</v>
      </c>
      <c r="S519" s="3">
        <v>3095</v>
      </c>
      <c r="T519" s="3">
        <v>1773.13</v>
      </c>
      <c r="U519" s="3">
        <v>3095</v>
      </c>
      <c r="V519" s="1" t="s">
        <v>36</v>
      </c>
      <c r="W519" s="1" t="s">
        <v>1722</v>
      </c>
    </row>
    <row r="520" spans="1:23" x14ac:dyDescent="0.25">
      <c r="A520" s="1" t="s">
        <v>24</v>
      </c>
      <c r="B520" s="1" t="s">
        <v>25</v>
      </c>
      <c r="C520" s="1" t="s">
        <v>233</v>
      </c>
      <c r="D520" s="1" t="s">
        <v>1722</v>
      </c>
      <c r="E520" s="1" t="s">
        <v>1722</v>
      </c>
      <c r="F520" s="1" t="s">
        <v>34</v>
      </c>
      <c r="G520" s="1" t="s">
        <v>1725</v>
      </c>
      <c r="H520" s="1" t="s">
        <v>1726</v>
      </c>
      <c r="I520" s="1" t="s">
        <v>274</v>
      </c>
      <c r="J520" s="1" t="s">
        <v>772</v>
      </c>
      <c r="K520" s="1" t="s">
        <v>233</v>
      </c>
      <c r="L520" s="1" t="s">
        <v>205</v>
      </c>
      <c r="M520" s="1" t="s">
        <v>1698</v>
      </c>
      <c r="N520" s="1" t="s">
        <v>1715</v>
      </c>
      <c r="O520" s="1" t="s">
        <v>86</v>
      </c>
      <c r="P520" s="1" t="s">
        <v>779</v>
      </c>
      <c r="Q520" s="2">
        <v>1</v>
      </c>
      <c r="R520" s="3">
        <v>1773.13</v>
      </c>
      <c r="S520" s="3">
        <v>3095</v>
      </c>
      <c r="T520" s="3">
        <v>1773.13</v>
      </c>
      <c r="U520" s="3">
        <v>3095</v>
      </c>
      <c r="V520" s="1" t="s">
        <v>36</v>
      </c>
      <c r="W520" s="1" t="s">
        <v>1722</v>
      </c>
    </row>
    <row r="521" spans="1:23" x14ac:dyDescent="0.25">
      <c r="A521" s="1" t="s">
        <v>24</v>
      </c>
      <c r="B521" s="1" t="s">
        <v>25</v>
      </c>
      <c r="C521" s="1" t="s">
        <v>233</v>
      </c>
      <c r="D521" s="1" t="s">
        <v>1727</v>
      </c>
      <c r="E521" s="1" t="s">
        <v>1727</v>
      </c>
      <c r="F521" s="1" t="s">
        <v>34</v>
      </c>
      <c r="G521" s="1" t="s">
        <v>1728</v>
      </c>
      <c r="H521" s="1" t="s">
        <v>1729</v>
      </c>
      <c r="I521" s="1" t="s">
        <v>378</v>
      </c>
      <c r="J521" s="1" t="s">
        <v>772</v>
      </c>
      <c r="K521" s="1" t="s">
        <v>233</v>
      </c>
      <c r="L521" s="1" t="s">
        <v>205</v>
      </c>
      <c r="M521" s="1" t="s">
        <v>1698</v>
      </c>
      <c r="N521" s="1" t="s">
        <v>1690</v>
      </c>
      <c r="O521" s="1" t="s">
        <v>86</v>
      </c>
      <c r="P521" s="1" t="s">
        <v>779</v>
      </c>
      <c r="Q521" s="2">
        <v>2</v>
      </c>
      <c r="R521" s="3">
        <v>2995</v>
      </c>
      <c r="S521" s="3">
        <v>2995</v>
      </c>
      <c r="T521" s="3">
        <v>3431.68</v>
      </c>
      <c r="U521" s="3">
        <v>5990</v>
      </c>
      <c r="V521" s="1" t="s">
        <v>36</v>
      </c>
      <c r="W521" s="1" t="s">
        <v>1727</v>
      </c>
    </row>
    <row r="522" spans="1:23" x14ac:dyDescent="0.25">
      <c r="A522" s="1" t="s">
        <v>24</v>
      </c>
      <c r="B522" s="1" t="s">
        <v>25</v>
      </c>
      <c r="C522" s="1" t="s">
        <v>539</v>
      </c>
      <c r="D522" s="1" t="s">
        <v>1730</v>
      </c>
      <c r="E522" s="1" t="s">
        <v>1731</v>
      </c>
      <c r="F522" s="1" t="s">
        <v>573</v>
      </c>
      <c r="G522" s="1" t="s">
        <v>1732</v>
      </c>
      <c r="H522" s="1" t="s">
        <v>1733</v>
      </c>
      <c r="I522" s="1" t="s">
        <v>274</v>
      </c>
      <c r="J522" s="1" t="s">
        <v>772</v>
      </c>
      <c r="K522" s="1" t="s">
        <v>539</v>
      </c>
      <c r="L522" s="1" t="s">
        <v>34</v>
      </c>
      <c r="M522" s="1" t="s">
        <v>34</v>
      </c>
      <c r="N522" s="1" t="s">
        <v>34</v>
      </c>
      <c r="O522" s="1" t="s">
        <v>34</v>
      </c>
      <c r="P522" s="1" t="s">
        <v>779</v>
      </c>
      <c r="Q522" s="2">
        <v>1</v>
      </c>
      <c r="R522" s="3">
        <v>1099</v>
      </c>
      <c r="S522" s="3">
        <v>1099</v>
      </c>
      <c r="T522" s="3">
        <v>542.1</v>
      </c>
      <c r="U522" s="3">
        <v>1099</v>
      </c>
      <c r="V522" s="1" t="s">
        <v>36</v>
      </c>
      <c r="W522" s="1" t="s">
        <v>1734</v>
      </c>
    </row>
    <row r="523" spans="1:23" x14ac:dyDescent="0.25">
      <c r="A523" s="1" t="s">
        <v>24</v>
      </c>
      <c r="B523" s="1" t="s">
        <v>25</v>
      </c>
      <c r="C523" s="1" t="s">
        <v>539</v>
      </c>
      <c r="D523" s="1" t="s">
        <v>1735</v>
      </c>
      <c r="E523" s="1" t="s">
        <v>1736</v>
      </c>
      <c r="F523" s="1" t="s">
        <v>680</v>
      </c>
      <c r="G523" s="1" t="s">
        <v>1737</v>
      </c>
      <c r="H523" s="1" t="s">
        <v>1738</v>
      </c>
      <c r="I523" s="1" t="s">
        <v>274</v>
      </c>
      <c r="J523" s="1" t="s">
        <v>772</v>
      </c>
      <c r="K523" s="1" t="s">
        <v>539</v>
      </c>
      <c r="L523" s="1" t="s">
        <v>34</v>
      </c>
      <c r="M523" s="1" t="s">
        <v>34</v>
      </c>
      <c r="N523" s="1" t="s">
        <v>34</v>
      </c>
      <c r="O523" s="1" t="s">
        <v>45</v>
      </c>
      <c r="P523" s="1" t="s">
        <v>779</v>
      </c>
      <c r="Q523" s="2">
        <v>1</v>
      </c>
      <c r="R523" s="3">
        <v>1999</v>
      </c>
      <c r="S523" s="3">
        <v>1999</v>
      </c>
      <c r="T523" s="3">
        <v>986.04</v>
      </c>
      <c r="U523" s="3">
        <v>1999</v>
      </c>
      <c r="V523" s="1" t="s">
        <v>36</v>
      </c>
      <c r="W523" s="1" t="s">
        <v>1739</v>
      </c>
    </row>
    <row r="524" spans="1:23" x14ac:dyDescent="0.25">
      <c r="A524" s="1" t="s">
        <v>24</v>
      </c>
      <c r="B524" s="1" t="s">
        <v>25</v>
      </c>
      <c r="C524" s="1" t="s">
        <v>539</v>
      </c>
      <c r="D524" s="1" t="s">
        <v>1740</v>
      </c>
      <c r="E524" s="1" t="s">
        <v>1741</v>
      </c>
      <c r="F524" s="1" t="s">
        <v>680</v>
      </c>
      <c r="G524" s="1" t="s">
        <v>1742</v>
      </c>
      <c r="H524" s="1" t="s">
        <v>1743</v>
      </c>
      <c r="I524" s="1" t="s">
        <v>274</v>
      </c>
      <c r="J524" s="1" t="s">
        <v>772</v>
      </c>
      <c r="K524" s="1" t="s">
        <v>539</v>
      </c>
      <c r="L524" s="1" t="s">
        <v>34</v>
      </c>
      <c r="M524" s="1" t="s">
        <v>34</v>
      </c>
      <c r="N524" s="1" t="s">
        <v>34</v>
      </c>
      <c r="O524" s="1" t="s">
        <v>45</v>
      </c>
      <c r="P524" s="1" t="s">
        <v>779</v>
      </c>
      <c r="Q524" s="2">
        <v>1</v>
      </c>
      <c r="R524" s="3">
        <v>3999</v>
      </c>
      <c r="S524" s="3">
        <v>3999</v>
      </c>
      <c r="T524" s="3">
        <v>1972.56</v>
      </c>
      <c r="U524" s="3">
        <v>3999</v>
      </c>
      <c r="V524" s="1" t="s">
        <v>36</v>
      </c>
      <c r="W524" s="1" t="s">
        <v>1744</v>
      </c>
    </row>
    <row r="525" spans="1:23" x14ac:dyDescent="0.25">
      <c r="A525" s="1" t="s">
        <v>24</v>
      </c>
      <c r="B525" s="1" t="s">
        <v>25</v>
      </c>
      <c r="C525" s="1" t="s">
        <v>539</v>
      </c>
      <c r="D525" s="1" t="s">
        <v>1745</v>
      </c>
      <c r="E525" s="1" t="s">
        <v>1746</v>
      </c>
      <c r="F525" s="1" t="s">
        <v>573</v>
      </c>
      <c r="G525" s="1" t="s">
        <v>1747</v>
      </c>
      <c r="H525" s="1" t="s">
        <v>1748</v>
      </c>
      <c r="I525" s="1" t="s">
        <v>195</v>
      </c>
      <c r="J525" s="1" t="s">
        <v>772</v>
      </c>
      <c r="K525" s="1" t="s">
        <v>539</v>
      </c>
      <c r="L525" s="1" t="s">
        <v>34</v>
      </c>
      <c r="M525" s="1" t="s">
        <v>34</v>
      </c>
      <c r="N525" s="1" t="s">
        <v>34</v>
      </c>
      <c r="O525" s="1" t="s">
        <v>86</v>
      </c>
      <c r="P525" s="1" t="s">
        <v>779</v>
      </c>
      <c r="Q525" s="2">
        <v>1</v>
      </c>
      <c r="R525" s="3">
        <v>1199</v>
      </c>
      <c r="S525" s="3">
        <v>1199</v>
      </c>
      <c r="T525" s="3">
        <v>591.41999999999996</v>
      </c>
      <c r="U525" s="3">
        <v>1199</v>
      </c>
      <c r="V525" s="1" t="s">
        <v>36</v>
      </c>
      <c r="W525" s="1" t="s">
        <v>1749</v>
      </c>
    </row>
    <row r="526" spans="1:23" x14ac:dyDescent="0.25">
      <c r="A526" s="1" t="s">
        <v>24</v>
      </c>
      <c r="B526" s="1" t="s">
        <v>25</v>
      </c>
      <c r="C526" s="1" t="s">
        <v>539</v>
      </c>
      <c r="D526" s="1" t="s">
        <v>1750</v>
      </c>
      <c r="E526" s="1" t="s">
        <v>1751</v>
      </c>
      <c r="F526" s="1" t="s">
        <v>1752</v>
      </c>
      <c r="G526" s="1" t="s">
        <v>1753</v>
      </c>
      <c r="H526" s="1" t="s">
        <v>1754</v>
      </c>
      <c r="I526" s="1" t="s">
        <v>378</v>
      </c>
      <c r="J526" s="1" t="s">
        <v>772</v>
      </c>
      <c r="K526" s="1" t="s">
        <v>539</v>
      </c>
      <c r="L526" s="1" t="s">
        <v>34</v>
      </c>
      <c r="M526" s="1" t="s">
        <v>34</v>
      </c>
      <c r="N526" s="1" t="s">
        <v>34</v>
      </c>
      <c r="O526" s="1" t="s">
        <v>86</v>
      </c>
      <c r="P526" s="1" t="s">
        <v>779</v>
      </c>
      <c r="Q526" s="2">
        <v>1</v>
      </c>
      <c r="R526" s="3">
        <v>2199</v>
      </c>
      <c r="S526" s="3">
        <v>2199</v>
      </c>
      <c r="T526" s="3">
        <v>1111.95</v>
      </c>
      <c r="U526" s="3">
        <v>2199</v>
      </c>
      <c r="V526" s="1" t="s">
        <v>36</v>
      </c>
      <c r="W526" s="1" t="s">
        <v>1755</v>
      </c>
    </row>
    <row r="527" spans="1:23" x14ac:dyDescent="0.25">
      <c r="A527" s="1" t="s">
        <v>24</v>
      </c>
      <c r="B527" s="1" t="s">
        <v>25</v>
      </c>
      <c r="C527" s="1" t="s">
        <v>539</v>
      </c>
      <c r="D527" s="1" t="s">
        <v>1750</v>
      </c>
      <c r="E527" s="1" t="s">
        <v>1751</v>
      </c>
      <c r="F527" s="1" t="s">
        <v>1752</v>
      </c>
      <c r="G527" s="1" t="s">
        <v>1756</v>
      </c>
      <c r="H527" s="1" t="s">
        <v>1757</v>
      </c>
      <c r="I527" s="1" t="s">
        <v>84</v>
      </c>
      <c r="J527" s="1" t="s">
        <v>772</v>
      </c>
      <c r="K527" s="1" t="s">
        <v>539</v>
      </c>
      <c r="L527" s="1" t="s">
        <v>34</v>
      </c>
      <c r="M527" s="1" t="s">
        <v>34</v>
      </c>
      <c r="N527" s="1" t="s">
        <v>34</v>
      </c>
      <c r="O527" s="1" t="s">
        <v>86</v>
      </c>
      <c r="P527" s="1" t="s">
        <v>779</v>
      </c>
      <c r="Q527" s="2">
        <v>3</v>
      </c>
      <c r="R527" s="3">
        <v>2199</v>
      </c>
      <c r="S527" s="3">
        <v>2199</v>
      </c>
      <c r="T527" s="3">
        <v>3335.85</v>
      </c>
      <c r="U527" s="3">
        <v>6597</v>
      </c>
      <c r="V527" s="1" t="s">
        <v>36</v>
      </c>
      <c r="W527" s="1" t="s">
        <v>1755</v>
      </c>
    </row>
    <row r="528" spans="1:23" x14ac:dyDescent="0.25">
      <c r="A528" s="1" t="s">
        <v>24</v>
      </c>
      <c r="B528" s="1" t="s">
        <v>25</v>
      </c>
      <c r="C528" s="1" t="s">
        <v>539</v>
      </c>
      <c r="D528" s="1" t="s">
        <v>1750</v>
      </c>
      <c r="E528" s="1" t="s">
        <v>1751</v>
      </c>
      <c r="F528" s="1" t="s">
        <v>1752</v>
      </c>
      <c r="G528" s="1" t="s">
        <v>1758</v>
      </c>
      <c r="H528" s="1" t="s">
        <v>1759</v>
      </c>
      <c r="I528" s="1" t="s">
        <v>274</v>
      </c>
      <c r="J528" s="1" t="s">
        <v>772</v>
      </c>
      <c r="K528" s="1" t="s">
        <v>539</v>
      </c>
      <c r="L528" s="1" t="s">
        <v>34</v>
      </c>
      <c r="M528" s="1" t="s">
        <v>34</v>
      </c>
      <c r="N528" s="1" t="s">
        <v>34</v>
      </c>
      <c r="O528" s="1" t="s">
        <v>86</v>
      </c>
      <c r="P528" s="1" t="s">
        <v>779</v>
      </c>
      <c r="Q528" s="2">
        <v>2</v>
      </c>
      <c r="R528" s="3">
        <v>2199</v>
      </c>
      <c r="S528" s="3">
        <v>2199</v>
      </c>
      <c r="T528" s="3">
        <v>2223.9</v>
      </c>
      <c r="U528" s="3">
        <v>4398</v>
      </c>
      <c r="V528" s="1" t="s">
        <v>36</v>
      </c>
      <c r="W528" s="1" t="s">
        <v>1755</v>
      </c>
    </row>
    <row r="529" spans="1:23" x14ac:dyDescent="0.25">
      <c r="A529" s="1" t="s">
        <v>24</v>
      </c>
      <c r="B529" s="1" t="s">
        <v>25</v>
      </c>
      <c r="C529" s="1" t="s">
        <v>539</v>
      </c>
      <c r="D529" s="1" t="s">
        <v>1760</v>
      </c>
      <c r="E529" s="1" t="s">
        <v>1760</v>
      </c>
      <c r="F529" s="1" t="s">
        <v>34</v>
      </c>
      <c r="G529" s="1" t="s">
        <v>1761</v>
      </c>
      <c r="H529" s="1" t="s">
        <v>1762</v>
      </c>
      <c r="I529" s="1" t="s">
        <v>274</v>
      </c>
      <c r="J529" s="1" t="s">
        <v>772</v>
      </c>
      <c r="K529" s="1" t="s">
        <v>539</v>
      </c>
      <c r="L529" s="1" t="s">
        <v>1763</v>
      </c>
      <c r="M529" s="1" t="s">
        <v>1764</v>
      </c>
      <c r="N529" s="1" t="s">
        <v>1765</v>
      </c>
      <c r="O529" s="1" t="s">
        <v>45</v>
      </c>
      <c r="P529" s="1" t="s">
        <v>779</v>
      </c>
      <c r="Q529" s="2">
        <v>1</v>
      </c>
      <c r="R529" s="3">
        <v>1599</v>
      </c>
      <c r="S529" s="3">
        <v>1599</v>
      </c>
      <c r="T529" s="3">
        <v>798.63</v>
      </c>
      <c r="U529" s="3">
        <v>1599</v>
      </c>
      <c r="V529" s="1" t="s">
        <v>36</v>
      </c>
      <c r="W529" s="1" t="s">
        <v>1760</v>
      </c>
    </row>
    <row r="530" spans="1:23" x14ac:dyDescent="0.25">
      <c r="A530" s="1" t="s">
        <v>24</v>
      </c>
      <c r="B530" s="1" t="s">
        <v>25</v>
      </c>
      <c r="C530" s="1" t="s">
        <v>539</v>
      </c>
      <c r="D530" s="1" t="s">
        <v>1760</v>
      </c>
      <c r="E530" s="1" t="s">
        <v>1760</v>
      </c>
      <c r="F530" s="1" t="s">
        <v>34</v>
      </c>
      <c r="G530" s="1" t="s">
        <v>1766</v>
      </c>
      <c r="H530" s="1" t="s">
        <v>1767</v>
      </c>
      <c r="I530" s="1" t="s">
        <v>797</v>
      </c>
      <c r="J530" s="1" t="s">
        <v>772</v>
      </c>
      <c r="K530" s="1" t="s">
        <v>539</v>
      </c>
      <c r="L530" s="1" t="s">
        <v>1763</v>
      </c>
      <c r="M530" s="1" t="s">
        <v>1764</v>
      </c>
      <c r="N530" s="1" t="s">
        <v>1765</v>
      </c>
      <c r="O530" s="1" t="s">
        <v>45</v>
      </c>
      <c r="P530" s="1" t="s">
        <v>779</v>
      </c>
      <c r="Q530" s="2">
        <v>1</v>
      </c>
      <c r="R530" s="3">
        <v>1599</v>
      </c>
      <c r="S530" s="3">
        <v>1599</v>
      </c>
      <c r="T530" s="3">
        <v>798.63</v>
      </c>
      <c r="U530" s="3">
        <v>1599</v>
      </c>
      <c r="V530" s="1" t="s">
        <v>36</v>
      </c>
      <c r="W530" s="1" t="s">
        <v>1760</v>
      </c>
    </row>
    <row r="531" spans="1:23" x14ac:dyDescent="0.25">
      <c r="A531" s="1" t="s">
        <v>24</v>
      </c>
      <c r="B531" s="1" t="s">
        <v>25</v>
      </c>
      <c r="C531" s="1" t="s">
        <v>539</v>
      </c>
      <c r="D531" s="1" t="s">
        <v>1768</v>
      </c>
      <c r="E531" s="1" t="s">
        <v>1768</v>
      </c>
      <c r="F531" s="1" t="s">
        <v>34</v>
      </c>
      <c r="G531" s="1" t="s">
        <v>1769</v>
      </c>
      <c r="H531" s="1" t="s">
        <v>1770</v>
      </c>
      <c r="I531" s="1" t="s">
        <v>797</v>
      </c>
      <c r="J531" s="1" t="s">
        <v>772</v>
      </c>
      <c r="K531" s="1" t="s">
        <v>539</v>
      </c>
      <c r="L531" s="1" t="s">
        <v>1763</v>
      </c>
      <c r="M531" s="1" t="s">
        <v>1764</v>
      </c>
      <c r="N531" s="1" t="s">
        <v>1765</v>
      </c>
      <c r="O531" s="1" t="s">
        <v>45</v>
      </c>
      <c r="P531" s="1" t="s">
        <v>779</v>
      </c>
      <c r="Q531" s="2">
        <v>1</v>
      </c>
      <c r="R531" s="3">
        <v>1599</v>
      </c>
      <c r="S531" s="3">
        <v>1599</v>
      </c>
      <c r="T531" s="3">
        <v>798.63</v>
      </c>
      <c r="U531" s="3">
        <v>1599</v>
      </c>
      <c r="V531" s="1" t="s">
        <v>36</v>
      </c>
      <c r="W531" s="1" t="s">
        <v>1768</v>
      </c>
    </row>
    <row r="532" spans="1:23" x14ac:dyDescent="0.25">
      <c r="A532" s="1" t="s">
        <v>24</v>
      </c>
      <c r="B532" s="1" t="s">
        <v>25</v>
      </c>
      <c r="C532" s="1" t="s">
        <v>539</v>
      </c>
      <c r="D532" s="1" t="s">
        <v>1771</v>
      </c>
      <c r="E532" s="1" t="s">
        <v>1771</v>
      </c>
      <c r="F532" s="1" t="s">
        <v>34</v>
      </c>
      <c r="G532" s="1" t="s">
        <v>1772</v>
      </c>
      <c r="H532" s="1" t="s">
        <v>1773</v>
      </c>
      <c r="I532" s="1" t="s">
        <v>274</v>
      </c>
      <c r="J532" s="1" t="s">
        <v>772</v>
      </c>
      <c r="K532" s="1" t="s">
        <v>539</v>
      </c>
      <c r="L532" s="1" t="s">
        <v>1763</v>
      </c>
      <c r="M532" s="1" t="s">
        <v>1764</v>
      </c>
      <c r="N532" s="1" t="s">
        <v>1774</v>
      </c>
      <c r="O532" s="1" t="s">
        <v>45</v>
      </c>
      <c r="P532" s="1" t="s">
        <v>779</v>
      </c>
      <c r="Q532" s="2">
        <v>1</v>
      </c>
      <c r="R532" s="3">
        <v>1799</v>
      </c>
      <c r="S532" s="3">
        <v>1799</v>
      </c>
      <c r="T532" s="3">
        <v>898.52</v>
      </c>
      <c r="U532" s="3">
        <v>1799</v>
      </c>
      <c r="V532" s="1" t="s">
        <v>36</v>
      </c>
      <c r="W532" s="1" t="s">
        <v>1771</v>
      </c>
    </row>
    <row r="533" spans="1:23" x14ac:dyDescent="0.25">
      <c r="A533" s="1" t="s">
        <v>24</v>
      </c>
      <c r="B533" s="1" t="s">
        <v>25</v>
      </c>
      <c r="C533" s="1" t="s">
        <v>539</v>
      </c>
      <c r="D533" s="1" t="s">
        <v>1775</v>
      </c>
      <c r="E533" s="1" t="s">
        <v>1775</v>
      </c>
      <c r="F533" s="1" t="s">
        <v>34</v>
      </c>
      <c r="G533" s="1" t="s">
        <v>1776</v>
      </c>
      <c r="H533" s="1" t="s">
        <v>1777</v>
      </c>
      <c r="I533" s="1" t="s">
        <v>378</v>
      </c>
      <c r="J533" s="1" t="s">
        <v>772</v>
      </c>
      <c r="K533" s="1" t="s">
        <v>539</v>
      </c>
      <c r="L533" s="1" t="s">
        <v>1763</v>
      </c>
      <c r="M533" s="1" t="s">
        <v>1764</v>
      </c>
      <c r="N533" s="1" t="s">
        <v>1778</v>
      </c>
      <c r="O533" s="1" t="s">
        <v>86</v>
      </c>
      <c r="P533" s="1" t="s">
        <v>779</v>
      </c>
      <c r="Q533" s="2">
        <v>1</v>
      </c>
      <c r="R533" s="3">
        <v>1999</v>
      </c>
      <c r="S533" s="3">
        <v>1999</v>
      </c>
      <c r="T533" s="3">
        <v>998.41</v>
      </c>
      <c r="U533" s="3">
        <v>1999</v>
      </c>
      <c r="V533" s="1" t="s">
        <v>36</v>
      </c>
      <c r="W533" s="1" t="s">
        <v>1775</v>
      </c>
    </row>
    <row r="534" spans="1:23" x14ac:dyDescent="0.25">
      <c r="A534" s="1" t="s">
        <v>24</v>
      </c>
      <c r="B534" s="1" t="s">
        <v>25</v>
      </c>
      <c r="C534" s="1" t="s">
        <v>539</v>
      </c>
      <c r="D534" s="1" t="s">
        <v>1775</v>
      </c>
      <c r="E534" s="1" t="s">
        <v>1775</v>
      </c>
      <c r="F534" s="1" t="s">
        <v>34</v>
      </c>
      <c r="G534" s="1" t="s">
        <v>1779</v>
      </c>
      <c r="H534" s="1" t="s">
        <v>1780</v>
      </c>
      <c r="I534" s="1" t="s">
        <v>195</v>
      </c>
      <c r="J534" s="1" t="s">
        <v>772</v>
      </c>
      <c r="K534" s="1" t="s">
        <v>539</v>
      </c>
      <c r="L534" s="1" t="s">
        <v>1763</v>
      </c>
      <c r="M534" s="1" t="s">
        <v>1764</v>
      </c>
      <c r="N534" s="1" t="s">
        <v>1778</v>
      </c>
      <c r="O534" s="1" t="s">
        <v>86</v>
      </c>
      <c r="P534" s="1" t="s">
        <v>779</v>
      </c>
      <c r="Q534" s="2">
        <v>2</v>
      </c>
      <c r="R534" s="3">
        <v>1999</v>
      </c>
      <c r="S534" s="3">
        <v>1999</v>
      </c>
      <c r="T534" s="3">
        <v>1996.83</v>
      </c>
      <c r="U534" s="3">
        <v>3998</v>
      </c>
      <c r="V534" s="1" t="s">
        <v>36</v>
      </c>
      <c r="W534" s="1" t="s">
        <v>1775</v>
      </c>
    </row>
    <row r="535" spans="1:23" x14ac:dyDescent="0.25">
      <c r="A535" s="1" t="s">
        <v>24</v>
      </c>
      <c r="B535" s="1" t="s">
        <v>25</v>
      </c>
      <c r="C535" s="1" t="s">
        <v>539</v>
      </c>
      <c r="D535" s="1" t="s">
        <v>1775</v>
      </c>
      <c r="E535" s="1" t="s">
        <v>1775</v>
      </c>
      <c r="F535" s="1" t="s">
        <v>34</v>
      </c>
      <c r="G535" s="1" t="s">
        <v>1781</v>
      </c>
      <c r="H535" s="1" t="s">
        <v>1782</v>
      </c>
      <c r="I535" s="1" t="s">
        <v>84</v>
      </c>
      <c r="J535" s="1" t="s">
        <v>772</v>
      </c>
      <c r="K535" s="1" t="s">
        <v>539</v>
      </c>
      <c r="L535" s="1" t="s">
        <v>1763</v>
      </c>
      <c r="M535" s="1" t="s">
        <v>1764</v>
      </c>
      <c r="N535" s="1" t="s">
        <v>1778</v>
      </c>
      <c r="O535" s="1" t="s">
        <v>86</v>
      </c>
      <c r="P535" s="1" t="s">
        <v>779</v>
      </c>
      <c r="Q535" s="2">
        <v>2</v>
      </c>
      <c r="R535" s="3">
        <v>1099.45</v>
      </c>
      <c r="S535" s="3">
        <v>1999</v>
      </c>
      <c r="T535" s="3">
        <v>1996.83</v>
      </c>
      <c r="U535" s="3">
        <v>3998</v>
      </c>
      <c r="V535" s="1" t="s">
        <v>36</v>
      </c>
      <c r="W535" s="1" t="s">
        <v>1775</v>
      </c>
    </row>
    <row r="536" spans="1:23" x14ac:dyDescent="0.25">
      <c r="A536" s="1" t="s">
        <v>24</v>
      </c>
      <c r="B536" s="1" t="s">
        <v>25</v>
      </c>
      <c r="C536" s="1" t="s">
        <v>539</v>
      </c>
      <c r="D536" s="1" t="s">
        <v>1783</v>
      </c>
      <c r="E536" s="1" t="s">
        <v>1783</v>
      </c>
      <c r="F536" s="1" t="s">
        <v>34</v>
      </c>
      <c r="G536" s="1" t="s">
        <v>1784</v>
      </c>
      <c r="H536" s="1" t="s">
        <v>1785</v>
      </c>
      <c r="I536" s="1" t="s">
        <v>797</v>
      </c>
      <c r="J536" s="1" t="s">
        <v>772</v>
      </c>
      <c r="K536" s="1" t="s">
        <v>539</v>
      </c>
      <c r="L536" s="1" t="s">
        <v>1763</v>
      </c>
      <c r="M536" s="1" t="s">
        <v>1764</v>
      </c>
      <c r="N536" s="1" t="s">
        <v>1786</v>
      </c>
      <c r="O536" s="1" t="s">
        <v>45</v>
      </c>
      <c r="P536" s="1" t="s">
        <v>779</v>
      </c>
      <c r="Q536" s="2">
        <v>1</v>
      </c>
      <c r="R536" s="3">
        <v>1399</v>
      </c>
      <c r="S536" s="3">
        <v>1399</v>
      </c>
      <c r="T536" s="3">
        <v>698.74</v>
      </c>
      <c r="U536" s="3">
        <v>1399</v>
      </c>
      <c r="V536" s="1" t="s">
        <v>36</v>
      </c>
      <c r="W536" s="1" t="s">
        <v>1783</v>
      </c>
    </row>
    <row r="537" spans="1:23" x14ac:dyDescent="0.25">
      <c r="A537" s="1" t="s">
        <v>24</v>
      </c>
      <c r="B537" s="1" t="s">
        <v>25</v>
      </c>
      <c r="C537" s="1" t="s">
        <v>539</v>
      </c>
      <c r="D537" s="1" t="s">
        <v>1787</v>
      </c>
      <c r="E537" s="1" t="s">
        <v>1787</v>
      </c>
      <c r="F537" s="1" t="s">
        <v>34</v>
      </c>
      <c r="G537" s="1" t="s">
        <v>1788</v>
      </c>
      <c r="H537" s="1" t="s">
        <v>1789</v>
      </c>
      <c r="I537" s="1" t="s">
        <v>797</v>
      </c>
      <c r="J537" s="1" t="s">
        <v>772</v>
      </c>
      <c r="K537" s="1" t="s">
        <v>539</v>
      </c>
      <c r="L537" s="1" t="s">
        <v>1763</v>
      </c>
      <c r="M537" s="1" t="s">
        <v>1764</v>
      </c>
      <c r="N537" s="1" t="s">
        <v>1786</v>
      </c>
      <c r="O537" s="1" t="s">
        <v>45</v>
      </c>
      <c r="P537" s="1" t="s">
        <v>779</v>
      </c>
      <c r="Q537" s="2">
        <v>1</v>
      </c>
      <c r="R537" s="3">
        <v>1399</v>
      </c>
      <c r="S537" s="3">
        <v>1399</v>
      </c>
      <c r="T537" s="3">
        <v>698.74</v>
      </c>
      <c r="U537" s="3">
        <v>1399</v>
      </c>
      <c r="V537" s="1" t="s">
        <v>36</v>
      </c>
      <c r="W537" s="1" t="s">
        <v>1787</v>
      </c>
    </row>
    <row r="538" spans="1:23" x14ac:dyDescent="0.25">
      <c r="A538" s="1" t="s">
        <v>24</v>
      </c>
      <c r="B538" s="1" t="s">
        <v>25</v>
      </c>
      <c r="C538" s="1" t="s">
        <v>539</v>
      </c>
      <c r="D538" s="1" t="s">
        <v>1790</v>
      </c>
      <c r="E538" s="1" t="s">
        <v>1790</v>
      </c>
      <c r="F538" s="1" t="s">
        <v>34</v>
      </c>
      <c r="G538" s="1" t="s">
        <v>1791</v>
      </c>
      <c r="H538" s="1" t="s">
        <v>1792</v>
      </c>
      <c r="I538" s="1" t="s">
        <v>195</v>
      </c>
      <c r="J538" s="1" t="s">
        <v>772</v>
      </c>
      <c r="K538" s="1" t="s">
        <v>539</v>
      </c>
      <c r="L538" s="1" t="s">
        <v>1763</v>
      </c>
      <c r="M538" s="1" t="s">
        <v>1764</v>
      </c>
      <c r="N538" s="1" t="s">
        <v>1786</v>
      </c>
      <c r="O538" s="1" t="s">
        <v>86</v>
      </c>
      <c r="P538" s="1" t="s">
        <v>779</v>
      </c>
      <c r="Q538" s="2">
        <v>1</v>
      </c>
      <c r="R538" s="3">
        <v>549.45000000000005</v>
      </c>
      <c r="S538" s="3">
        <v>999</v>
      </c>
      <c r="T538" s="3">
        <v>498.96</v>
      </c>
      <c r="U538" s="3">
        <v>999</v>
      </c>
      <c r="V538" s="1" t="s">
        <v>36</v>
      </c>
      <c r="W538" s="1" t="s">
        <v>1790</v>
      </c>
    </row>
    <row r="539" spans="1:23" x14ac:dyDescent="0.25">
      <c r="A539" s="1" t="s">
        <v>24</v>
      </c>
      <c r="B539" s="1" t="s">
        <v>25</v>
      </c>
      <c r="C539" s="1" t="s">
        <v>539</v>
      </c>
      <c r="D539" s="1" t="s">
        <v>1793</v>
      </c>
      <c r="E539" s="1" t="s">
        <v>1793</v>
      </c>
      <c r="F539" s="1" t="s">
        <v>34</v>
      </c>
      <c r="G539" s="1" t="s">
        <v>1794</v>
      </c>
      <c r="H539" s="1" t="s">
        <v>1795</v>
      </c>
      <c r="I539" s="1" t="s">
        <v>274</v>
      </c>
      <c r="J539" s="1" t="s">
        <v>772</v>
      </c>
      <c r="K539" s="1" t="s">
        <v>539</v>
      </c>
      <c r="L539" s="1" t="s">
        <v>854</v>
      </c>
      <c r="M539" s="1" t="s">
        <v>861</v>
      </c>
      <c r="N539" s="1" t="s">
        <v>772</v>
      </c>
      <c r="O539" s="1" t="s">
        <v>45</v>
      </c>
      <c r="P539" s="1" t="s">
        <v>779</v>
      </c>
      <c r="Q539" s="2">
        <v>1</v>
      </c>
      <c r="R539" s="3">
        <v>1499</v>
      </c>
      <c r="S539" s="3">
        <v>1499</v>
      </c>
      <c r="T539" s="3">
        <v>757.98</v>
      </c>
      <c r="U539" s="3">
        <v>1499</v>
      </c>
      <c r="V539" s="1" t="s">
        <v>36</v>
      </c>
      <c r="W539" s="1" t="s">
        <v>1793</v>
      </c>
    </row>
    <row r="540" spans="1:23" x14ac:dyDescent="0.25">
      <c r="A540" s="1" t="s">
        <v>24</v>
      </c>
      <c r="B540" s="1" t="s">
        <v>25</v>
      </c>
      <c r="C540" s="1" t="s">
        <v>539</v>
      </c>
      <c r="D540" s="1" t="s">
        <v>1796</v>
      </c>
      <c r="E540" s="1" t="s">
        <v>1796</v>
      </c>
      <c r="F540" s="1" t="s">
        <v>34</v>
      </c>
      <c r="G540" s="1" t="s">
        <v>1797</v>
      </c>
      <c r="H540" s="1" t="s">
        <v>1798</v>
      </c>
      <c r="I540" s="1" t="s">
        <v>797</v>
      </c>
      <c r="J540" s="1" t="s">
        <v>772</v>
      </c>
      <c r="K540" s="1" t="s">
        <v>539</v>
      </c>
      <c r="L540" s="1" t="s">
        <v>854</v>
      </c>
      <c r="M540" s="1" t="s">
        <v>861</v>
      </c>
      <c r="N540" s="1" t="s">
        <v>772</v>
      </c>
      <c r="O540" s="1" t="s">
        <v>45</v>
      </c>
      <c r="P540" s="1" t="s">
        <v>779</v>
      </c>
      <c r="Q540" s="2">
        <v>1</v>
      </c>
      <c r="R540" s="3">
        <v>1499</v>
      </c>
      <c r="S540" s="3">
        <v>1499</v>
      </c>
      <c r="T540" s="3">
        <v>757.98</v>
      </c>
      <c r="U540" s="3">
        <v>1499</v>
      </c>
      <c r="V540" s="1" t="s">
        <v>36</v>
      </c>
      <c r="W540" s="1" t="s">
        <v>1796</v>
      </c>
    </row>
    <row r="541" spans="1:23" x14ac:dyDescent="0.25">
      <c r="A541" s="1" t="s">
        <v>24</v>
      </c>
      <c r="B541" s="1" t="s">
        <v>25</v>
      </c>
      <c r="C541" s="1" t="s">
        <v>539</v>
      </c>
      <c r="D541" s="1" t="s">
        <v>1799</v>
      </c>
      <c r="E541" s="1" t="s">
        <v>1799</v>
      </c>
      <c r="F541" s="1" t="s">
        <v>34</v>
      </c>
      <c r="G541" s="1" t="s">
        <v>1800</v>
      </c>
      <c r="H541" s="1" t="s">
        <v>1801</v>
      </c>
      <c r="I541" s="1" t="s">
        <v>195</v>
      </c>
      <c r="J541" s="1" t="s">
        <v>772</v>
      </c>
      <c r="K541" s="1" t="s">
        <v>539</v>
      </c>
      <c r="L541" s="1" t="s">
        <v>854</v>
      </c>
      <c r="M541" s="1" t="s">
        <v>861</v>
      </c>
      <c r="N541" s="1" t="s">
        <v>772</v>
      </c>
      <c r="O541" s="1" t="s">
        <v>86</v>
      </c>
      <c r="P541" s="1" t="s">
        <v>779</v>
      </c>
      <c r="Q541" s="2">
        <v>2</v>
      </c>
      <c r="R541" s="3">
        <v>2199</v>
      </c>
      <c r="S541" s="3">
        <v>2199</v>
      </c>
      <c r="T541" s="3">
        <v>2223.88</v>
      </c>
      <c r="U541" s="3">
        <v>4398</v>
      </c>
      <c r="V541" s="1" t="s">
        <v>36</v>
      </c>
      <c r="W541" s="1" t="s">
        <v>1799</v>
      </c>
    </row>
    <row r="542" spans="1:23" x14ac:dyDescent="0.25">
      <c r="A542" s="1" t="s">
        <v>24</v>
      </c>
      <c r="B542" s="1" t="s">
        <v>25</v>
      </c>
      <c r="C542" s="1" t="s">
        <v>539</v>
      </c>
      <c r="D542" s="1" t="s">
        <v>1799</v>
      </c>
      <c r="E542" s="1" t="s">
        <v>1799</v>
      </c>
      <c r="F542" s="1" t="s">
        <v>34</v>
      </c>
      <c r="G542" s="1" t="s">
        <v>1802</v>
      </c>
      <c r="H542" s="1" t="s">
        <v>1803</v>
      </c>
      <c r="I542" s="1" t="s">
        <v>84</v>
      </c>
      <c r="J542" s="1" t="s">
        <v>772</v>
      </c>
      <c r="K542" s="1" t="s">
        <v>539</v>
      </c>
      <c r="L542" s="1" t="s">
        <v>854</v>
      </c>
      <c r="M542" s="1" t="s">
        <v>861</v>
      </c>
      <c r="N542" s="1" t="s">
        <v>772</v>
      </c>
      <c r="O542" s="1" t="s">
        <v>86</v>
      </c>
      <c r="P542" s="1" t="s">
        <v>779</v>
      </c>
      <c r="Q542" s="2">
        <v>1</v>
      </c>
      <c r="R542" s="3">
        <v>2199</v>
      </c>
      <c r="S542" s="3">
        <v>2199</v>
      </c>
      <c r="T542" s="3">
        <v>1111.94</v>
      </c>
      <c r="U542" s="3">
        <v>2199</v>
      </c>
      <c r="V542" s="1" t="s">
        <v>36</v>
      </c>
      <c r="W542" s="1" t="s">
        <v>1799</v>
      </c>
    </row>
    <row r="543" spans="1:23" x14ac:dyDescent="0.25">
      <c r="A543" s="1" t="s">
        <v>24</v>
      </c>
      <c r="B543" s="1" t="s">
        <v>25</v>
      </c>
      <c r="C543" s="1" t="s">
        <v>539</v>
      </c>
      <c r="D543" s="1" t="s">
        <v>1799</v>
      </c>
      <c r="E543" s="1" t="s">
        <v>1799</v>
      </c>
      <c r="F543" s="1" t="s">
        <v>34</v>
      </c>
      <c r="G543" s="1" t="s">
        <v>1804</v>
      </c>
      <c r="H543" s="1" t="s">
        <v>1805</v>
      </c>
      <c r="I543" s="1" t="s">
        <v>274</v>
      </c>
      <c r="J543" s="1" t="s">
        <v>772</v>
      </c>
      <c r="K543" s="1" t="s">
        <v>539</v>
      </c>
      <c r="L543" s="1" t="s">
        <v>854</v>
      </c>
      <c r="M543" s="1" t="s">
        <v>861</v>
      </c>
      <c r="N543" s="1" t="s">
        <v>772</v>
      </c>
      <c r="O543" s="1" t="s">
        <v>86</v>
      </c>
      <c r="P543" s="1" t="s">
        <v>779</v>
      </c>
      <c r="Q543" s="2">
        <v>1</v>
      </c>
      <c r="R543" s="3">
        <v>2199</v>
      </c>
      <c r="S543" s="3">
        <v>2199</v>
      </c>
      <c r="T543" s="3">
        <v>1111.94</v>
      </c>
      <c r="U543" s="3">
        <v>2199</v>
      </c>
      <c r="V543" s="1" t="s">
        <v>36</v>
      </c>
      <c r="W543" s="1" t="s">
        <v>1799</v>
      </c>
    </row>
    <row r="544" spans="1:23" x14ac:dyDescent="0.25">
      <c r="A544" s="1" t="s">
        <v>24</v>
      </c>
      <c r="B544" s="1" t="s">
        <v>25</v>
      </c>
      <c r="C544" s="1" t="s">
        <v>539</v>
      </c>
      <c r="D544" s="1" t="s">
        <v>1806</v>
      </c>
      <c r="E544" s="1" t="s">
        <v>1806</v>
      </c>
      <c r="F544" s="1" t="s">
        <v>34</v>
      </c>
      <c r="G544" s="1" t="s">
        <v>1807</v>
      </c>
      <c r="H544" s="1" t="s">
        <v>1808</v>
      </c>
      <c r="I544" s="1" t="s">
        <v>84</v>
      </c>
      <c r="J544" s="1" t="s">
        <v>772</v>
      </c>
      <c r="K544" s="1" t="s">
        <v>539</v>
      </c>
      <c r="L544" s="1" t="s">
        <v>854</v>
      </c>
      <c r="M544" s="1" t="s">
        <v>861</v>
      </c>
      <c r="N544" s="1" t="s">
        <v>772</v>
      </c>
      <c r="O544" s="1" t="s">
        <v>86</v>
      </c>
      <c r="P544" s="1" t="s">
        <v>779</v>
      </c>
      <c r="Q544" s="2">
        <v>1</v>
      </c>
      <c r="R544" s="3">
        <v>1999</v>
      </c>
      <c r="S544" s="3">
        <v>1999</v>
      </c>
      <c r="T544" s="3">
        <v>1010.81</v>
      </c>
      <c r="U544" s="3">
        <v>1999</v>
      </c>
      <c r="V544" s="1" t="s">
        <v>36</v>
      </c>
      <c r="W544" s="1" t="s">
        <v>1806</v>
      </c>
    </row>
    <row r="545" spans="1:23" x14ac:dyDescent="0.25">
      <c r="A545" s="1" t="s">
        <v>24</v>
      </c>
      <c r="B545" s="1" t="s">
        <v>25</v>
      </c>
      <c r="C545" s="1" t="s">
        <v>539</v>
      </c>
      <c r="D545" s="1" t="s">
        <v>1806</v>
      </c>
      <c r="E545" s="1" t="s">
        <v>1806</v>
      </c>
      <c r="F545" s="1" t="s">
        <v>34</v>
      </c>
      <c r="G545" s="1" t="s">
        <v>1809</v>
      </c>
      <c r="H545" s="1" t="s">
        <v>1810</v>
      </c>
      <c r="I545" s="1" t="s">
        <v>274</v>
      </c>
      <c r="J545" s="1" t="s">
        <v>772</v>
      </c>
      <c r="K545" s="1" t="s">
        <v>539</v>
      </c>
      <c r="L545" s="1" t="s">
        <v>854</v>
      </c>
      <c r="M545" s="1" t="s">
        <v>861</v>
      </c>
      <c r="N545" s="1" t="s">
        <v>772</v>
      </c>
      <c r="O545" s="1" t="s">
        <v>86</v>
      </c>
      <c r="P545" s="1" t="s">
        <v>779</v>
      </c>
      <c r="Q545" s="2">
        <v>1</v>
      </c>
      <c r="R545" s="3">
        <v>1999</v>
      </c>
      <c r="S545" s="3">
        <v>1999</v>
      </c>
      <c r="T545" s="3">
        <v>1010.81</v>
      </c>
      <c r="U545" s="3">
        <v>1999</v>
      </c>
      <c r="V545" s="1" t="s">
        <v>36</v>
      </c>
      <c r="W545" s="1" t="s">
        <v>1806</v>
      </c>
    </row>
    <row r="546" spans="1:23" x14ac:dyDescent="0.25">
      <c r="A546" s="1" t="s">
        <v>24</v>
      </c>
      <c r="B546" s="1" t="s">
        <v>25</v>
      </c>
      <c r="C546" s="1" t="s">
        <v>539</v>
      </c>
      <c r="D546" s="1" t="s">
        <v>1806</v>
      </c>
      <c r="E546" s="1" t="s">
        <v>1806</v>
      </c>
      <c r="F546" s="1" t="s">
        <v>34</v>
      </c>
      <c r="G546" s="1" t="s">
        <v>1811</v>
      </c>
      <c r="H546" s="1" t="s">
        <v>1812</v>
      </c>
      <c r="I546" s="1" t="s">
        <v>797</v>
      </c>
      <c r="J546" s="1" t="s">
        <v>772</v>
      </c>
      <c r="K546" s="1" t="s">
        <v>539</v>
      </c>
      <c r="L546" s="1" t="s">
        <v>854</v>
      </c>
      <c r="M546" s="1" t="s">
        <v>861</v>
      </c>
      <c r="N546" s="1" t="s">
        <v>772</v>
      </c>
      <c r="O546" s="1" t="s">
        <v>86</v>
      </c>
      <c r="P546" s="1" t="s">
        <v>779</v>
      </c>
      <c r="Q546" s="2">
        <v>1</v>
      </c>
      <c r="R546" s="3">
        <v>1999</v>
      </c>
      <c r="S546" s="3">
        <v>1999</v>
      </c>
      <c r="T546" s="3">
        <v>1010.81</v>
      </c>
      <c r="U546" s="3">
        <v>1999</v>
      </c>
      <c r="V546" s="1" t="s">
        <v>36</v>
      </c>
      <c r="W546" s="1" t="s">
        <v>1806</v>
      </c>
    </row>
    <row r="547" spans="1:23" x14ac:dyDescent="0.25">
      <c r="A547" s="1" t="s">
        <v>24</v>
      </c>
      <c r="B547" s="1" t="s">
        <v>25</v>
      </c>
      <c r="C547" s="1" t="s">
        <v>539</v>
      </c>
      <c r="D547" s="1" t="s">
        <v>1813</v>
      </c>
      <c r="E547" s="1" t="s">
        <v>1813</v>
      </c>
      <c r="F547" s="1" t="s">
        <v>34</v>
      </c>
      <c r="G547" s="1" t="s">
        <v>1814</v>
      </c>
      <c r="H547" s="1" t="s">
        <v>1815</v>
      </c>
      <c r="I547" s="1" t="s">
        <v>84</v>
      </c>
      <c r="J547" s="1" t="s">
        <v>772</v>
      </c>
      <c r="K547" s="1" t="s">
        <v>539</v>
      </c>
      <c r="L547" s="1" t="s">
        <v>854</v>
      </c>
      <c r="M547" s="1" t="s">
        <v>861</v>
      </c>
      <c r="N547" s="1" t="s">
        <v>772</v>
      </c>
      <c r="O547" s="1" t="s">
        <v>86</v>
      </c>
      <c r="P547" s="1" t="s">
        <v>779</v>
      </c>
      <c r="Q547" s="2">
        <v>1</v>
      </c>
      <c r="R547" s="3">
        <v>1999</v>
      </c>
      <c r="S547" s="3">
        <v>1999</v>
      </c>
      <c r="T547" s="3">
        <v>1010.81</v>
      </c>
      <c r="U547" s="3">
        <v>1999</v>
      </c>
      <c r="V547" s="1" t="s">
        <v>36</v>
      </c>
      <c r="W547" s="1" t="s">
        <v>1813</v>
      </c>
    </row>
    <row r="548" spans="1:23" x14ac:dyDescent="0.25">
      <c r="A548" s="1" t="s">
        <v>24</v>
      </c>
      <c r="B548" s="1" t="s">
        <v>25</v>
      </c>
      <c r="C548" s="1" t="s">
        <v>539</v>
      </c>
      <c r="D548" s="1" t="s">
        <v>1813</v>
      </c>
      <c r="E548" s="1" t="s">
        <v>1813</v>
      </c>
      <c r="F548" s="1" t="s">
        <v>34</v>
      </c>
      <c r="G548" s="1" t="s">
        <v>1816</v>
      </c>
      <c r="H548" s="1" t="s">
        <v>1817</v>
      </c>
      <c r="I548" s="1" t="s">
        <v>274</v>
      </c>
      <c r="J548" s="1" t="s">
        <v>772</v>
      </c>
      <c r="K548" s="1" t="s">
        <v>539</v>
      </c>
      <c r="L548" s="1" t="s">
        <v>854</v>
      </c>
      <c r="M548" s="1" t="s">
        <v>861</v>
      </c>
      <c r="N548" s="1" t="s">
        <v>772</v>
      </c>
      <c r="O548" s="1" t="s">
        <v>86</v>
      </c>
      <c r="P548" s="1" t="s">
        <v>779</v>
      </c>
      <c r="Q548" s="2">
        <v>1</v>
      </c>
      <c r="R548" s="3">
        <v>1999</v>
      </c>
      <c r="S548" s="3">
        <v>1999</v>
      </c>
      <c r="T548" s="3">
        <v>1010.81</v>
      </c>
      <c r="U548" s="3">
        <v>1999</v>
      </c>
      <c r="V548" s="1" t="s">
        <v>36</v>
      </c>
      <c r="W548" s="1" t="s">
        <v>1813</v>
      </c>
    </row>
    <row r="549" spans="1:23" x14ac:dyDescent="0.25">
      <c r="A549" s="1" t="s">
        <v>24</v>
      </c>
      <c r="B549" s="1" t="s">
        <v>25</v>
      </c>
      <c r="C549" s="1" t="s">
        <v>539</v>
      </c>
      <c r="D549" s="1" t="s">
        <v>1813</v>
      </c>
      <c r="E549" s="1" t="s">
        <v>1813</v>
      </c>
      <c r="F549" s="1" t="s">
        <v>34</v>
      </c>
      <c r="G549" s="1" t="s">
        <v>1818</v>
      </c>
      <c r="H549" s="1" t="s">
        <v>1819</v>
      </c>
      <c r="I549" s="1" t="s">
        <v>797</v>
      </c>
      <c r="J549" s="1" t="s">
        <v>772</v>
      </c>
      <c r="K549" s="1" t="s">
        <v>539</v>
      </c>
      <c r="L549" s="1" t="s">
        <v>854</v>
      </c>
      <c r="M549" s="1" t="s">
        <v>861</v>
      </c>
      <c r="N549" s="1" t="s">
        <v>772</v>
      </c>
      <c r="O549" s="1" t="s">
        <v>86</v>
      </c>
      <c r="P549" s="1" t="s">
        <v>779</v>
      </c>
      <c r="Q549" s="2">
        <v>1</v>
      </c>
      <c r="R549" s="3">
        <v>1999</v>
      </c>
      <c r="S549" s="3">
        <v>1999</v>
      </c>
      <c r="T549" s="3">
        <v>1010.81</v>
      </c>
      <c r="U549" s="3">
        <v>1999</v>
      </c>
      <c r="V549" s="1" t="s">
        <v>36</v>
      </c>
      <c r="W549" s="1" t="s">
        <v>1813</v>
      </c>
    </row>
    <row r="550" spans="1:23" x14ac:dyDescent="0.25">
      <c r="A550" s="1" t="s">
        <v>24</v>
      </c>
      <c r="B550" s="1" t="s">
        <v>25</v>
      </c>
      <c r="C550" s="1" t="s">
        <v>539</v>
      </c>
      <c r="D550" s="1" t="s">
        <v>1820</v>
      </c>
      <c r="E550" s="1" t="s">
        <v>1820</v>
      </c>
      <c r="F550" s="1" t="s">
        <v>34</v>
      </c>
      <c r="G550" s="1" t="s">
        <v>1821</v>
      </c>
      <c r="H550" s="1" t="s">
        <v>1822</v>
      </c>
      <c r="I550" s="1" t="s">
        <v>84</v>
      </c>
      <c r="J550" s="1" t="s">
        <v>772</v>
      </c>
      <c r="K550" s="1" t="s">
        <v>539</v>
      </c>
      <c r="L550" s="1" t="s">
        <v>854</v>
      </c>
      <c r="M550" s="1" t="s">
        <v>861</v>
      </c>
      <c r="N550" s="1" t="s">
        <v>772</v>
      </c>
      <c r="O550" s="1" t="s">
        <v>86</v>
      </c>
      <c r="P550" s="1" t="s">
        <v>779</v>
      </c>
      <c r="Q550" s="2">
        <v>2</v>
      </c>
      <c r="R550" s="3">
        <v>2199</v>
      </c>
      <c r="S550" s="3">
        <v>2199</v>
      </c>
      <c r="T550" s="3">
        <v>2223.88</v>
      </c>
      <c r="U550" s="3">
        <v>4398</v>
      </c>
      <c r="V550" s="1" t="s">
        <v>36</v>
      </c>
      <c r="W550" s="1" t="s">
        <v>1820</v>
      </c>
    </row>
    <row r="551" spans="1:23" x14ac:dyDescent="0.25">
      <c r="A551" s="1" t="s">
        <v>24</v>
      </c>
      <c r="B551" s="1" t="s">
        <v>25</v>
      </c>
      <c r="C551" s="1" t="s">
        <v>539</v>
      </c>
      <c r="D551" s="1" t="s">
        <v>1820</v>
      </c>
      <c r="E551" s="1" t="s">
        <v>1820</v>
      </c>
      <c r="F551" s="1" t="s">
        <v>34</v>
      </c>
      <c r="G551" s="1" t="s">
        <v>1823</v>
      </c>
      <c r="H551" s="1" t="s">
        <v>1824</v>
      </c>
      <c r="I551" s="1" t="s">
        <v>274</v>
      </c>
      <c r="J551" s="1" t="s">
        <v>772</v>
      </c>
      <c r="K551" s="1" t="s">
        <v>539</v>
      </c>
      <c r="L551" s="1" t="s">
        <v>854</v>
      </c>
      <c r="M551" s="1" t="s">
        <v>861</v>
      </c>
      <c r="N551" s="1" t="s">
        <v>772</v>
      </c>
      <c r="O551" s="1" t="s">
        <v>86</v>
      </c>
      <c r="P551" s="1" t="s">
        <v>779</v>
      </c>
      <c r="Q551" s="2">
        <v>1</v>
      </c>
      <c r="R551" s="3">
        <v>2199</v>
      </c>
      <c r="S551" s="3">
        <v>2199</v>
      </c>
      <c r="T551" s="3">
        <v>1111.94</v>
      </c>
      <c r="U551" s="3">
        <v>2199</v>
      </c>
      <c r="V551" s="1" t="s">
        <v>36</v>
      </c>
      <c r="W551" s="1" t="s">
        <v>1820</v>
      </c>
    </row>
    <row r="552" spans="1:23" x14ac:dyDescent="0.25">
      <c r="A552" s="1" t="s">
        <v>24</v>
      </c>
      <c r="B552" s="1" t="s">
        <v>25</v>
      </c>
      <c r="C552" s="1" t="s">
        <v>539</v>
      </c>
      <c r="D552" s="1" t="s">
        <v>1820</v>
      </c>
      <c r="E552" s="1" t="s">
        <v>1820</v>
      </c>
      <c r="F552" s="1" t="s">
        <v>34</v>
      </c>
      <c r="G552" s="1" t="s">
        <v>1825</v>
      </c>
      <c r="H552" s="1" t="s">
        <v>1826</v>
      </c>
      <c r="I552" s="1" t="s">
        <v>797</v>
      </c>
      <c r="J552" s="1" t="s">
        <v>772</v>
      </c>
      <c r="K552" s="1" t="s">
        <v>539</v>
      </c>
      <c r="L552" s="1" t="s">
        <v>854</v>
      </c>
      <c r="M552" s="1" t="s">
        <v>861</v>
      </c>
      <c r="N552" s="1" t="s">
        <v>772</v>
      </c>
      <c r="O552" s="1" t="s">
        <v>86</v>
      </c>
      <c r="P552" s="1" t="s">
        <v>779</v>
      </c>
      <c r="Q552" s="2">
        <v>1</v>
      </c>
      <c r="R552" s="3">
        <v>2199</v>
      </c>
      <c r="S552" s="3">
        <v>2199</v>
      </c>
      <c r="T552" s="3">
        <v>1111.94</v>
      </c>
      <c r="U552" s="3">
        <v>2199</v>
      </c>
      <c r="V552" s="1" t="s">
        <v>36</v>
      </c>
      <c r="W552" s="1" t="s">
        <v>1820</v>
      </c>
    </row>
    <row r="553" spans="1:23" x14ac:dyDescent="0.25">
      <c r="A553" s="1" t="s">
        <v>24</v>
      </c>
      <c r="B553" s="1" t="s">
        <v>25</v>
      </c>
      <c r="C553" s="1" t="s">
        <v>539</v>
      </c>
      <c r="D553" s="1" t="s">
        <v>1827</v>
      </c>
      <c r="E553" s="1" t="s">
        <v>1827</v>
      </c>
      <c r="F553" s="1" t="s">
        <v>34</v>
      </c>
      <c r="G553" s="1" t="s">
        <v>1828</v>
      </c>
      <c r="H553" s="1" t="s">
        <v>1829</v>
      </c>
      <c r="I553" s="1" t="s">
        <v>195</v>
      </c>
      <c r="J553" s="1" t="s">
        <v>772</v>
      </c>
      <c r="K553" s="1" t="s">
        <v>539</v>
      </c>
      <c r="L553" s="1" t="s">
        <v>854</v>
      </c>
      <c r="M553" s="1" t="s">
        <v>861</v>
      </c>
      <c r="N553" s="1" t="s">
        <v>874</v>
      </c>
      <c r="O553" s="1" t="s">
        <v>86</v>
      </c>
      <c r="P553" s="1" t="s">
        <v>779</v>
      </c>
      <c r="Q553" s="2">
        <v>2</v>
      </c>
      <c r="R553" s="3">
        <v>1499</v>
      </c>
      <c r="S553" s="3">
        <v>1499</v>
      </c>
      <c r="T553" s="3">
        <v>1515.96</v>
      </c>
      <c r="U553" s="3">
        <v>2998</v>
      </c>
      <c r="V553" s="1" t="s">
        <v>36</v>
      </c>
      <c r="W553" s="1" t="s">
        <v>1827</v>
      </c>
    </row>
    <row r="554" spans="1:23" x14ac:dyDescent="0.25">
      <c r="A554" s="1" t="s">
        <v>24</v>
      </c>
      <c r="B554" s="1" t="s">
        <v>25</v>
      </c>
      <c r="C554" s="1" t="s">
        <v>539</v>
      </c>
      <c r="D554" s="1" t="s">
        <v>1827</v>
      </c>
      <c r="E554" s="1" t="s">
        <v>1827</v>
      </c>
      <c r="F554" s="1" t="s">
        <v>34</v>
      </c>
      <c r="G554" s="1" t="s">
        <v>1830</v>
      </c>
      <c r="H554" s="1" t="s">
        <v>1831</v>
      </c>
      <c r="I554" s="1" t="s">
        <v>84</v>
      </c>
      <c r="J554" s="1" t="s">
        <v>772</v>
      </c>
      <c r="K554" s="1" t="s">
        <v>539</v>
      </c>
      <c r="L554" s="1" t="s">
        <v>854</v>
      </c>
      <c r="M554" s="1" t="s">
        <v>861</v>
      </c>
      <c r="N554" s="1" t="s">
        <v>874</v>
      </c>
      <c r="O554" s="1" t="s">
        <v>86</v>
      </c>
      <c r="P554" s="1" t="s">
        <v>779</v>
      </c>
      <c r="Q554" s="2">
        <v>2</v>
      </c>
      <c r="R554" s="3">
        <v>1499</v>
      </c>
      <c r="S554" s="3">
        <v>1499</v>
      </c>
      <c r="T554" s="3">
        <v>1515.96</v>
      </c>
      <c r="U554" s="3">
        <v>2998</v>
      </c>
      <c r="V554" s="1" t="s">
        <v>36</v>
      </c>
      <c r="W554" s="1" t="s">
        <v>1827</v>
      </c>
    </row>
    <row r="555" spans="1:23" x14ac:dyDescent="0.25">
      <c r="A555" s="1" t="s">
        <v>24</v>
      </c>
      <c r="B555" s="1" t="s">
        <v>25</v>
      </c>
      <c r="C555" s="1" t="s">
        <v>539</v>
      </c>
      <c r="D555" s="1" t="s">
        <v>1832</v>
      </c>
      <c r="E555" s="1" t="s">
        <v>1832</v>
      </c>
      <c r="F555" s="1" t="s">
        <v>34</v>
      </c>
      <c r="G555" s="1" t="s">
        <v>1833</v>
      </c>
      <c r="H555" s="1" t="s">
        <v>1834</v>
      </c>
      <c r="I555" s="1" t="s">
        <v>378</v>
      </c>
      <c r="J555" s="1" t="s">
        <v>772</v>
      </c>
      <c r="K555" s="1" t="s">
        <v>539</v>
      </c>
      <c r="L555" s="1" t="s">
        <v>854</v>
      </c>
      <c r="M555" s="1" t="s">
        <v>861</v>
      </c>
      <c r="N555" s="1" t="s">
        <v>874</v>
      </c>
      <c r="O555" s="1" t="s">
        <v>86</v>
      </c>
      <c r="P555" s="1" t="s">
        <v>779</v>
      </c>
      <c r="Q555" s="2">
        <v>1</v>
      </c>
      <c r="R555" s="3">
        <v>1499</v>
      </c>
      <c r="S555" s="3">
        <v>1499</v>
      </c>
      <c r="T555" s="3">
        <v>757.98</v>
      </c>
      <c r="U555" s="3">
        <v>1499</v>
      </c>
      <c r="V555" s="1" t="s">
        <v>36</v>
      </c>
      <c r="W555" s="1" t="s">
        <v>1832</v>
      </c>
    </row>
    <row r="556" spans="1:23" x14ac:dyDescent="0.25">
      <c r="A556" s="1" t="s">
        <v>24</v>
      </c>
      <c r="B556" s="1" t="s">
        <v>25</v>
      </c>
      <c r="C556" s="1" t="s">
        <v>539</v>
      </c>
      <c r="D556" s="1" t="s">
        <v>1832</v>
      </c>
      <c r="E556" s="1" t="s">
        <v>1832</v>
      </c>
      <c r="F556" s="1" t="s">
        <v>34</v>
      </c>
      <c r="G556" s="1" t="s">
        <v>1835</v>
      </c>
      <c r="H556" s="1" t="s">
        <v>1836</v>
      </c>
      <c r="I556" s="1" t="s">
        <v>84</v>
      </c>
      <c r="J556" s="1" t="s">
        <v>772</v>
      </c>
      <c r="K556" s="1" t="s">
        <v>539</v>
      </c>
      <c r="L556" s="1" t="s">
        <v>854</v>
      </c>
      <c r="M556" s="1" t="s">
        <v>861</v>
      </c>
      <c r="N556" s="1" t="s">
        <v>874</v>
      </c>
      <c r="O556" s="1" t="s">
        <v>86</v>
      </c>
      <c r="P556" s="1" t="s">
        <v>779</v>
      </c>
      <c r="Q556" s="2">
        <v>1</v>
      </c>
      <c r="R556" s="3">
        <v>1499</v>
      </c>
      <c r="S556" s="3">
        <v>1499</v>
      </c>
      <c r="T556" s="3">
        <v>757.98</v>
      </c>
      <c r="U556" s="3">
        <v>1499</v>
      </c>
      <c r="V556" s="1" t="s">
        <v>36</v>
      </c>
      <c r="W556" s="1" t="s">
        <v>1832</v>
      </c>
    </row>
    <row r="557" spans="1:23" x14ac:dyDescent="0.25">
      <c r="A557" s="1" t="s">
        <v>24</v>
      </c>
      <c r="B557" s="1" t="s">
        <v>25</v>
      </c>
      <c r="C557" s="1" t="s">
        <v>539</v>
      </c>
      <c r="D557" s="1" t="s">
        <v>1832</v>
      </c>
      <c r="E557" s="1" t="s">
        <v>1832</v>
      </c>
      <c r="F557" s="1" t="s">
        <v>34</v>
      </c>
      <c r="G557" s="1" t="s">
        <v>1837</v>
      </c>
      <c r="H557" s="1" t="s">
        <v>1838</v>
      </c>
      <c r="I557" s="1" t="s">
        <v>274</v>
      </c>
      <c r="J557" s="1" t="s">
        <v>772</v>
      </c>
      <c r="K557" s="1" t="s">
        <v>539</v>
      </c>
      <c r="L557" s="1" t="s">
        <v>854</v>
      </c>
      <c r="M557" s="1" t="s">
        <v>861</v>
      </c>
      <c r="N557" s="1" t="s">
        <v>874</v>
      </c>
      <c r="O557" s="1" t="s">
        <v>86</v>
      </c>
      <c r="P557" s="1" t="s">
        <v>779</v>
      </c>
      <c r="Q557" s="2">
        <v>1</v>
      </c>
      <c r="R557" s="3">
        <v>1499</v>
      </c>
      <c r="S557" s="3">
        <v>1499</v>
      </c>
      <c r="T557" s="3">
        <v>757.98</v>
      </c>
      <c r="U557" s="3">
        <v>1499</v>
      </c>
      <c r="V557" s="1" t="s">
        <v>36</v>
      </c>
      <c r="W557" s="1" t="s">
        <v>1832</v>
      </c>
    </row>
    <row r="558" spans="1:23" x14ac:dyDescent="0.25">
      <c r="A558" s="1" t="s">
        <v>24</v>
      </c>
      <c r="B558" s="1" t="s">
        <v>25</v>
      </c>
      <c r="C558" s="1" t="s">
        <v>539</v>
      </c>
      <c r="D558" s="1" t="s">
        <v>1839</v>
      </c>
      <c r="E558" s="1" t="s">
        <v>1839</v>
      </c>
      <c r="F558" s="1" t="s">
        <v>34</v>
      </c>
      <c r="G558" s="1" t="s">
        <v>1840</v>
      </c>
      <c r="H558" s="1" t="s">
        <v>1841</v>
      </c>
      <c r="I558" s="1" t="s">
        <v>274</v>
      </c>
      <c r="J558" s="1" t="s">
        <v>772</v>
      </c>
      <c r="K558" s="1" t="s">
        <v>539</v>
      </c>
      <c r="L558" s="1" t="s">
        <v>64</v>
      </c>
      <c r="M558" s="1" t="s">
        <v>34</v>
      </c>
      <c r="N558" s="1" t="s">
        <v>772</v>
      </c>
      <c r="O558" s="1" t="s">
        <v>45</v>
      </c>
      <c r="P558" s="1" t="s">
        <v>35</v>
      </c>
      <c r="Q558" s="2">
        <v>1</v>
      </c>
      <c r="R558" s="3">
        <v>1799</v>
      </c>
      <c r="S558" s="3">
        <v>1799</v>
      </c>
      <c r="T558" s="3">
        <v>898.53</v>
      </c>
      <c r="U558" s="3">
        <v>1799</v>
      </c>
      <c r="V558" s="1" t="s">
        <v>36</v>
      </c>
      <c r="W558" s="1" t="s">
        <v>1839</v>
      </c>
    </row>
    <row r="559" spans="1:23" x14ac:dyDescent="0.25">
      <c r="A559" s="1" t="s">
        <v>24</v>
      </c>
      <c r="B559" s="1" t="s">
        <v>25</v>
      </c>
      <c r="C559" s="1" t="s">
        <v>539</v>
      </c>
      <c r="D559" s="1" t="s">
        <v>1842</v>
      </c>
      <c r="E559" s="1" t="s">
        <v>1842</v>
      </c>
      <c r="F559" s="1" t="s">
        <v>34</v>
      </c>
      <c r="G559" s="1" t="s">
        <v>1843</v>
      </c>
      <c r="H559" s="1" t="s">
        <v>1844</v>
      </c>
      <c r="I559" s="1" t="s">
        <v>84</v>
      </c>
      <c r="J559" s="1" t="s">
        <v>772</v>
      </c>
      <c r="K559" s="1" t="s">
        <v>539</v>
      </c>
      <c r="L559" s="1" t="s">
        <v>64</v>
      </c>
      <c r="M559" s="1" t="s">
        <v>34</v>
      </c>
      <c r="N559" s="1" t="s">
        <v>772</v>
      </c>
      <c r="O559" s="1" t="s">
        <v>86</v>
      </c>
      <c r="P559" s="1" t="s">
        <v>87</v>
      </c>
      <c r="Q559" s="2">
        <v>1</v>
      </c>
      <c r="R559" s="3">
        <v>2999</v>
      </c>
      <c r="S559" s="3">
        <v>2999</v>
      </c>
      <c r="T559" s="3">
        <v>1497.88</v>
      </c>
      <c r="U559" s="3">
        <v>2999</v>
      </c>
      <c r="V559" s="1" t="s">
        <v>36</v>
      </c>
      <c r="W559" s="1" t="s">
        <v>1842</v>
      </c>
    </row>
    <row r="560" spans="1:23" x14ac:dyDescent="0.25">
      <c r="A560" s="1" t="s">
        <v>24</v>
      </c>
      <c r="B560" s="1" t="s">
        <v>25</v>
      </c>
      <c r="C560" s="1" t="s">
        <v>539</v>
      </c>
      <c r="D560" s="1" t="s">
        <v>1842</v>
      </c>
      <c r="E560" s="1" t="s">
        <v>1842</v>
      </c>
      <c r="F560" s="1" t="s">
        <v>34</v>
      </c>
      <c r="G560" s="1" t="s">
        <v>1845</v>
      </c>
      <c r="H560" s="1" t="s">
        <v>1846</v>
      </c>
      <c r="I560" s="1" t="s">
        <v>274</v>
      </c>
      <c r="J560" s="1" t="s">
        <v>772</v>
      </c>
      <c r="K560" s="1" t="s">
        <v>539</v>
      </c>
      <c r="L560" s="1" t="s">
        <v>64</v>
      </c>
      <c r="M560" s="1" t="s">
        <v>34</v>
      </c>
      <c r="N560" s="1" t="s">
        <v>772</v>
      </c>
      <c r="O560" s="1" t="s">
        <v>86</v>
      </c>
      <c r="P560" s="1" t="s">
        <v>87</v>
      </c>
      <c r="Q560" s="2">
        <v>1</v>
      </c>
      <c r="R560" s="3">
        <v>2999</v>
      </c>
      <c r="S560" s="3">
        <v>2999</v>
      </c>
      <c r="T560" s="3">
        <v>1497.88</v>
      </c>
      <c r="U560" s="3">
        <v>2999</v>
      </c>
      <c r="V560" s="1" t="s">
        <v>36</v>
      </c>
      <c r="W560" s="1" t="s">
        <v>1842</v>
      </c>
    </row>
    <row r="561" spans="1:23" x14ac:dyDescent="0.25">
      <c r="A561" s="1" t="s">
        <v>24</v>
      </c>
      <c r="B561" s="1" t="s">
        <v>25</v>
      </c>
      <c r="C561" s="1" t="s">
        <v>539</v>
      </c>
      <c r="D561" s="1" t="s">
        <v>1847</v>
      </c>
      <c r="E561" s="1" t="s">
        <v>1847</v>
      </c>
      <c r="F561" s="1" t="s">
        <v>34</v>
      </c>
      <c r="G561" s="1" t="s">
        <v>1848</v>
      </c>
      <c r="H561" s="1" t="s">
        <v>1849</v>
      </c>
      <c r="I561" s="1" t="s">
        <v>84</v>
      </c>
      <c r="J561" s="1" t="s">
        <v>772</v>
      </c>
      <c r="K561" s="1" t="s">
        <v>539</v>
      </c>
      <c r="L561" s="1" t="s">
        <v>64</v>
      </c>
      <c r="M561" s="1" t="s">
        <v>34</v>
      </c>
      <c r="N561" s="1" t="s">
        <v>772</v>
      </c>
      <c r="O561" s="1" t="s">
        <v>86</v>
      </c>
      <c r="P561" s="1" t="s">
        <v>35</v>
      </c>
      <c r="Q561" s="2">
        <v>1</v>
      </c>
      <c r="R561" s="3">
        <v>1499</v>
      </c>
      <c r="S561" s="3">
        <v>1499</v>
      </c>
      <c r="T561" s="3">
        <v>748.69</v>
      </c>
      <c r="U561" s="3">
        <v>1499</v>
      </c>
      <c r="V561" s="1" t="s">
        <v>36</v>
      </c>
      <c r="W561" s="1" t="s">
        <v>1847</v>
      </c>
    </row>
    <row r="562" spans="1:23" x14ac:dyDescent="0.25">
      <c r="A562" s="1" t="s">
        <v>24</v>
      </c>
      <c r="B562" s="1" t="s">
        <v>25</v>
      </c>
      <c r="C562" s="1" t="s">
        <v>539</v>
      </c>
      <c r="D562" s="1" t="s">
        <v>1850</v>
      </c>
      <c r="E562" s="1" t="s">
        <v>1850</v>
      </c>
      <c r="F562" s="1" t="s">
        <v>34</v>
      </c>
      <c r="G562" s="1" t="s">
        <v>1851</v>
      </c>
      <c r="H562" s="1" t="s">
        <v>1852</v>
      </c>
      <c r="I562" s="1" t="s">
        <v>195</v>
      </c>
      <c r="J562" s="1" t="s">
        <v>772</v>
      </c>
      <c r="K562" s="1" t="s">
        <v>539</v>
      </c>
      <c r="L562" s="1" t="s">
        <v>64</v>
      </c>
      <c r="M562" s="1" t="s">
        <v>34</v>
      </c>
      <c r="N562" s="1" t="s">
        <v>772</v>
      </c>
      <c r="O562" s="1" t="s">
        <v>86</v>
      </c>
      <c r="P562" s="1" t="s">
        <v>35</v>
      </c>
      <c r="Q562" s="2">
        <v>1</v>
      </c>
      <c r="R562" s="3">
        <v>1299</v>
      </c>
      <c r="S562" s="3">
        <v>1299</v>
      </c>
      <c r="T562" s="3">
        <v>648.79999999999995</v>
      </c>
      <c r="U562" s="3">
        <v>1299</v>
      </c>
      <c r="V562" s="1" t="s">
        <v>36</v>
      </c>
      <c r="W562" s="1" t="s">
        <v>1850</v>
      </c>
    </row>
    <row r="563" spans="1:23" x14ac:dyDescent="0.25">
      <c r="A563" s="1" t="s">
        <v>24</v>
      </c>
      <c r="B563" s="1" t="s">
        <v>25</v>
      </c>
      <c r="C563" s="1" t="s">
        <v>539</v>
      </c>
      <c r="D563" s="1" t="s">
        <v>1853</v>
      </c>
      <c r="E563" s="1" t="s">
        <v>1853</v>
      </c>
      <c r="F563" s="1" t="s">
        <v>34</v>
      </c>
      <c r="G563" s="1" t="s">
        <v>1854</v>
      </c>
      <c r="H563" s="1" t="s">
        <v>1855</v>
      </c>
      <c r="I563" s="1" t="s">
        <v>378</v>
      </c>
      <c r="J563" s="1" t="s">
        <v>772</v>
      </c>
      <c r="K563" s="1" t="s">
        <v>539</v>
      </c>
      <c r="L563" s="1" t="s">
        <v>64</v>
      </c>
      <c r="M563" s="1" t="s">
        <v>34</v>
      </c>
      <c r="N563" s="1" t="s">
        <v>772</v>
      </c>
      <c r="O563" s="1" t="s">
        <v>86</v>
      </c>
      <c r="P563" s="1" t="s">
        <v>35</v>
      </c>
      <c r="Q563" s="2">
        <v>2</v>
      </c>
      <c r="R563" s="3">
        <v>1099</v>
      </c>
      <c r="S563" s="3">
        <v>1099</v>
      </c>
      <c r="T563" s="3">
        <v>1097.82</v>
      </c>
      <c r="U563" s="3">
        <v>2198</v>
      </c>
      <c r="V563" s="1" t="s">
        <v>36</v>
      </c>
      <c r="W563" s="1" t="s">
        <v>1853</v>
      </c>
    </row>
    <row r="564" spans="1:23" x14ac:dyDescent="0.25">
      <c r="A564" s="1" t="s">
        <v>24</v>
      </c>
      <c r="B564" s="1" t="s">
        <v>25</v>
      </c>
      <c r="C564" s="1" t="s">
        <v>539</v>
      </c>
      <c r="D564" s="1" t="s">
        <v>1853</v>
      </c>
      <c r="E564" s="1" t="s">
        <v>1853</v>
      </c>
      <c r="F564" s="1" t="s">
        <v>34</v>
      </c>
      <c r="G564" s="1" t="s">
        <v>1856</v>
      </c>
      <c r="H564" s="1" t="s">
        <v>1857</v>
      </c>
      <c r="I564" s="1" t="s">
        <v>274</v>
      </c>
      <c r="J564" s="1" t="s">
        <v>772</v>
      </c>
      <c r="K564" s="1" t="s">
        <v>539</v>
      </c>
      <c r="L564" s="1" t="s">
        <v>64</v>
      </c>
      <c r="M564" s="1" t="s">
        <v>34</v>
      </c>
      <c r="N564" s="1" t="s">
        <v>772</v>
      </c>
      <c r="O564" s="1" t="s">
        <v>86</v>
      </c>
      <c r="P564" s="1" t="s">
        <v>35</v>
      </c>
      <c r="Q564" s="2">
        <v>1</v>
      </c>
      <c r="R564" s="3">
        <v>1099</v>
      </c>
      <c r="S564" s="3">
        <v>1099</v>
      </c>
      <c r="T564" s="3">
        <v>548.91</v>
      </c>
      <c r="U564" s="3">
        <v>1099</v>
      </c>
      <c r="V564" s="1" t="s">
        <v>36</v>
      </c>
      <c r="W564" s="1" t="s">
        <v>1853</v>
      </c>
    </row>
    <row r="565" spans="1:23" x14ac:dyDescent="0.25">
      <c r="A565" s="1" t="s">
        <v>24</v>
      </c>
      <c r="B565" s="1" t="s">
        <v>25</v>
      </c>
      <c r="C565" s="1" t="s">
        <v>539</v>
      </c>
      <c r="D565" s="1" t="s">
        <v>1858</v>
      </c>
      <c r="E565" s="1" t="s">
        <v>1858</v>
      </c>
      <c r="F565" s="1" t="s">
        <v>34</v>
      </c>
      <c r="G565" s="1" t="s">
        <v>1859</v>
      </c>
      <c r="H565" s="1" t="s">
        <v>1860</v>
      </c>
      <c r="I565" s="1" t="s">
        <v>274</v>
      </c>
      <c r="J565" s="1" t="s">
        <v>772</v>
      </c>
      <c r="K565" s="1" t="s">
        <v>539</v>
      </c>
      <c r="L565" s="1" t="s">
        <v>64</v>
      </c>
      <c r="M565" s="1" t="s">
        <v>85</v>
      </c>
      <c r="N565" s="1" t="s">
        <v>1861</v>
      </c>
      <c r="O565" s="1" t="s">
        <v>86</v>
      </c>
      <c r="P565" s="1" t="s">
        <v>87</v>
      </c>
      <c r="Q565" s="2">
        <v>1</v>
      </c>
      <c r="R565" s="3">
        <v>2499</v>
      </c>
      <c r="S565" s="3">
        <v>2499</v>
      </c>
      <c r="T565" s="3">
        <v>1248.1500000000001</v>
      </c>
      <c r="U565" s="3">
        <v>2499</v>
      </c>
      <c r="V565" s="1" t="s">
        <v>36</v>
      </c>
      <c r="W565" s="1" t="s">
        <v>1858</v>
      </c>
    </row>
    <row r="566" spans="1:23" x14ac:dyDescent="0.25">
      <c r="A566" s="1" t="s">
        <v>24</v>
      </c>
      <c r="B566" s="1" t="s">
        <v>25</v>
      </c>
      <c r="C566" s="1" t="s">
        <v>539</v>
      </c>
      <c r="D566" s="1" t="s">
        <v>1862</v>
      </c>
      <c r="E566" s="1" t="s">
        <v>1862</v>
      </c>
      <c r="F566" s="1" t="s">
        <v>34</v>
      </c>
      <c r="G566" s="1" t="s">
        <v>1863</v>
      </c>
      <c r="H566" s="1" t="s">
        <v>1864</v>
      </c>
      <c r="I566" s="1" t="s">
        <v>84</v>
      </c>
      <c r="J566" s="1" t="s">
        <v>772</v>
      </c>
      <c r="K566" s="1" t="s">
        <v>539</v>
      </c>
      <c r="L566" s="1" t="s">
        <v>64</v>
      </c>
      <c r="M566" s="1" t="s">
        <v>85</v>
      </c>
      <c r="N566" s="1" t="s">
        <v>1861</v>
      </c>
      <c r="O566" s="1" t="s">
        <v>86</v>
      </c>
      <c r="P566" s="1" t="s">
        <v>87</v>
      </c>
      <c r="Q566" s="2">
        <v>1</v>
      </c>
      <c r="R566" s="3">
        <v>2499</v>
      </c>
      <c r="S566" s="3">
        <v>2499</v>
      </c>
      <c r="T566" s="3">
        <v>1248.1500000000001</v>
      </c>
      <c r="U566" s="3">
        <v>2499</v>
      </c>
      <c r="V566" s="1" t="s">
        <v>36</v>
      </c>
      <c r="W566" s="1" t="s">
        <v>1862</v>
      </c>
    </row>
    <row r="567" spans="1:23" x14ac:dyDescent="0.25">
      <c r="A567" s="1" t="s">
        <v>24</v>
      </c>
      <c r="B567" s="1" t="s">
        <v>25</v>
      </c>
      <c r="C567" s="1" t="s">
        <v>539</v>
      </c>
      <c r="D567" s="1" t="s">
        <v>1862</v>
      </c>
      <c r="E567" s="1" t="s">
        <v>1862</v>
      </c>
      <c r="F567" s="1" t="s">
        <v>34</v>
      </c>
      <c r="G567" s="1" t="s">
        <v>1865</v>
      </c>
      <c r="H567" s="1" t="s">
        <v>1866</v>
      </c>
      <c r="I567" s="1" t="s">
        <v>274</v>
      </c>
      <c r="J567" s="1" t="s">
        <v>772</v>
      </c>
      <c r="K567" s="1" t="s">
        <v>539</v>
      </c>
      <c r="L567" s="1" t="s">
        <v>64</v>
      </c>
      <c r="M567" s="1" t="s">
        <v>85</v>
      </c>
      <c r="N567" s="1" t="s">
        <v>1861</v>
      </c>
      <c r="O567" s="1" t="s">
        <v>86</v>
      </c>
      <c r="P567" s="1" t="s">
        <v>87</v>
      </c>
      <c r="Q567" s="2">
        <v>1</v>
      </c>
      <c r="R567" s="3">
        <v>2499</v>
      </c>
      <c r="S567" s="3">
        <v>2499</v>
      </c>
      <c r="T567" s="3">
        <v>1248.1500000000001</v>
      </c>
      <c r="U567" s="3">
        <v>2499</v>
      </c>
      <c r="V567" s="1" t="s">
        <v>36</v>
      </c>
      <c r="W567" s="1" t="s">
        <v>1862</v>
      </c>
    </row>
    <row r="568" spans="1:23" x14ac:dyDescent="0.25">
      <c r="A568" s="1" t="s">
        <v>24</v>
      </c>
      <c r="B568" s="1" t="s">
        <v>25</v>
      </c>
      <c r="C568" s="1" t="s">
        <v>539</v>
      </c>
      <c r="D568" s="1" t="s">
        <v>1867</v>
      </c>
      <c r="E568" s="1" t="s">
        <v>1868</v>
      </c>
      <c r="F568" s="1" t="s">
        <v>1869</v>
      </c>
      <c r="G568" s="1" t="s">
        <v>1870</v>
      </c>
      <c r="H568" s="1" t="s">
        <v>1871</v>
      </c>
      <c r="I568" s="1" t="s">
        <v>84</v>
      </c>
      <c r="J568" s="1" t="s">
        <v>772</v>
      </c>
      <c r="K568" s="1" t="s">
        <v>539</v>
      </c>
      <c r="L568" s="1" t="s">
        <v>1154</v>
      </c>
      <c r="M568" s="1" t="s">
        <v>34</v>
      </c>
      <c r="N568" s="1" t="s">
        <v>34</v>
      </c>
      <c r="O568" s="1" t="s">
        <v>271</v>
      </c>
      <c r="P568" s="1" t="s">
        <v>87</v>
      </c>
      <c r="Q568" s="2">
        <v>1</v>
      </c>
      <c r="R568" s="3">
        <v>1497.88</v>
      </c>
      <c r="S568" s="3">
        <v>2999</v>
      </c>
      <c r="T568" s="3">
        <v>1497.88</v>
      </c>
      <c r="U568" s="3">
        <v>2999</v>
      </c>
      <c r="V568" s="1" t="s">
        <v>36</v>
      </c>
      <c r="W568" s="1" t="s">
        <v>1872</v>
      </c>
    </row>
    <row r="569" spans="1:23" x14ac:dyDescent="0.25">
      <c r="A569" s="1" t="s">
        <v>24</v>
      </c>
      <c r="B569" s="1" t="s">
        <v>25</v>
      </c>
      <c r="C569" s="1" t="s">
        <v>539</v>
      </c>
      <c r="D569" s="1" t="s">
        <v>1867</v>
      </c>
      <c r="E569" s="1" t="s">
        <v>1868</v>
      </c>
      <c r="F569" s="1" t="s">
        <v>1869</v>
      </c>
      <c r="G569" s="1" t="s">
        <v>1873</v>
      </c>
      <c r="H569" s="1" t="s">
        <v>1874</v>
      </c>
      <c r="I569" s="1" t="s">
        <v>1875</v>
      </c>
      <c r="J569" s="1" t="s">
        <v>772</v>
      </c>
      <c r="K569" s="1" t="s">
        <v>539</v>
      </c>
      <c r="L569" s="1" t="s">
        <v>1154</v>
      </c>
      <c r="M569" s="1" t="s">
        <v>34</v>
      </c>
      <c r="N569" s="1" t="s">
        <v>34</v>
      </c>
      <c r="O569" s="1" t="s">
        <v>271</v>
      </c>
      <c r="P569" s="1" t="s">
        <v>87</v>
      </c>
      <c r="Q569" s="2">
        <v>1</v>
      </c>
      <c r="R569" s="3">
        <v>2999</v>
      </c>
      <c r="S569" s="3">
        <v>2999</v>
      </c>
      <c r="T569" s="3">
        <v>1497.88</v>
      </c>
      <c r="U569" s="3">
        <v>2999</v>
      </c>
      <c r="V569" s="1" t="s">
        <v>36</v>
      </c>
      <c r="W569" s="1" t="s">
        <v>1872</v>
      </c>
    </row>
    <row r="570" spans="1:23" x14ac:dyDescent="0.25">
      <c r="A570" s="1" t="s">
        <v>24</v>
      </c>
      <c r="B570" s="1" t="s">
        <v>25</v>
      </c>
      <c r="C570" s="1" t="s">
        <v>539</v>
      </c>
      <c r="D570" s="1" t="s">
        <v>1876</v>
      </c>
      <c r="E570" s="1" t="s">
        <v>1877</v>
      </c>
      <c r="F570" s="1" t="s">
        <v>161</v>
      </c>
      <c r="G570" s="1" t="s">
        <v>1878</v>
      </c>
      <c r="H570" s="1" t="s">
        <v>1879</v>
      </c>
      <c r="I570" s="1" t="s">
        <v>274</v>
      </c>
      <c r="J570" s="1" t="s">
        <v>772</v>
      </c>
      <c r="K570" s="1" t="s">
        <v>539</v>
      </c>
      <c r="L570" s="1" t="s">
        <v>1154</v>
      </c>
      <c r="M570" s="1" t="s">
        <v>34</v>
      </c>
      <c r="N570" s="1" t="s">
        <v>34</v>
      </c>
      <c r="O570" s="1" t="s">
        <v>271</v>
      </c>
      <c r="P570" s="1" t="s">
        <v>35</v>
      </c>
      <c r="Q570" s="2">
        <v>1</v>
      </c>
      <c r="R570" s="3">
        <v>1499</v>
      </c>
      <c r="S570" s="3">
        <v>1499</v>
      </c>
      <c r="T570" s="3">
        <v>748.69</v>
      </c>
      <c r="U570" s="3">
        <v>1499</v>
      </c>
      <c r="V570" s="1" t="s">
        <v>36</v>
      </c>
      <c r="W570" s="1" t="s">
        <v>1880</v>
      </c>
    </row>
    <row r="571" spans="1:23" x14ac:dyDescent="0.25">
      <c r="A571" s="1" t="s">
        <v>24</v>
      </c>
      <c r="B571" s="1" t="s">
        <v>25</v>
      </c>
      <c r="C571" s="1" t="s">
        <v>539</v>
      </c>
      <c r="D571" s="1" t="s">
        <v>1876</v>
      </c>
      <c r="E571" s="1" t="s">
        <v>1877</v>
      </c>
      <c r="F571" s="1" t="s">
        <v>161</v>
      </c>
      <c r="G571" s="1" t="s">
        <v>1881</v>
      </c>
      <c r="H571" s="1" t="s">
        <v>1882</v>
      </c>
      <c r="I571" s="1" t="s">
        <v>1875</v>
      </c>
      <c r="J571" s="1" t="s">
        <v>772</v>
      </c>
      <c r="K571" s="1" t="s">
        <v>539</v>
      </c>
      <c r="L571" s="1" t="s">
        <v>1154</v>
      </c>
      <c r="M571" s="1" t="s">
        <v>34</v>
      </c>
      <c r="N571" s="1" t="s">
        <v>34</v>
      </c>
      <c r="O571" s="1" t="s">
        <v>271</v>
      </c>
      <c r="P571" s="1" t="s">
        <v>35</v>
      </c>
      <c r="Q571" s="2">
        <v>1</v>
      </c>
      <c r="R571" s="3">
        <v>1499</v>
      </c>
      <c r="S571" s="3">
        <v>1499</v>
      </c>
      <c r="T571" s="3">
        <v>748.69</v>
      </c>
      <c r="U571" s="3">
        <v>1499</v>
      </c>
      <c r="V571" s="1" t="s">
        <v>36</v>
      </c>
      <c r="W571" s="1" t="s">
        <v>1880</v>
      </c>
    </row>
    <row r="572" spans="1:23" x14ac:dyDescent="0.25">
      <c r="A572" s="1" t="s">
        <v>24</v>
      </c>
      <c r="B572" s="1" t="s">
        <v>25</v>
      </c>
      <c r="C572" s="1" t="s">
        <v>539</v>
      </c>
      <c r="D572" s="1" t="s">
        <v>1883</v>
      </c>
      <c r="E572" s="1" t="s">
        <v>1884</v>
      </c>
      <c r="F572" s="1" t="s">
        <v>573</v>
      </c>
      <c r="G572" s="1" t="s">
        <v>1885</v>
      </c>
      <c r="H572" s="1" t="s">
        <v>1886</v>
      </c>
      <c r="I572" s="1" t="s">
        <v>1875</v>
      </c>
      <c r="J572" s="1" t="s">
        <v>772</v>
      </c>
      <c r="K572" s="1" t="s">
        <v>539</v>
      </c>
      <c r="L572" s="1" t="s">
        <v>1154</v>
      </c>
      <c r="M572" s="1" t="s">
        <v>34</v>
      </c>
      <c r="N572" s="1" t="s">
        <v>34</v>
      </c>
      <c r="O572" s="1" t="s">
        <v>271</v>
      </c>
      <c r="P572" s="1" t="s">
        <v>35</v>
      </c>
      <c r="Q572" s="2">
        <v>1</v>
      </c>
      <c r="R572" s="3">
        <v>1499</v>
      </c>
      <c r="S572" s="3">
        <v>1499</v>
      </c>
      <c r="T572" s="3">
        <v>748.69</v>
      </c>
      <c r="U572" s="3">
        <v>1499</v>
      </c>
      <c r="V572" s="1" t="s">
        <v>36</v>
      </c>
      <c r="W572" s="1" t="s">
        <v>1887</v>
      </c>
    </row>
    <row r="573" spans="1:23" x14ac:dyDescent="0.25">
      <c r="A573" s="1" t="s">
        <v>24</v>
      </c>
      <c r="B573" s="1" t="s">
        <v>25</v>
      </c>
      <c r="C573" s="1" t="s">
        <v>539</v>
      </c>
      <c r="D573" s="1" t="s">
        <v>1888</v>
      </c>
      <c r="E573" s="1" t="s">
        <v>1889</v>
      </c>
      <c r="F573" s="1" t="s">
        <v>1890</v>
      </c>
      <c r="G573" s="1" t="s">
        <v>1891</v>
      </c>
      <c r="H573" s="1" t="s">
        <v>1892</v>
      </c>
      <c r="I573" s="1" t="s">
        <v>274</v>
      </c>
      <c r="J573" s="1" t="s">
        <v>772</v>
      </c>
      <c r="K573" s="1" t="s">
        <v>539</v>
      </c>
      <c r="L573" s="1" t="s">
        <v>1154</v>
      </c>
      <c r="M573" s="1" t="s">
        <v>34</v>
      </c>
      <c r="N573" s="1" t="s">
        <v>34</v>
      </c>
      <c r="O573" s="1" t="s">
        <v>271</v>
      </c>
      <c r="P573" s="1" t="s">
        <v>35</v>
      </c>
      <c r="Q573" s="2">
        <v>1</v>
      </c>
      <c r="R573" s="3">
        <v>1299</v>
      </c>
      <c r="S573" s="3">
        <v>1299</v>
      </c>
      <c r="T573" s="3">
        <v>648.79999999999995</v>
      </c>
      <c r="U573" s="3">
        <v>1299</v>
      </c>
      <c r="V573" s="1" t="s">
        <v>36</v>
      </c>
      <c r="W573" s="1" t="s">
        <v>1893</v>
      </c>
    </row>
    <row r="574" spans="1:23" x14ac:dyDescent="0.25">
      <c r="A574" s="1" t="s">
        <v>24</v>
      </c>
      <c r="B574" s="1" t="s">
        <v>25</v>
      </c>
      <c r="C574" s="1" t="s">
        <v>539</v>
      </c>
      <c r="D574" s="1" t="s">
        <v>1888</v>
      </c>
      <c r="E574" s="1" t="s">
        <v>1889</v>
      </c>
      <c r="F574" s="1" t="s">
        <v>1890</v>
      </c>
      <c r="G574" s="1" t="s">
        <v>1894</v>
      </c>
      <c r="H574" s="1" t="s">
        <v>1895</v>
      </c>
      <c r="I574" s="1" t="s">
        <v>1875</v>
      </c>
      <c r="J574" s="1" t="s">
        <v>772</v>
      </c>
      <c r="K574" s="1" t="s">
        <v>539</v>
      </c>
      <c r="L574" s="1" t="s">
        <v>1154</v>
      </c>
      <c r="M574" s="1" t="s">
        <v>34</v>
      </c>
      <c r="N574" s="1" t="s">
        <v>34</v>
      </c>
      <c r="O574" s="1" t="s">
        <v>271</v>
      </c>
      <c r="P574" s="1" t="s">
        <v>35</v>
      </c>
      <c r="Q574" s="2">
        <v>1</v>
      </c>
      <c r="R574" s="3">
        <v>1299</v>
      </c>
      <c r="S574" s="3">
        <v>1299</v>
      </c>
      <c r="T574" s="3">
        <v>648.79999999999995</v>
      </c>
      <c r="U574" s="3">
        <v>1299</v>
      </c>
      <c r="V574" s="1" t="s">
        <v>36</v>
      </c>
      <c r="W574" s="1" t="s">
        <v>1893</v>
      </c>
    </row>
    <row r="575" spans="1:23" x14ac:dyDescent="0.25">
      <c r="A575" s="1" t="s">
        <v>24</v>
      </c>
      <c r="B575" s="1" t="s">
        <v>25</v>
      </c>
      <c r="C575" s="1" t="s">
        <v>539</v>
      </c>
      <c r="D575" s="1" t="s">
        <v>1896</v>
      </c>
      <c r="E575" s="1" t="s">
        <v>1897</v>
      </c>
      <c r="F575" s="1" t="s">
        <v>573</v>
      </c>
      <c r="G575" s="1" t="s">
        <v>1898</v>
      </c>
      <c r="H575" s="1" t="s">
        <v>1899</v>
      </c>
      <c r="I575" s="1" t="s">
        <v>84</v>
      </c>
      <c r="J575" s="1" t="s">
        <v>772</v>
      </c>
      <c r="K575" s="1" t="s">
        <v>539</v>
      </c>
      <c r="L575" s="1" t="s">
        <v>1154</v>
      </c>
      <c r="M575" s="1" t="s">
        <v>34</v>
      </c>
      <c r="N575" s="1" t="s">
        <v>34</v>
      </c>
      <c r="O575" s="1" t="s">
        <v>271</v>
      </c>
      <c r="P575" s="1" t="s">
        <v>35</v>
      </c>
      <c r="Q575" s="2">
        <v>1</v>
      </c>
      <c r="R575" s="3">
        <v>648.79999999999995</v>
      </c>
      <c r="S575" s="3">
        <v>1299</v>
      </c>
      <c r="T575" s="3">
        <v>648.79999999999995</v>
      </c>
      <c r="U575" s="3">
        <v>1299</v>
      </c>
      <c r="V575" s="1" t="s">
        <v>36</v>
      </c>
      <c r="W575" s="1" t="s">
        <v>1900</v>
      </c>
    </row>
    <row r="576" spans="1:23" x14ac:dyDescent="0.25">
      <c r="A576" s="1" t="s">
        <v>24</v>
      </c>
      <c r="B576" s="1" t="s">
        <v>25</v>
      </c>
      <c r="C576" s="1" t="s">
        <v>539</v>
      </c>
      <c r="D576" s="1" t="s">
        <v>1896</v>
      </c>
      <c r="E576" s="1" t="s">
        <v>1897</v>
      </c>
      <c r="F576" s="1" t="s">
        <v>573</v>
      </c>
      <c r="G576" s="1" t="s">
        <v>1901</v>
      </c>
      <c r="H576" s="1" t="s">
        <v>1902</v>
      </c>
      <c r="I576" s="1" t="s">
        <v>274</v>
      </c>
      <c r="J576" s="1" t="s">
        <v>772</v>
      </c>
      <c r="K576" s="1" t="s">
        <v>539</v>
      </c>
      <c r="L576" s="1" t="s">
        <v>1154</v>
      </c>
      <c r="M576" s="1" t="s">
        <v>34</v>
      </c>
      <c r="N576" s="1" t="s">
        <v>34</v>
      </c>
      <c r="O576" s="1" t="s">
        <v>271</v>
      </c>
      <c r="P576" s="1" t="s">
        <v>35</v>
      </c>
      <c r="Q576" s="2">
        <v>1</v>
      </c>
      <c r="R576" s="3">
        <v>1299</v>
      </c>
      <c r="S576" s="3">
        <v>1299</v>
      </c>
      <c r="T576" s="3">
        <v>648.79999999999995</v>
      </c>
      <c r="U576" s="3">
        <v>1299</v>
      </c>
      <c r="V576" s="1" t="s">
        <v>36</v>
      </c>
      <c r="W576" s="1" t="s">
        <v>1900</v>
      </c>
    </row>
    <row r="577" spans="1:23" x14ac:dyDescent="0.25">
      <c r="A577" s="1" t="s">
        <v>24</v>
      </c>
      <c r="B577" s="1" t="s">
        <v>25</v>
      </c>
      <c r="C577" s="1" t="s">
        <v>539</v>
      </c>
      <c r="D577" s="1" t="s">
        <v>1896</v>
      </c>
      <c r="E577" s="1" t="s">
        <v>1897</v>
      </c>
      <c r="F577" s="1" t="s">
        <v>573</v>
      </c>
      <c r="G577" s="1" t="s">
        <v>1903</v>
      </c>
      <c r="H577" s="1" t="s">
        <v>1904</v>
      </c>
      <c r="I577" s="1" t="s">
        <v>1875</v>
      </c>
      <c r="J577" s="1" t="s">
        <v>772</v>
      </c>
      <c r="K577" s="1" t="s">
        <v>539</v>
      </c>
      <c r="L577" s="1" t="s">
        <v>1154</v>
      </c>
      <c r="M577" s="1" t="s">
        <v>34</v>
      </c>
      <c r="N577" s="1" t="s">
        <v>34</v>
      </c>
      <c r="O577" s="1" t="s">
        <v>271</v>
      </c>
      <c r="P577" s="1" t="s">
        <v>35</v>
      </c>
      <c r="Q577" s="2">
        <v>2</v>
      </c>
      <c r="R577" s="3">
        <v>1299</v>
      </c>
      <c r="S577" s="3">
        <v>1299</v>
      </c>
      <c r="T577" s="3">
        <v>1297.5999999999999</v>
      </c>
      <c r="U577" s="3">
        <v>2598</v>
      </c>
      <c r="V577" s="1" t="s">
        <v>36</v>
      </c>
      <c r="W577" s="1" t="s">
        <v>1900</v>
      </c>
    </row>
    <row r="578" spans="1:23" x14ac:dyDescent="0.25">
      <c r="A578" s="1" t="s">
        <v>24</v>
      </c>
      <c r="B578" s="1" t="s">
        <v>25</v>
      </c>
      <c r="C578" s="1" t="s">
        <v>539</v>
      </c>
      <c r="D578" s="1" t="s">
        <v>1905</v>
      </c>
      <c r="E578" s="1" t="s">
        <v>1906</v>
      </c>
      <c r="F578" s="1" t="s">
        <v>161</v>
      </c>
      <c r="G578" s="1" t="s">
        <v>1907</v>
      </c>
      <c r="H578" s="1" t="s">
        <v>1908</v>
      </c>
      <c r="I578" s="1" t="s">
        <v>274</v>
      </c>
      <c r="J578" s="1" t="s">
        <v>772</v>
      </c>
      <c r="K578" s="1" t="s">
        <v>539</v>
      </c>
      <c r="L578" s="1" t="s">
        <v>1154</v>
      </c>
      <c r="M578" s="1" t="s">
        <v>34</v>
      </c>
      <c r="N578" s="1" t="s">
        <v>34</v>
      </c>
      <c r="O578" s="1" t="s">
        <v>86</v>
      </c>
      <c r="P578" s="1" t="s">
        <v>87</v>
      </c>
      <c r="Q578" s="2">
        <v>1</v>
      </c>
      <c r="R578" s="3">
        <v>1298.0999999999999</v>
      </c>
      <c r="S578" s="3">
        <v>2599</v>
      </c>
      <c r="T578" s="3">
        <v>1298.0999999999999</v>
      </c>
      <c r="U578" s="3">
        <v>2599</v>
      </c>
      <c r="V578" s="1" t="s">
        <v>36</v>
      </c>
      <c r="W578" s="1" t="s">
        <v>1909</v>
      </c>
    </row>
    <row r="579" spans="1:23" x14ac:dyDescent="0.25">
      <c r="A579" s="1" t="s">
        <v>24</v>
      </c>
      <c r="B579" s="1" t="s">
        <v>25</v>
      </c>
      <c r="C579" s="1" t="s">
        <v>539</v>
      </c>
      <c r="D579" s="1" t="s">
        <v>1910</v>
      </c>
      <c r="E579" s="1" t="s">
        <v>1911</v>
      </c>
      <c r="F579" s="1" t="s">
        <v>1912</v>
      </c>
      <c r="G579" s="1" t="s">
        <v>1913</v>
      </c>
      <c r="H579" s="1" t="s">
        <v>1914</v>
      </c>
      <c r="I579" s="1" t="s">
        <v>378</v>
      </c>
      <c r="J579" s="1" t="s">
        <v>772</v>
      </c>
      <c r="K579" s="1" t="s">
        <v>539</v>
      </c>
      <c r="L579" s="1" t="s">
        <v>1154</v>
      </c>
      <c r="M579" s="1" t="s">
        <v>34</v>
      </c>
      <c r="N579" s="1" t="s">
        <v>34</v>
      </c>
      <c r="O579" s="1" t="s">
        <v>86</v>
      </c>
      <c r="P579" s="1" t="s">
        <v>87</v>
      </c>
      <c r="Q579" s="2">
        <v>1</v>
      </c>
      <c r="R579" s="3">
        <v>1897.45</v>
      </c>
      <c r="S579" s="3">
        <v>3799</v>
      </c>
      <c r="T579" s="3">
        <v>1897.45</v>
      </c>
      <c r="U579" s="3">
        <v>3799</v>
      </c>
      <c r="V579" s="1" t="s">
        <v>36</v>
      </c>
      <c r="W579" s="1" t="s">
        <v>1915</v>
      </c>
    </row>
    <row r="580" spans="1:23" x14ac:dyDescent="0.25">
      <c r="A580" s="1" t="s">
        <v>24</v>
      </c>
      <c r="B580" s="1" t="s">
        <v>25</v>
      </c>
      <c r="C580" s="1" t="s">
        <v>539</v>
      </c>
      <c r="D580" s="1" t="s">
        <v>1910</v>
      </c>
      <c r="E580" s="1" t="s">
        <v>1911</v>
      </c>
      <c r="F580" s="1" t="s">
        <v>1912</v>
      </c>
      <c r="G580" s="1" t="s">
        <v>1916</v>
      </c>
      <c r="H580" s="1" t="s">
        <v>1917</v>
      </c>
      <c r="I580" s="1" t="s">
        <v>84</v>
      </c>
      <c r="J580" s="1" t="s">
        <v>772</v>
      </c>
      <c r="K580" s="1" t="s">
        <v>539</v>
      </c>
      <c r="L580" s="1" t="s">
        <v>1154</v>
      </c>
      <c r="M580" s="1" t="s">
        <v>34</v>
      </c>
      <c r="N580" s="1" t="s">
        <v>34</v>
      </c>
      <c r="O580" s="1" t="s">
        <v>86</v>
      </c>
      <c r="P580" s="1" t="s">
        <v>87</v>
      </c>
      <c r="Q580" s="2">
        <v>1</v>
      </c>
      <c r="R580" s="3">
        <v>1897.45</v>
      </c>
      <c r="S580" s="3">
        <v>3799</v>
      </c>
      <c r="T580" s="3">
        <v>1897.45</v>
      </c>
      <c r="U580" s="3">
        <v>3799</v>
      </c>
      <c r="V580" s="1" t="s">
        <v>36</v>
      </c>
      <c r="W580" s="1" t="s">
        <v>1915</v>
      </c>
    </row>
    <row r="581" spans="1:23" x14ac:dyDescent="0.25">
      <c r="A581" s="1" t="s">
        <v>24</v>
      </c>
      <c r="B581" s="1" t="s">
        <v>25</v>
      </c>
      <c r="C581" s="1" t="s">
        <v>539</v>
      </c>
      <c r="D581" s="1" t="s">
        <v>1918</v>
      </c>
      <c r="E581" s="1" t="s">
        <v>1919</v>
      </c>
      <c r="F581" s="1" t="s">
        <v>1752</v>
      </c>
      <c r="G581" s="1" t="s">
        <v>1920</v>
      </c>
      <c r="H581" s="1" t="s">
        <v>1921</v>
      </c>
      <c r="I581" s="1" t="s">
        <v>84</v>
      </c>
      <c r="J581" s="1" t="s">
        <v>772</v>
      </c>
      <c r="K581" s="1" t="s">
        <v>539</v>
      </c>
      <c r="L581" s="1" t="s">
        <v>1154</v>
      </c>
      <c r="M581" s="1" t="s">
        <v>34</v>
      </c>
      <c r="N581" s="1" t="s">
        <v>34</v>
      </c>
      <c r="O581" s="1" t="s">
        <v>86</v>
      </c>
      <c r="P581" s="1" t="s">
        <v>87</v>
      </c>
      <c r="Q581" s="2">
        <v>1</v>
      </c>
      <c r="R581" s="3">
        <v>2799</v>
      </c>
      <c r="S581" s="3">
        <v>2799</v>
      </c>
      <c r="T581" s="3">
        <v>1397.99</v>
      </c>
      <c r="U581" s="3">
        <v>2799</v>
      </c>
      <c r="V581" s="1" t="s">
        <v>36</v>
      </c>
      <c r="W581" s="1" t="s">
        <v>1922</v>
      </c>
    </row>
    <row r="582" spans="1:23" x14ac:dyDescent="0.25">
      <c r="A582" s="1" t="s">
        <v>24</v>
      </c>
      <c r="B582" s="1" t="s">
        <v>25</v>
      </c>
      <c r="C582" s="1" t="s">
        <v>539</v>
      </c>
      <c r="D582" s="1" t="s">
        <v>1918</v>
      </c>
      <c r="E582" s="1" t="s">
        <v>1919</v>
      </c>
      <c r="F582" s="1" t="s">
        <v>1752</v>
      </c>
      <c r="G582" s="1" t="s">
        <v>1923</v>
      </c>
      <c r="H582" s="1" t="s">
        <v>1924</v>
      </c>
      <c r="I582" s="1" t="s">
        <v>274</v>
      </c>
      <c r="J582" s="1" t="s">
        <v>772</v>
      </c>
      <c r="K582" s="1" t="s">
        <v>539</v>
      </c>
      <c r="L582" s="1" t="s">
        <v>1154</v>
      </c>
      <c r="M582" s="1" t="s">
        <v>34</v>
      </c>
      <c r="N582" s="1" t="s">
        <v>34</v>
      </c>
      <c r="O582" s="1" t="s">
        <v>86</v>
      </c>
      <c r="P582" s="1" t="s">
        <v>87</v>
      </c>
      <c r="Q582" s="2">
        <v>1</v>
      </c>
      <c r="R582" s="3">
        <v>2799</v>
      </c>
      <c r="S582" s="3">
        <v>2799</v>
      </c>
      <c r="T582" s="3">
        <v>1397.99</v>
      </c>
      <c r="U582" s="3">
        <v>2799</v>
      </c>
      <c r="V582" s="1" t="s">
        <v>36</v>
      </c>
      <c r="W582" s="1" t="s">
        <v>1922</v>
      </c>
    </row>
    <row r="583" spans="1:23" x14ac:dyDescent="0.25">
      <c r="A583" s="1" t="s">
        <v>24</v>
      </c>
      <c r="B583" s="1" t="s">
        <v>25</v>
      </c>
      <c r="C583" s="1" t="s">
        <v>539</v>
      </c>
      <c r="D583" s="1" t="s">
        <v>1925</v>
      </c>
      <c r="E583" s="1" t="s">
        <v>1926</v>
      </c>
      <c r="F583" s="1" t="s">
        <v>1752</v>
      </c>
      <c r="G583" s="1" t="s">
        <v>1927</v>
      </c>
      <c r="H583" s="1" t="s">
        <v>1928</v>
      </c>
      <c r="I583" s="1" t="s">
        <v>84</v>
      </c>
      <c r="J583" s="1" t="s">
        <v>772</v>
      </c>
      <c r="K583" s="1" t="s">
        <v>539</v>
      </c>
      <c r="L583" s="1" t="s">
        <v>1154</v>
      </c>
      <c r="M583" s="1" t="s">
        <v>34</v>
      </c>
      <c r="N583" s="1" t="s">
        <v>34</v>
      </c>
      <c r="O583" s="1" t="s">
        <v>86</v>
      </c>
      <c r="P583" s="1" t="s">
        <v>35</v>
      </c>
      <c r="Q583" s="2">
        <v>2</v>
      </c>
      <c r="R583" s="3">
        <v>1599</v>
      </c>
      <c r="S583" s="3">
        <v>1599</v>
      </c>
      <c r="T583" s="3">
        <v>1597.28</v>
      </c>
      <c r="U583" s="3">
        <v>3198</v>
      </c>
      <c r="V583" s="1" t="s">
        <v>36</v>
      </c>
      <c r="W583" s="1" t="s">
        <v>1929</v>
      </c>
    </row>
    <row r="584" spans="1:23" x14ac:dyDescent="0.25">
      <c r="A584" s="1" t="s">
        <v>24</v>
      </c>
      <c r="B584" s="1" t="s">
        <v>25</v>
      </c>
      <c r="C584" s="1" t="s">
        <v>539</v>
      </c>
      <c r="D584" s="1" t="s">
        <v>1925</v>
      </c>
      <c r="E584" s="1" t="s">
        <v>1926</v>
      </c>
      <c r="F584" s="1" t="s">
        <v>1752</v>
      </c>
      <c r="G584" s="1" t="s">
        <v>1930</v>
      </c>
      <c r="H584" s="1" t="s">
        <v>1931</v>
      </c>
      <c r="I584" s="1" t="s">
        <v>274</v>
      </c>
      <c r="J584" s="1" t="s">
        <v>772</v>
      </c>
      <c r="K584" s="1" t="s">
        <v>539</v>
      </c>
      <c r="L584" s="1" t="s">
        <v>1154</v>
      </c>
      <c r="M584" s="1" t="s">
        <v>34</v>
      </c>
      <c r="N584" s="1" t="s">
        <v>34</v>
      </c>
      <c r="O584" s="1" t="s">
        <v>86</v>
      </c>
      <c r="P584" s="1" t="s">
        <v>35</v>
      </c>
      <c r="Q584" s="2">
        <v>1</v>
      </c>
      <c r="R584" s="3">
        <v>1599</v>
      </c>
      <c r="S584" s="3">
        <v>1599</v>
      </c>
      <c r="T584" s="3">
        <v>798.64</v>
      </c>
      <c r="U584" s="3">
        <v>1599</v>
      </c>
      <c r="V584" s="1" t="s">
        <v>36</v>
      </c>
      <c r="W584" s="1" t="s">
        <v>1929</v>
      </c>
    </row>
    <row r="585" spans="1:23" x14ac:dyDescent="0.25">
      <c r="A585" s="1" t="s">
        <v>24</v>
      </c>
      <c r="B585" s="1" t="s">
        <v>25</v>
      </c>
      <c r="C585" s="1" t="s">
        <v>539</v>
      </c>
      <c r="D585" s="1" t="s">
        <v>1932</v>
      </c>
      <c r="E585" s="1" t="s">
        <v>1932</v>
      </c>
      <c r="F585" s="1" t="s">
        <v>34</v>
      </c>
      <c r="G585" s="1" t="s">
        <v>1933</v>
      </c>
      <c r="H585" s="1" t="s">
        <v>1934</v>
      </c>
      <c r="I585" s="1" t="s">
        <v>378</v>
      </c>
      <c r="J585" s="1" t="s">
        <v>772</v>
      </c>
      <c r="K585" s="1" t="s">
        <v>539</v>
      </c>
      <c r="L585" s="1" t="s">
        <v>205</v>
      </c>
      <c r="M585" s="1" t="s">
        <v>34</v>
      </c>
      <c r="N585" s="1" t="s">
        <v>772</v>
      </c>
      <c r="O585" s="1" t="s">
        <v>45</v>
      </c>
      <c r="P585" s="1" t="s">
        <v>87</v>
      </c>
      <c r="Q585" s="2">
        <v>1</v>
      </c>
      <c r="R585" s="3">
        <v>2499</v>
      </c>
      <c r="S585" s="3">
        <v>2499</v>
      </c>
      <c r="T585" s="3">
        <v>1248.1500000000001</v>
      </c>
      <c r="U585" s="3">
        <v>2499</v>
      </c>
      <c r="V585" s="1" t="s">
        <v>36</v>
      </c>
      <c r="W585" s="1" t="s">
        <v>1932</v>
      </c>
    </row>
    <row r="586" spans="1:23" x14ac:dyDescent="0.25">
      <c r="A586" s="1" t="s">
        <v>24</v>
      </c>
      <c r="B586" s="1" t="s">
        <v>25</v>
      </c>
      <c r="C586" s="1" t="s">
        <v>539</v>
      </c>
      <c r="D586" s="1" t="s">
        <v>1932</v>
      </c>
      <c r="E586" s="1" t="s">
        <v>1932</v>
      </c>
      <c r="F586" s="1" t="s">
        <v>34</v>
      </c>
      <c r="G586" s="1" t="s">
        <v>1935</v>
      </c>
      <c r="H586" s="1" t="s">
        <v>1936</v>
      </c>
      <c r="I586" s="1" t="s">
        <v>797</v>
      </c>
      <c r="J586" s="1" t="s">
        <v>772</v>
      </c>
      <c r="K586" s="1" t="s">
        <v>539</v>
      </c>
      <c r="L586" s="1" t="s">
        <v>205</v>
      </c>
      <c r="M586" s="1" t="s">
        <v>34</v>
      </c>
      <c r="N586" s="1" t="s">
        <v>772</v>
      </c>
      <c r="O586" s="1" t="s">
        <v>45</v>
      </c>
      <c r="P586" s="1" t="s">
        <v>87</v>
      </c>
      <c r="Q586" s="2">
        <v>1</v>
      </c>
      <c r="R586" s="3">
        <v>2499</v>
      </c>
      <c r="S586" s="3">
        <v>2499</v>
      </c>
      <c r="T586" s="3">
        <v>1248.1500000000001</v>
      </c>
      <c r="U586" s="3">
        <v>2499</v>
      </c>
      <c r="V586" s="1" t="s">
        <v>36</v>
      </c>
      <c r="W586" s="1" t="s">
        <v>1932</v>
      </c>
    </row>
    <row r="587" spans="1:23" x14ac:dyDescent="0.25">
      <c r="A587" s="1" t="s">
        <v>24</v>
      </c>
      <c r="B587" s="1" t="s">
        <v>25</v>
      </c>
      <c r="C587" s="1" t="s">
        <v>539</v>
      </c>
      <c r="D587" s="1" t="s">
        <v>1937</v>
      </c>
      <c r="E587" s="1" t="s">
        <v>1937</v>
      </c>
      <c r="F587" s="1" t="s">
        <v>34</v>
      </c>
      <c r="G587" s="1" t="s">
        <v>1938</v>
      </c>
      <c r="H587" s="1" t="s">
        <v>1939</v>
      </c>
      <c r="I587" s="1" t="s">
        <v>378</v>
      </c>
      <c r="J587" s="1" t="s">
        <v>772</v>
      </c>
      <c r="K587" s="1" t="s">
        <v>539</v>
      </c>
      <c r="L587" s="1" t="s">
        <v>205</v>
      </c>
      <c r="M587" s="1" t="s">
        <v>34</v>
      </c>
      <c r="N587" s="1" t="s">
        <v>772</v>
      </c>
      <c r="O587" s="1" t="s">
        <v>67</v>
      </c>
      <c r="P587" s="1" t="s">
        <v>35</v>
      </c>
      <c r="Q587" s="2">
        <v>25</v>
      </c>
      <c r="R587" s="3">
        <v>699</v>
      </c>
      <c r="S587" s="3">
        <v>699</v>
      </c>
      <c r="T587" s="3">
        <v>10834.5</v>
      </c>
      <c r="U587" s="3">
        <v>17475</v>
      </c>
      <c r="V587" s="1" t="s">
        <v>36</v>
      </c>
      <c r="W587" s="1" t="s">
        <v>1937</v>
      </c>
    </row>
    <row r="588" spans="1:23" x14ac:dyDescent="0.25">
      <c r="A588" s="1" t="s">
        <v>24</v>
      </c>
      <c r="B588" s="1" t="s">
        <v>25</v>
      </c>
      <c r="C588" s="1" t="s">
        <v>539</v>
      </c>
      <c r="D588" s="1" t="s">
        <v>1940</v>
      </c>
      <c r="E588" s="1" t="s">
        <v>1941</v>
      </c>
      <c r="F588" s="1" t="s">
        <v>1942</v>
      </c>
      <c r="G588" s="1" t="s">
        <v>1943</v>
      </c>
      <c r="H588" s="1" t="s">
        <v>1944</v>
      </c>
      <c r="I588" s="1" t="s">
        <v>195</v>
      </c>
      <c r="J588" s="1" t="s">
        <v>772</v>
      </c>
      <c r="K588" s="1" t="s">
        <v>539</v>
      </c>
      <c r="L588" s="1" t="s">
        <v>205</v>
      </c>
      <c r="M588" s="1" t="s">
        <v>164</v>
      </c>
      <c r="N588" s="1" t="s">
        <v>855</v>
      </c>
      <c r="O588" s="1" t="s">
        <v>86</v>
      </c>
      <c r="P588" s="1" t="s">
        <v>779</v>
      </c>
      <c r="Q588" s="2">
        <v>1</v>
      </c>
      <c r="R588" s="3">
        <v>659.45</v>
      </c>
      <c r="S588" s="3">
        <v>1199</v>
      </c>
      <c r="T588" s="3">
        <v>598.86</v>
      </c>
      <c r="U588" s="3">
        <v>1199</v>
      </c>
      <c r="V588" s="1" t="s">
        <v>36</v>
      </c>
      <c r="W588" s="1" t="s">
        <v>1945</v>
      </c>
    </row>
    <row r="589" spans="1:23" x14ac:dyDescent="0.25">
      <c r="A589" s="1" t="s">
        <v>24</v>
      </c>
      <c r="B589" s="1" t="s">
        <v>25</v>
      </c>
      <c r="C589" s="1" t="s">
        <v>539</v>
      </c>
      <c r="D589" s="1" t="s">
        <v>1946</v>
      </c>
      <c r="E589" s="1" t="s">
        <v>1947</v>
      </c>
      <c r="F589" s="1" t="s">
        <v>680</v>
      </c>
      <c r="G589" s="1" t="s">
        <v>1948</v>
      </c>
      <c r="H589" s="1" t="s">
        <v>1949</v>
      </c>
      <c r="I589" s="1" t="s">
        <v>274</v>
      </c>
      <c r="J589" s="1" t="s">
        <v>772</v>
      </c>
      <c r="K589" s="1" t="s">
        <v>539</v>
      </c>
      <c r="L589" s="1" t="s">
        <v>205</v>
      </c>
      <c r="M589" s="1" t="s">
        <v>85</v>
      </c>
      <c r="N589" s="1" t="s">
        <v>1034</v>
      </c>
      <c r="O589" s="1" t="s">
        <v>45</v>
      </c>
      <c r="P589" s="1" t="s">
        <v>779</v>
      </c>
      <c r="Q589" s="2">
        <v>1</v>
      </c>
      <c r="R589" s="3">
        <v>1999</v>
      </c>
      <c r="S589" s="3">
        <v>1999</v>
      </c>
      <c r="T589" s="3">
        <v>998.42</v>
      </c>
      <c r="U589" s="3">
        <v>1999</v>
      </c>
      <c r="V589" s="1" t="s">
        <v>36</v>
      </c>
      <c r="W589" s="1" t="s">
        <v>1950</v>
      </c>
    </row>
    <row r="590" spans="1:23" x14ac:dyDescent="0.25">
      <c r="A590" s="1" t="s">
        <v>24</v>
      </c>
      <c r="B590" s="1" t="s">
        <v>25</v>
      </c>
      <c r="C590" s="1" t="s">
        <v>539</v>
      </c>
      <c r="D590" s="1" t="s">
        <v>1951</v>
      </c>
      <c r="E590" s="1" t="s">
        <v>1952</v>
      </c>
      <c r="F590" s="1" t="s">
        <v>1544</v>
      </c>
      <c r="G590" s="1" t="s">
        <v>1953</v>
      </c>
      <c r="H590" s="1" t="s">
        <v>1954</v>
      </c>
      <c r="I590" s="1" t="s">
        <v>274</v>
      </c>
      <c r="J590" s="1" t="s">
        <v>772</v>
      </c>
      <c r="K590" s="1" t="s">
        <v>539</v>
      </c>
      <c r="L590" s="1" t="s">
        <v>205</v>
      </c>
      <c r="M590" s="1" t="s">
        <v>85</v>
      </c>
      <c r="N590" s="1" t="s">
        <v>1034</v>
      </c>
      <c r="O590" s="1" t="s">
        <v>45</v>
      </c>
      <c r="P590" s="1" t="s">
        <v>779</v>
      </c>
      <c r="Q590" s="2">
        <v>1</v>
      </c>
      <c r="R590" s="3">
        <v>1799</v>
      </c>
      <c r="S590" s="3">
        <v>1799</v>
      </c>
      <c r="T590" s="3">
        <v>898.53</v>
      </c>
      <c r="U590" s="3">
        <v>1799</v>
      </c>
      <c r="V590" s="1" t="s">
        <v>36</v>
      </c>
      <c r="W590" s="1" t="s">
        <v>1955</v>
      </c>
    </row>
    <row r="591" spans="1:23" x14ac:dyDescent="0.25">
      <c r="A591" s="1" t="s">
        <v>24</v>
      </c>
      <c r="B591" s="1" t="s">
        <v>25</v>
      </c>
      <c r="C591" s="1" t="s">
        <v>539</v>
      </c>
      <c r="D591" s="1" t="s">
        <v>1956</v>
      </c>
      <c r="E591" s="1" t="s">
        <v>1957</v>
      </c>
      <c r="F591" s="1" t="s">
        <v>1752</v>
      </c>
      <c r="G591" s="1" t="s">
        <v>1958</v>
      </c>
      <c r="H591" s="1" t="s">
        <v>1959</v>
      </c>
      <c r="I591" s="1" t="s">
        <v>84</v>
      </c>
      <c r="J591" s="1" t="s">
        <v>772</v>
      </c>
      <c r="K591" s="1" t="s">
        <v>539</v>
      </c>
      <c r="L591" s="1" t="s">
        <v>205</v>
      </c>
      <c r="M591" s="1" t="s">
        <v>85</v>
      </c>
      <c r="N591" s="1" t="s">
        <v>1059</v>
      </c>
      <c r="O591" s="1" t="s">
        <v>86</v>
      </c>
      <c r="P591" s="1" t="s">
        <v>779</v>
      </c>
      <c r="Q591" s="2">
        <v>2</v>
      </c>
      <c r="R591" s="3">
        <v>1599</v>
      </c>
      <c r="S591" s="3">
        <v>1599</v>
      </c>
      <c r="T591" s="3">
        <v>1597.27</v>
      </c>
      <c r="U591" s="3">
        <v>3198</v>
      </c>
      <c r="V591" s="1" t="s">
        <v>36</v>
      </c>
      <c r="W591" s="1" t="s">
        <v>1960</v>
      </c>
    </row>
    <row r="592" spans="1:23" x14ac:dyDescent="0.25">
      <c r="A592" s="1" t="s">
        <v>24</v>
      </c>
      <c r="B592" s="1" t="s">
        <v>25</v>
      </c>
      <c r="C592" s="1" t="s">
        <v>539</v>
      </c>
      <c r="D592" s="1" t="s">
        <v>1956</v>
      </c>
      <c r="E592" s="1" t="s">
        <v>1957</v>
      </c>
      <c r="F592" s="1" t="s">
        <v>1752</v>
      </c>
      <c r="G592" s="1" t="s">
        <v>1961</v>
      </c>
      <c r="H592" s="1" t="s">
        <v>1962</v>
      </c>
      <c r="I592" s="1" t="s">
        <v>274</v>
      </c>
      <c r="J592" s="1" t="s">
        <v>772</v>
      </c>
      <c r="K592" s="1" t="s">
        <v>539</v>
      </c>
      <c r="L592" s="1" t="s">
        <v>205</v>
      </c>
      <c r="M592" s="1" t="s">
        <v>85</v>
      </c>
      <c r="N592" s="1" t="s">
        <v>1059</v>
      </c>
      <c r="O592" s="1" t="s">
        <v>86</v>
      </c>
      <c r="P592" s="1" t="s">
        <v>779</v>
      </c>
      <c r="Q592" s="2">
        <v>2</v>
      </c>
      <c r="R592" s="3">
        <v>1599</v>
      </c>
      <c r="S592" s="3">
        <v>1599</v>
      </c>
      <c r="T592" s="3">
        <v>1597.27</v>
      </c>
      <c r="U592" s="3">
        <v>3198</v>
      </c>
      <c r="V592" s="1" t="s">
        <v>36</v>
      </c>
      <c r="W592" s="1" t="s">
        <v>1960</v>
      </c>
    </row>
    <row r="593" spans="1:23" x14ac:dyDescent="0.25">
      <c r="A593" s="1" t="s">
        <v>24</v>
      </c>
      <c r="B593" s="1" t="s">
        <v>25</v>
      </c>
      <c r="C593" s="1" t="s">
        <v>539</v>
      </c>
      <c r="D593" s="1" t="s">
        <v>1963</v>
      </c>
      <c r="E593" s="1" t="s">
        <v>1964</v>
      </c>
      <c r="F593" s="1" t="s">
        <v>1965</v>
      </c>
      <c r="G593" s="1" t="s">
        <v>1966</v>
      </c>
      <c r="H593" s="1" t="s">
        <v>1967</v>
      </c>
      <c r="I593" s="1" t="s">
        <v>274</v>
      </c>
      <c r="J593" s="1" t="s">
        <v>772</v>
      </c>
      <c r="K593" s="1" t="s">
        <v>539</v>
      </c>
      <c r="L593" s="1" t="s">
        <v>205</v>
      </c>
      <c r="M593" s="1" t="s">
        <v>85</v>
      </c>
      <c r="N593" s="1" t="s">
        <v>1059</v>
      </c>
      <c r="O593" s="1" t="s">
        <v>86</v>
      </c>
      <c r="P593" s="1" t="s">
        <v>779</v>
      </c>
      <c r="Q593" s="2">
        <v>1</v>
      </c>
      <c r="R593" s="3">
        <v>1599</v>
      </c>
      <c r="S593" s="3">
        <v>1599</v>
      </c>
      <c r="T593" s="3">
        <v>798.64</v>
      </c>
      <c r="U593" s="3">
        <v>1599</v>
      </c>
      <c r="V593" s="1" t="s">
        <v>36</v>
      </c>
      <c r="W593" s="1" t="s">
        <v>1968</v>
      </c>
    </row>
    <row r="594" spans="1:23" x14ac:dyDescent="0.25">
      <c r="A594" s="1" t="s">
        <v>24</v>
      </c>
      <c r="B594" s="1" t="s">
        <v>25</v>
      </c>
      <c r="C594" s="1" t="s">
        <v>539</v>
      </c>
      <c r="D594" s="1" t="s">
        <v>1969</v>
      </c>
      <c r="E594" s="1" t="s">
        <v>1970</v>
      </c>
      <c r="F594" s="1" t="s">
        <v>680</v>
      </c>
      <c r="G594" s="1" t="s">
        <v>1971</v>
      </c>
      <c r="H594" s="1" t="s">
        <v>1972</v>
      </c>
      <c r="I594" s="1" t="s">
        <v>84</v>
      </c>
      <c r="J594" s="1" t="s">
        <v>772</v>
      </c>
      <c r="K594" s="1" t="s">
        <v>539</v>
      </c>
      <c r="L594" s="1" t="s">
        <v>205</v>
      </c>
      <c r="M594" s="1" t="s">
        <v>85</v>
      </c>
      <c r="N594" s="1" t="s">
        <v>1059</v>
      </c>
      <c r="O594" s="1" t="s">
        <v>86</v>
      </c>
      <c r="P594" s="1" t="s">
        <v>779</v>
      </c>
      <c r="Q594" s="2">
        <v>1</v>
      </c>
      <c r="R594" s="3">
        <v>1599</v>
      </c>
      <c r="S594" s="3">
        <v>1599</v>
      </c>
      <c r="T594" s="3">
        <v>798.64</v>
      </c>
      <c r="U594" s="3">
        <v>1599</v>
      </c>
      <c r="V594" s="1" t="s">
        <v>36</v>
      </c>
      <c r="W594" s="1" t="s">
        <v>1973</v>
      </c>
    </row>
    <row r="595" spans="1:23" x14ac:dyDescent="0.25">
      <c r="A595" s="1" t="s">
        <v>24</v>
      </c>
      <c r="B595" s="1" t="s">
        <v>25</v>
      </c>
      <c r="C595" s="1" t="s">
        <v>539</v>
      </c>
      <c r="D595" s="1" t="s">
        <v>1974</v>
      </c>
      <c r="E595" s="1" t="s">
        <v>1975</v>
      </c>
      <c r="F595" s="1" t="s">
        <v>1752</v>
      </c>
      <c r="G595" s="1" t="s">
        <v>1976</v>
      </c>
      <c r="H595" s="1" t="s">
        <v>1977</v>
      </c>
      <c r="I595" s="1" t="s">
        <v>84</v>
      </c>
      <c r="J595" s="1" t="s">
        <v>772</v>
      </c>
      <c r="K595" s="1" t="s">
        <v>539</v>
      </c>
      <c r="L595" s="1" t="s">
        <v>205</v>
      </c>
      <c r="M595" s="1" t="s">
        <v>85</v>
      </c>
      <c r="N595" s="1" t="s">
        <v>1059</v>
      </c>
      <c r="O595" s="1" t="s">
        <v>86</v>
      </c>
      <c r="P595" s="1" t="s">
        <v>779</v>
      </c>
      <c r="Q595" s="2">
        <v>1</v>
      </c>
      <c r="R595" s="3">
        <v>2299</v>
      </c>
      <c r="S595" s="3">
        <v>2299</v>
      </c>
      <c r="T595" s="3">
        <v>1148.26</v>
      </c>
      <c r="U595" s="3">
        <v>2299</v>
      </c>
      <c r="V595" s="1" t="s">
        <v>36</v>
      </c>
      <c r="W595" s="1" t="s">
        <v>1978</v>
      </c>
    </row>
    <row r="596" spans="1:23" x14ac:dyDescent="0.25">
      <c r="A596" s="1" t="s">
        <v>24</v>
      </c>
      <c r="B596" s="1" t="s">
        <v>25</v>
      </c>
      <c r="C596" s="1" t="s">
        <v>539</v>
      </c>
      <c r="D596" s="1" t="s">
        <v>1974</v>
      </c>
      <c r="E596" s="1" t="s">
        <v>1975</v>
      </c>
      <c r="F596" s="1" t="s">
        <v>1752</v>
      </c>
      <c r="G596" s="1" t="s">
        <v>1979</v>
      </c>
      <c r="H596" s="1" t="s">
        <v>1980</v>
      </c>
      <c r="I596" s="1" t="s">
        <v>274</v>
      </c>
      <c r="J596" s="1" t="s">
        <v>772</v>
      </c>
      <c r="K596" s="1" t="s">
        <v>539</v>
      </c>
      <c r="L596" s="1" t="s">
        <v>205</v>
      </c>
      <c r="M596" s="1" t="s">
        <v>85</v>
      </c>
      <c r="N596" s="1" t="s">
        <v>1059</v>
      </c>
      <c r="O596" s="1" t="s">
        <v>86</v>
      </c>
      <c r="P596" s="1" t="s">
        <v>779</v>
      </c>
      <c r="Q596" s="2">
        <v>1</v>
      </c>
      <c r="R596" s="3">
        <v>2299</v>
      </c>
      <c r="S596" s="3">
        <v>2299</v>
      </c>
      <c r="T596" s="3">
        <v>1148.26</v>
      </c>
      <c r="U596" s="3">
        <v>2299</v>
      </c>
      <c r="V596" s="1" t="s">
        <v>36</v>
      </c>
      <c r="W596" s="1" t="s">
        <v>1978</v>
      </c>
    </row>
    <row r="597" spans="1:23" x14ac:dyDescent="0.25">
      <c r="A597" s="1" t="s">
        <v>24</v>
      </c>
      <c r="B597" s="1" t="s">
        <v>25</v>
      </c>
      <c r="C597" s="1" t="s">
        <v>539</v>
      </c>
      <c r="D597" s="1" t="s">
        <v>1981</v>
      </c>
      <c r="E597" s="1" t="s">
        <v>1982</v>
      </c>
      <c r="F597" s="1" t="s">
        <v>1983</v>
      </c>
      <c r="G597" s="1" t="s">
        <v>1984</v>
      </c>
      <c r="H597" s="1" t="s">
        <v>1985</v>
      </c>
      <c r="I597" s="1" t="s">
        <v>274</v>
      </c>
      <c r="J597" s="1" t="s">
        <v>772</v>
      </c>
      <c r="K597" s="1" t="s">
        <v>539</v>
      </c>
      <c r="L597" s="1" t="s">
        <v>205</v>
      </c>
      <c r="M597" s="1" t="s">
        <v>85</v>
      </c>
      <c r="N597" s="1" t="s">
        <v>855</v>
      </c>
      <c r="O597" s="1" t="s">
        <v>45</v>
      </c>
      <c r="P597" s="1" t="s">
        <v>779</v>
      </c>
      <c r="Q597" s="2">
        <v>1</v>
      </c>
      <c r="R597" s="3">
        <v>1399</v>
      </c>
      <c r="S597" s="3">
        <v>1399</v>
      </c>
      <c r="T597" s="3">
        <v>698.74</v>
      </c>
      <c r="U597" s="3">
        <v>1399</v>
      </c>
      <c r="V597" s="1" t="s">
        <v>36</v>
      </c>
      <c r="W597" s="1" t="s">
        <v>1986</v>
      </c>
    </row>
    <row r="598" spans="1:23" x14ac:dyDescent="0.25">
      <c r="A598" s="1" t="s">
        <v>24</v>
      </c>
      <c r="B598" s="1" t="s">
        <v>25</v>
      </c>
      <c r="C598" s="1" t="s">
        <v>539</v>
      </c>
      <c r="D598" s="1" t="s">
        <v>1981</v>
      </c>
      <c r="E598" s="1" t="s">
        <v>1982</v>
      </c>
      <c r="F598" s="1" t="s">
        <v>1983</v>
      </c>
      <c r="G598" s="1" t="s">
        <v>1987</v>
      </c>
      <c r="H598" s="1" t="s">
        <v>1988</v>
      </c>
      <c r="I598" s="1" t="s">
        <v>797</v>
      </c>
      <c r="J598" s="1" t="s">
        <v>772</v>
      </c>
      <c r="K598" s="1" t="s">
        <v>539</v>
      </c>
      <c r="L598" s="1" t="s">
        <v>205</v>
      </c>
      <c r="M598" s="1" t="s">
        <v>85</v>
      </c>
      <c r="N598" s="1" t="s">
        <v>855</v>
      </c>
      <c r="O598" s="1" t="s">
        <v>45</v>
      </c>
      <c r="P598" s="1" t="s">
        <v>779</v>
      </c>
      <c r="Q598" s="2">
        <v>1</v>
      </c>
      <c r="R598" s="3">
        <v>1399</v>
      </c>
      <c r="S598" s="3">
        <v>1399</v>
      </c>
      <c r="T598" s="3">
        <v>698.74</v>
      </c>
      <c r="U598" s="3">
        <v>1399</v>
      </c>
      <c r="V598" s="1" t="s">
        <v>36</v>
      </c>
      <c r="W598" s="1" t="s">
        <v>1986</v>
      </c>
    </row>
    <row r="599" spans="1:23" x14ac:dyDescent="0.25">
      <c r="A599" s="1" t="s">
        <v>24</v>
      </c>
      <c r="B599" s="1" t="s">
        <v>25</v>
      </c>
      <c r="C599" s="1" t="s">
        <v>539</v>
      </c>
      <c r="D599" s="1" t="s">
        <v>1989</v>
      </c>
      <c r="E599" s="1" t="s">
        <v>1990</v>
      </c>
      <c r="F599" s="1" t="s">
        <v>161</v>
      </c>
      <c r="G599" s="1" t="s">
        <v>1992</v>
      </c>
      <c r="H599" s="1" t="s">
        <v>1993</v>
      </c>
      <c r="I599" s="1" t="s">
        <v>274</v>
      </c>
      <c r="J599" s="1" t="s">
        <v>772</v>
      </c>
      <c r="K599" s="1" t="s">
        <v>539</v>
      </c>
      <c r="L599" s="1" t="s">
        <v>1221</v>
      </c>
      <c r="M599" s="1" t="s">
        <v>34</v>
      </c>
      <c r="N599" s="1" t="s">
        <v>772</v>
      </c>
      <c r="O599" s="1" t="s">
        <v>45</v>
      </c>
      <c r="P599" s="1" t="s">
        <v>87</v>
      </c>
      <c r="Q599" s="2">
        <v>1</v>
      </c>
      <c r="R599" s="3">
        <v>2199</v>
      </c>
      <c r="S599" s="3">
        <v>2199</v>
      </c>
      <c r="T599" s="3">
        <v>1098.31</v>
      </c>
      <c r="U599" s="3">
        <v>2199</v>
      </c>
      <c r="V599" s="1" t="s">
        <v>36</v>
      </c>
      <c r="W599" s="1" t="s">
        <v>1991</v>
      </c>
    </row>
    <row r="600" spans="1:23" x14ac:dyDescent="0.25">
      <c r="A600" s="1" t="s">
        <v>24</v>
      </c>
      <c r="B600" s="1" t="s">
        <v>25</v>
      </c>
      <c r="C600" s="1" t="s">
        <v>539</v>
      </c>
      <c r="D600" s="1" t="s">
        <v>1994</v>
      </c>
      <c r="E600" s="1" t="s">
        <v>1995</v>
      </c>
      <c r="F600" s="1" t="s">
        <v>161</v>
      </c>
      <c r="G600" s="1" t="s">
        <v>1996</v>
      </c>
      <c r="H600" s="1" t="s">
        <v>1997</v>
      </c>
      <c r="I600" s="1" t="s">
        <v>378</v>
      </c>
      <c r="J600" s="1" t="s">
        <v>772</v>
      </c>
      <c r="K600" s="1" t="s">
        <v>539</v>
      </c>
      <c r="L600" s="1" t="s">
        <v>1221</v>
      </c>
      <c r="M600" s="1" t="s">
        <v>34</v>
      </c>
      <c r="N600" s="1" t="s">
        <v>772</v>
      </c>
      <c r="O600" s="1" t="s">
        <v>45</v>
      </c>
      <c r="P600" s="1" t="s">
        <v>87</v>
      </c>
      <c r="Q600" s="2">
        <v>1</v>
      </c>
      <c r="R600" s="3">
        <v>1497.88</v>
      </c>
      <c r="S600" s="3">
        <v>2999</v>
      </c>
      <c r="T600" s="3">
        <v>1497.88</v>
      </c>
      <c r="U600" s="3">
        <v>2999</v>
      </c>
      <c r="V600" s="1" t="s">
        <v>36</v>
      </c>
      <c r="W600" s="1" t="s">
        <v>1998</v>
      </c>
    </row>
    <row r="601" spans="1:23" x14ac:dyDescent="0.25">
      <c r="A601" s="1" t="s">
        <v>24</v>
      </c>
      <c r="B601" s="1" t="s">
        <v>25</v>
      </c>
      <c r="C601" s="1" t="s">
        <v>539</v>
      </c>
      <c r="D601" s="1" t="s">
        <v>1999</v>
      </c>
      <c r="E601" s="1" t="s">
        <v>2000</v>
      </c>
      <c r="F601" s="1" t="s">
        <v>2001</v>
      </c>
      <c r="G601" s="1" t="s">
        <v>2002</v>
      </c>
      <c r="H601" s="1" t="s">
        <v>2003</v>
      </c>
      <c r="I601" s="1" t="s">
        <v>84</v>
      </c>
      <c r="J601" s="1" t="s">
        <v>772</v>
      </c>
      <c r="K601" s="1" t="s">
        <v>539</v>
      </c>
      <c r="L601" s="1" t="s">
        <v>1221</v>
      </c>
      <c r="M601" s="1" t="s">
        <v>34</v>
      </c>
      <c r="N601" s="1" t="s">
        <v>772</v>
      </c>
      <c r="O601" s="1" t="s">
        <v>86</v>
      </c>
      <c r="P601" s="1" t="s">
        <v>35</v>
      </c>
      <c r="Q601" s="2">
        <v>1</v>
      </c>
      <c r="R601" s="3">
        <v>1299</v>
      </c>
      <c r="S601" s="3">
        <v>1299</v>
      </c>
      <c r="T601" s="3">
        <v>648.79999999999995</v>
      </c>
      <c r="U601" s="3">
        <v>1299</v>
      </c>
      <c r="V601" s="1" t="s">
        <v>36</v>
      </c>
      <c r="W601" s="1" t="s">
        <v>2004</v>
      </c>
    </row>
    <row r="602" spans="1:23" x14ac:dyDescent="0.25">
      <c r="A602" s="1" t="s">
        <v>24</v>
      </c>
      <c r="B602" s="1" t="s">
        <v>25</v>
      </c>
      <c r="C602" s="1" t="s">
        <v>539</v>
      </c>
      <c r="D602" s="1" t="s">
        <v>2005</v>
      </c>
      <c r="E602" s="1" t="s">
        <v>2006</v>
      </c>
      <c r="F602" s="1" t="s">
        <v>161</v>
      </c>
      <c r="G602" s="1" t="s">
        <v>2007</v>
      </c>
      <c r="H602" s="1" t="s">
        <v>2008</v>
      </c>
      <c r="I602" s="1" t="s">
        <v>84</v>
      </c>
      <c r="J602" s="1" t="s">
        <v>772</v>
      </c>
      <c r="K602" s="1" t="s">
        <v>539</v>
      </c>
      <c r="L602" s="1" t="s">
        <v>1221</v>
      </c>
      <c r="M602" s="1" t="s">
        <v>34</v>
      </c>
      <c r="N602" s="1" t="s">
        <v>874</v>
      </c>
      <c r="O602" s="1" t="s">
        <v>45</v>
      </c>
      <c r="P602" s="1" t="s">
        <v>35</v>
      </c>
      <c r="Q602" s="2">
        <v>1</v>
      </c>
      <c r="R602" s="3">
        <v>1299</v>
      </c>
      <c r="S602" s="3">
        <v>1299</v>
      </c>
      <c r="T602" s="3">
        <v>648.79999999999995</v>
      </c>
      <c r="U602" s="3">
        <v>1299</v>
      </c>
      <c r="V602" s="1" t="s">
        <v>36</v>
      </c>
      <c r="W602" s="1" t="s">
        <v>2009</v>
      </c>
    </row>
    <row r="603" spans="1:23" x14ac:dyDescent="0.25">
      <c r="A603" s="1" t="s">
        <v>24</v>
      </c>
      <c r="B603" s="1" t="s">
        <v>25</v>
      </c>
      <c r="C603" s="1" t="s">
        <v>539</v>
      </c>
      <c r="D603" s="1" t="s">
        <v>2005</v>
      </c>
      <c r="E603" s="1" t="s">
        <v>2006</v>
      </c>
      <c r="F603" s="1" t="s">
        <v>161</v>
      </c>
      <c r="G603" s="1" t="s">
        <v>2010</v>
      </c>
      <c r="H603" s="1" t="s">
        <v>2011</v>
      </c>
      <c r="I603" s="1" t="s">
        <v>797</v>
      </c>
      <c r="J603" s="1" t="s">
        <v>772</v>
      </c>
      <c r="K603" s="1" t="s">
        <v>539</v>
      </c>
      <c r="L603" s="1" t="s">
        <v>1221</v>
      </c>
      <c r="M603" s="1" t="s">
        <v>34</v>
      </c>
      <c r="N603" s="1" t="s">
        <v>874</v>
      </c>
      <c r="O603" s="1" t="s">
        <v>45</v>
      </c>
      <c r="P603" s="1" t="s">
        <v>35</v>
      </c>
      <c r="Q603" s="2">
        <v>1</v>
      </c>
      <c r="R603" s="3">
        <v>1299</v>
      </c>
      <c r="S603" s="3">
        <v>1299</v>
      </c>
      <c r="T603" s="3">
        <v>648.79999999999995</v>
      </c>
      <c r="U603" s="3">
        <v>1299</v>
      </c>
      <c r="V603" s="1" t="s">
        <v>36</v>
      </c>
      <c r="W603" s="1" t="s">
        <v>2009</v>
      </c>
    </row>
    <row r="604" spans="1:23" x14ac:dyDescent="0.25">
      <c r="A604" s="1" t="s">
        <v>24</v>
      </c>
      <c r="B604" s="1" t="s">
        <v>25</v>
      </c>
      <c r="C604" s="1" t="s">
        <v>539</v>
      </c>
      <c r="D604" s="1" t="s">
        <v>2012</v>
      </c>
      <c r="E604" s="1" t="s">
        <v>2013</v>
      </c>
      <c r="F604" s="1" t="s">
        <v>2014</v>
      </c>
      <c r="G604" s="1" t="s">
        <v>2015</v>
      </c>
      <c r="H604" s="1" t="s">
        <v>2016</v>
      </c>
      <c r="I604" s="1" t="s">
        <v>84</v>
      </c>
      <c r="J604" s="1" t="s">
        <v>772</v>
      </c>
      <c r="K604" s="1" t="s">
        <v>539</v>
      </c>
      <c r="L604" s="1" t="s">
        <v>1221</v>
      </c>
      <c r="M604" s="1" t="s">
        <v>34</v>
      </c>
      <c r="N604" s="1" t="s">
        <v>874</v>
      </c>
      <c r="O604" s="1" t="s">
        <v>86</v>
      </c>
      <c r="P604" s="1" t="s">
        <v>87</v>
      </c>
      <c r="Q604" s="2">
        <v>1</v>
      </c>
      <c r="R604" s="3">
        <v>2799</v>
      </c>
      <c r="S604" s="3">
        <v>2799</v>
      </c>
      <c r="T604" s="3">
        <v>1397.99</v>
      </c>
      <c r="U604" s="3">
        <v>2799</v>
      </c>
      <c r="V604" s="1" t="s">
        <v>36</v>
      </c>
      <c r="W604" s="1" t="s">
        <v>2017</v>
      </c>
    </row>
    <row r="605" spans="1:23" x14ac:dyDescent="0.25">
      <c r="A605" s="1" t="s">
        <v>24</v>
      </c>
      <c r="B605" s="1" t="s">
        <v>25</v>
      </c>
      <c r="C605" s="1" t="s">
        <v>539</v>
      </c>
      <c r="D605" s="1" t="s">
        <v>2012</v>
      </c>
      <c r="E605" s="1" t="s">
        <v>2013</v>
      </c>
      <c r="F605" s="1" t="s">
        <v>2014</v>
      </c>
      <c r="G605" s="1" t="s">
        <v>2018</v>
      </c>
      <c r="H605" s="1" t="s">
        <v>2019</v>
      </c>
      <c r="I605" s="1" t="s">
        <v>274</v>
      </c>
      <c r="J605" s="1" t="s">
        <v>772</v>
      </c>
      <c r="K605" s="1" t="s">
        <v>539</v>
      </c>
      <c r="L605" s="1" t="s">
        <v>1221</v>
      </c>
      <c r="M605" s="1" t="s">
        <v>34</v>
      </c>
      <c r="N605" s="1" t="s">
        <v>874</v>
      </c>
      <c r="O605" s="1" t="s">
        <v>86</v>
      </c>
      <c r="P605" s="1" t="s">
        <v>87</v>
      </c>
      <c r="Q605" s="2">
        <v>1</v>
      </c>
      <c r="R605" s="3">
        <v>2799</v>
      </c>
      <c r="S605" s="3">
        <v>2799</v>
      </c>
      <c r="T605" s="3">
        <v>1397.99</v>
      </c>
      <c r="U605" s="3">
        <v>2799</v>
      </c>
      <c r="V605" s="1" t="s">
        <v>36</v>
      </c>
      <c r="W605" s="1" t="s">
        <v>2017</v>
      </c>
    </row>
    <row r="606" spans="1:23" x14ac:dyDescent="0.25">
      <c r="A606" s="1" t="s">
        <v>24</v>
      </c>
      <c r="B606" s="1" t="s">
        <v>25</v>
      </c>
      <c r="C606" s="1" t="s">
        <v>539</v>
      </c>
      <c r="D606" s="1" t="s">
        <v>2020</v>
      </c>
      <c r="E606" s="1" t="s">
        <v>2021</v>
      </c>
      <c r="F606" s="1" t="s">
        <v>2022</v>
      </c>
      <c r="G606" s="1" t="s">
        <v>2023</v>
      </c>
      <c r="H606" s="1" t="s">
        <v>2023</v>
      </c>
      <c r="I606" s="1" t="s">
        <v>378</v>
      </c>
      <c r="J606" s="1" t="s">
        <v>772</v>
      </c>
      <c r="K606" s="1" t="s">
        <v>539</v>
      </c>
      <c r="L606" s="1" t="s">
        <v>384</v>
      </c>
      <c r="M606" s="1" t="s">
        <v>164</v>
      </c>
      <c r="N606" s="1" t="s">
        <v>855</v>
      </c>
      <c r="O606" s="1" t="s">
        <v>45</v>
      </c>
      <c r="P606" s="1" t="s">
        <v>779</v>
      </c>
      <c r="Q606" s="2">
        <v>1</v>
      </c>
      <c r="R606" s="3">
        <v>1299</v>
      </c>
      <c r="S606" s="3">
        <v>1299</v>
      </c>
      <c r="T606" s="3">
        <v>648.79999999999995</v>
      </c>
      <c r="U606" s="3">
        <v>1299</v>
      </c>
      <c r="V606" s="1" t="s">
        <v>36</v>
      </c>
      <c r="W606" s="1" t="s">
        <v>2024</v>
      </c>
    </row>
    <row r="607" spans="1:23" x14ac:dyDescent="0.25">
      <c r="A607" s="1" t="s">
        <v>24</v>
      </c>
      <c r="B607" s="1" t="s">
        <v>25</v>
      </c>
      <c r="C607" s="1" t="s">
        <v>539</v>
      </c>
      <c r="D607" s="1" t="s">
        <v>2020</v>
      </c>
      <c r="E607" s="1" t="s">
        <v>2021</v>
      </c>
      <c r="F607" s="1" t="s">
        <v>2022</v>
      </c>
      <c r="G607" s="1" t="s">
        <v>2025</v>
      </c>
      <c r="H607" s="1" t="s">
        <v>2025</v>
      </c>
      <c r="I607" s="1" t="s">
        <v>195</v>
      </c>
      <c r="J607" s="1" t="s">
        <v>772</v>
      </c>
      <c r="K607" s="1" t="s">
        <v>539</v>
      </c>
      <c r="L607" s="1" t="s">
        <v>384</v>
      </c>
      <c r="M607" s="1" t="s">
        <v>164</v>
      </c>
      <c r="N607" s="1" t="s">
        <v>855</v>
      </c>
      <c r="O607" s="1" t="s">
        <v>45</v>
      </c>
      <c r="P607" s="1" t="s">
        <v>779</v>
      </c>
      <c r="Q607" s="2">
        <v>2</v>
      </c>
      <c r="R607" s="3">
        <v>1299</v>
      </c>
      <c r="S607" s="3">
        <v>1299</v>
      </c>
      <c r="T607" s="3">
        <v>1297.5999999999999</v>
      </c>
      <c r="U607" s="3">
        <v>2598</v>
      </c>
      <c r="V607" s="1" t="s">
        <v>36</v>
      </c>
      <c r="W607" s="1" t="s">
        <v>2024</v>
      </c>
    </row>
    <row r="608" spans="1:23" x14ac:dyDescent="0.25">
      <c r="A608" s="1" t="s">
        <v>24</v>
      </c>
      <c r="B608" s="1" t="s">
        <v>25</v>
      </c>
      <c r="C608" s="1" t="s">
        <v>539</v>
      </c>
      <c r="D608" s="1" t="s">
        <v>2020</v>
      </c>
      <c r="E608" s="1" t="s">
        <v>2021</v>
      </c>
      <c r="F608" s="1" t="s">
        <v>2022</v>
      </c>
      <c r="G608" s="1" t="s">
        <v>2026</v>
      </c>
      <c r="H608" s="1" t="s">
        <v>2026</v>
      </c>
      <c r="I608" s="1" t="s">
        <v>84</v>
      </c>
      <c r="J608" s="1" t="s">
        <v>772</v>
      </c>
      <c r="K608" s="1" t="s">
        <v>539</v>
      </c>
      <c r="L608" s="1" t="s">
        <v>384</v>
      </c>
      <c r="M608" s="1" t="s">
        <v>164</v>
      </c>
      <c r="N608" s="1" t="s">
        <v>855</v>
      </c>
      <c r="O608" s="1" t="s">
        <v>45</v>
      </c>
      <c r="P608" s="1" t="s">
        <v>779</v>
      </c>
      <c r="Q608" s="2">
        <v>1</v>
      </c>
      <c r="R608" s="3">
        <v>1299</v>
      </c>
      <c r="S608" s="3">
        <v>1299</v>
      </c>
      <c r="T608" s="3">
        <v>648.79999999999995</v>
      </c>
      <c r="U608" s="3">
        <v>1299</v>
      </c>
      <c r="V608" s="1" t="s">
        <v>36</v>
      </c>
      <c r="W608" s="1" t="s">
        <v>2024</v>
      </c>
    </row>
    <row r="609" spans="1:23" x14ac:dyDescent="0.25">
      <c r="A609" s="1" t="s">
        <v>24</v>
      </c>
      <c r="B609" s="1" t="s">
        <v>25</v>
      </c>
      <c r="C609" s="1" t="s">
        <v>539</v>
      </c>
      <c r="D609" s="1" t="s">
        <v>2020</v>
      </c>
      <c r="E609" s="1" t="s">
        <v>2021</v>
      </c>
      <c r="F609" s="1" t="s">
        <v>2022</v>
      </c>
      <c r="G609" s="1" t="s">
        <v>2027</v>
      </c>
      <c r="H609" s="1" t="s">
        <v>2027</v>
      </c>
      <c r="I609" s="1" t="s">
        <v>274</v>
      </c>
      <c r="J609" s="1" t="s">
        <v>772</v>
      </c>
      <c r="K609" s="1" t="s">
        <v>539</v>
      </c>
      <c r="L609" s="1" t="s">
        <v>384</v>
      </c>
      <c r="M609" s="1" t="s">
        <v>164</v>
      </c>
      <c r="N609" s="1" t="s">
        <v>855</v>
      </c>
      <c r="O609" s="1" t="s">
        <v>45</v>
      </c>
      <c r="P609" s="1" t="s">
        <v>779</v>
      </c>
      <c r="Q609" s="2">
        <v>1</v>
      </c>
      <c r="R609" s="3">
        <v>1299</v>
      </c>
      <c r="S609" s="3">
        <v>1299</v>
      </c>
      <c r="T609" s="3">
        <v>648.79999999999995</v>
      </c>
      <c r="U609" s="3">
        <v>1299</v>
      </c>
      <c r="V609" s="1" t="s">
        <v>36</v>
      </c>
      <c r="W609" s="1" t="s">
        <v>2024</v>
      </c>
    </row>
    <row r="610" spans="1:23" x14ac:dyDescent="0.25">
      <c r="A610" s="1" t="s">
        <v>24</v>
      </c>
      <c r="B610" s="1" t="s">
        <v>25</v>
      </c>
      <c r="C610" s="1" t="s">
        <v>539</v>
      </c>
      <c r="D610" s="1" t="s">
        <v>2028</v>
      </c>
      <c r="E610" s="1" t="s">
        <v>2028</v>
      </c>
      <c r="F610" s="1" t="s">
        <v>34</v>
      </c>
      <c r="G610" s="1" t="s">
        <v>2029</v>
      </c>
      <c r="H610" s="1" t="s">
        <v>2030</v>
      </c>
      <c r="I610" s="1" t="s">
        <v>84</v>
      </c>
      <c r="J610" s="1" t="s">
        <v>772</v>
      </c>
      <c r="K610" s="1" t="s">
        <v>539</v>
      </c>
      <c r="L610" s="1" t="s">
        <v>384</v>
      </c>
      <c r="M610" s="1" t="s">
        <v>85</v>
      </c>
      <c r="N610" s="1" t="s">
        <v>34</v>
      </c>
      <c r="O610" s="1" t="s">
        <v>45</v>
      </c>
      <c r="P610" s="1" t="s">
        <v>35</v>
      </c>
      <c r="Q610" s="2">
        <v>1</v>
      </c>
      <c r="R610" s="3">
        <v>989.45</v>
      </c>
      <c r="S610" s="3">
        <v>1799</v>
      </c>
      <c r="T610" s="3">
        <v>943.45</v>
      </c>
      <c r="U610" s="3">
        <v>1799</v>
      </c>
      <c r="V610" s="1" t="s">
        <v>36</v>
      </c>
      <c r="W610" s="1" t="s">
        <v>2028</v>
      </c>
    </row>
    <row r="611" spans="1:23" x14ac:dyDescent="0.25">
      <c r="A611" s="1" t="s">
        <v>24</v>
      </c>
      <c r="B611" s="1" t="s">
        <v>25</v>
      </c>
      <c r="C611" s="1" t="s">
        <v>539</v>
      </c>
      <c r="D611" s="1" t="s">
        <v>2028</v>
      </c>
      <c r="E611" s="1" t="s">
        <v>2028</v>
      </c>
      <c r="F611" s="1" t="s">
        <v>34</v>
      </c>
      <c r="G611" s="1" t="s">
        <v>2031</v>
      </c>
      <c r="H611" s="1" t="s">
        <v>2032</v>
      </c>
      <c r="I611" s="1" t="s">
        <v>274</v>
      </c>
      <c r="J611" s="1" t="s">
        <v>772</v>
      </c>
      <c r="K611" s="1" t="s">
        <v>539</v>
      </c>
      <c r="L611" s="1" t="s">
        <v>384</v>
      </c>
      <c r="M611" s="1" t="s">
        <v>85</v>
      </c>
      <c r="N611" s="1" t="s">
        <v>34</v>
      </c>
      <c r="O611" s="1" t="s">
        <v>45</v>
      </c>
      <c r="P611" s="1" t="s">
        <v>35</v>
      </c>
      <c r="Q611" s="2">
        <v>1</v>
      </c>
      <c r="R611" s="3">
        <v>989.45</v>
      </c>
      <c r="S611" s="3">
        <v>1799</v>
      </c>
      <c r="T611" s="3">
        <v>943.45</v>
      </c>
      <c r="U611" s="3">
        <v>1799</v>
      </c>
      <c r="V611" s="1" t="s">
        <v>36</v>
      </c>
      <c r="W611" s="1" t="s">
        <v>2028</v>
      </c>
    </row>
    <row r="612" spans="1:23" x14ac:dyDescent="0.25">
      <c r="A612" s="1" t="s">
        <v>24</v>
      </c>
      <c r="B612" s="1" t="s">
        <v>25</v>
      </c>
      <c r="C612" s="1" t="s">
        <v>539</v>
      </c>
      <c r="D612" s="1" t="s">
        <v>2028</v>
      </c>
      <c r="E612" s="1" t="s">
        <v>2028</v>
      </c>
      <c r="F612" s="1" t="s">
        <v>34</v>
      </c>
      <c r="G612" s="1" t="s">
        <v>2033</v>
      </c>
      <c r="H612" s="1" t="s">
        <v>2034</v>
      </c>
      <c r="I612" s="1" t="s">
        <v>1875</v>
      </c>
      <c r="J612" s="1" t="s">
        <v>772</v>
      </c>
      <c r="K612" s="1" t="s">
        <v>539</v>
      </c>
      <c r="L612" s="1" t="s">
        <v>384</v>
      </c>
      <c r="M612" s="1" t="s">
        <v>85</v>
      </c>
      <c r="N612" s="1" t="s">
        <v>34</v>
      </c>
      <c r="O612" s="1" t="s">
        <v>45</v>
      </c>
      <c r="P612" s="1" t="s">
        <v>35</v>
      </c>
      <c r="Q612" s="2">
        <v>1</v>
      </c>
      <c r="R612" s="3">
        <v>989.45</v>
      </c>
      <c r="S612" s="3">
        <v>1799</v>
      </c>
      <c r="T612" s="3">
        <v>943.45</v>
      </c>
      <c r="U612" s="3">
        <v>1799</v>
      </c>
      <c r="V612" s="1" t="s">
        <v>36</v>
      </c>
      <c r="W612" s="1" t="s">
        <v>2028</v>
      </c>
    </row>
    <row r="613" spans="1:23" x14ac:dyDescent="0.25">
      <c r="A613" s="1" t="s">
        <v>24</v>
      </c>
      <c r="B613" s="1" t="s">
        <v>25</v>
      </c>
      <c r="C613" s="1" t="s">
        <v>539</v>
      </c>
      <c r="D613" s="1" t="s">
        <v>2035</v>
      </c>
      <c r="E613" s="1" t="s">
        <v>2035</v>
      </c>
      <c r="F613" s="1" t="s">
        <v>34</v>
      </c>
      <c r="G613" s="1" t="s">
        <v>2036</v>
      </c>
      <c r="H613" s="1" t="s">
        <v>2037</v>
      </c>
      <c r="I613" s="1" t="s">
        <v>378</v>
      </c>
      <c r="J613" s="1" t="s">
        <v>772</v>
      </c>
      <c r="K613" s="1" t="s">
        <v>539</v>
      </c>
      <c r="L613" s="1" t="s">
        <v>384</v>
      </c>
      <c r="M613" s="1" t="s">
        <v>85</v>
      </c>
      <c r="N613" s="1" t="s">
        <v>34</v>
      </c>
      <c r="O613" s="1" t="s">
        <v>86</v>
      </c>
      <c r="P613" s="1" t="s">
        <v>35</v>
      </c>
      <c r="Q613" s="2">
        <v>1</v>
      </c>
      <c r="R613" s="3">
        <v>879.45</v>
      </c>
      <c r="S613" s="3">
        <v>1599</v>
      </c>
      <c r="T613" s="3">
        <v>838.57</v>
      </c>
      <c r="U613" s="3">
        <v>1599</v>
      </c>
      <c r="V613" s="1" t="s">
        <v>36</v>
      </c>
      <c r="W613" s="1" t="s">
        <v>2035</v>
      </c>
    </row>
    <row r="614" spans="1:23" x14ac:dyDescent="0.25">
      <c r="A614" s="1" t="s">
        <v>24</v>
      </c>
      <c r="B614" s="1" t="s">
        <v>25</v>
      </c>
      <c r="C614" s="1" t="s">
        <v>539</v>
      </c>
      <c r="D614" s="1" t="s">
        <v>2035</v>
      </c>
      <c r="E614" s="1" t="s">
        <v>2035</v>
      </c>
      <c r="F614" s="1" t="s">
        <v>34</v>
      </c>
      <c r="G614" s="1" t="s">
        <v>2038</v>
      </c>
      <c r="H614" s="1" t="s">
        <v>2039</v>
      </c>
      <c r="I614" s="1" t="s">
        <v>195</v>
      </c>
      <c r="J614" s="1" t="s">
        <v>772</v>
      </c>
      <c r="K614" s="1" t="s">
        <v>539</v>
      </c>
      <c r="L614" s="1" t="s">
        <v>384</v>
      </c>
      <c r="M614" s="1" t="s">
        <v>85</v>
      </c>
      <c r="N614" s="1" t="s">
        <v>34</v>
      </c>
      <c r="O614" s="1" t="s">
        <v>86</v>
      </c>
      <c r="P614" s="1" t="s">
        <v>35</v>
      </c>
      <c r="Q614" s="2">
        <v>1</v>
      </c>
      <c r="R614" s="3">
        <v>879.45</v>
      </c>
      <c r="S614" s="3">
        <v>1599</v>
      </c>
      <c r="T614" s="3">
        <v>838.57</v>
      </c>
      <c r="U614" s="3">
        <v>1599</v>
      </c>
      <c r="V614" s="1" t="s">
        <v>36</v>
      </c>
      <c r="W614" s="1" t="s">
        <v>2035</v>
      </c>
    </row>
    <row r="615" spans="1:23" x14ac:dyDescent="0.25">
      <c r="A615" s="1" t="s">
        <v>24</v>
      </c>
      <c r="B615" s="1" t="s">
        <v>25</v>
      </c>
      <c r="C615" s="1" t="s">
        <v>539</v>
      </c>
      <c r="D615" s="1" t="s">
        <v>2035</v>
      </c>
      <c r="E615" s="1" t="s">
        <v>2035</v>
      </c>
      <c r="F615" s="1" t="s">
        <v>34</v>
      </c>
      <c r="G615" s="1" t="s">
        <v>2040</v>
      </c>
      <c r="H615" s="1" t="s">
        <v>2041</v>
      </c>
      <c r="I615" s="1" t="s">
        <v>84</v>
      </c>
      <c r="J615" s="1" t="s">
        <v>772</v>
      </c>
      <c r="K615" s="1" t="s">
        <v>539</v>
      </c>
      <c r="L615" s="1" t="s">
        <v>384</v>
      </c>
      <c r="M615" s="1" t="s">
        <v>85</v>
      </c>
      <c r="N615" s="1" t="s">
        <v>34</v>
      </c>
      <c r="O615" s="1" t="s">
        <v>86</v>
      </c>
      <c r="P615" s="1" t="s">
        <v>35</v>
      </c>
      <c r="Q615" s="2">
        <v>1</v>
      </c>
      <c r="R615" s="3">
        <v>879.45</v>
      </c>
      <c r="S615" s="3">
        <v>1599</v>
      </c>
      <c r="T615" s="3">
        <v>838.57</v>
      </c>
      <c r="U615" s="3">
        <v>1599</v>
      </c>
      <c r="V615" s="1" t="s">
        <v>36</v>
      </c>
      <c r="W615" s="1" t="s">
        <v>2035</v>
      </c>
    </row>
    <row r="616" spans="1:23" x14ac:dyDescent="0.25">
      <c r="A616" s="1" t="s">
        <v>24</v>
      </c>
      <c r="B616" s="1" t="s">
        <v>25</v>
      </c>
      <c r="C616" s="1" t="s">
        <v>539</v>
      </c>
      <c r="D616" s="1" t="s">
        <v>2035</v>
      </c>
      <c r="E616" s="1" t="s">
        <v>2035</v>
      </c>
      <c r="F616" s="1" t="s">
        <v>34</v>
      </c>
      <c r="G616" s="1" t="s">
        <v>2042</v>
      </c>
      <c r="H616" s="1" t="s">
        <v>2043</v>
      </c>
      <c r="I616" s="1" t="s">
        <v>274</v>
      </c>
      <c r="J616" s="1" t="s">
        <v>772</v>
      </c>
      <c r="K616" s="1" t="s">
        <v>539</v>
      </c>
      <c r="L616" s="1" t="s">
        <v>384</v>
      </c>
      <c r="M616" s="1" t="s">
        <v>85</v>
      </c>
      <c r="N616" s="1" t="s">
        <v>34</v>
      </c>
      <c r="O616" s="1" t="s">
        <v>86</v>
      </c>
      <c r="P616" s="1" t="s">
        <v>35</v>
      </c>
      <c r="Q616" s="2">
        <v>1</v>
      </c>
      <c r="R616" s="3">
        <v>879.45</v>
      </c>
      <c r="S616" s="3">
        <v>1599</v>
      </c>
      <c r="T616" s="3">
        <v>838.57</v>
      </c>
      <c r="U616" s="3">
        <v>1599</v>
      </c>
      <c r="V616" s="1" t="s">
        <v>36</v>
      </c>
      <c r="W616" s="1" t="s">
        <v>2035</v>
      </c>
    </row>
    <row r="617" spans="1:23" x14ac:dyDescent="0.25">
      <c r="A617" s="1" t="s">
        <v>24</v>
      </c>
      <c r="B617" s="1" t="s">
        <v>25</v>
      </c>
      <c r="C617" s="1" t="s">
        <v>539</v>
      </c>
      <c r="D617" s="1" t="s">
        <v>2044</v>
      </c>
      <c r="E617" s="1" t="s">
        <v>2045</v>
      </c>
      <c r="F617" s="1" t="s">
        <v>2046</v>
      </c>
      <c r="G617" s="1" t="s">
        <v>2047</v>
      </c>
      <c r="H617" s="1" t="s">
        <v>2047</v>
      </c>
      <c r="I617" s="1" t="s">
        <v>195</v>
      </c>
      <c r="J617" s="1" t="s">
        <v>772</v>
      </c>
      <c r="K617" s="1" t="s">
        <v>539</v>
      </c>
      <c r="L617" s="1" t="s">
        <v>384</v>
      </c>
      <c r="M617" s="1" t="s">
        <v>85</v>
      </c>
      <c r="N617" s="1" t="s">
        <v>1034</v>
      </c>
      <c r="O617" s="1" t="s">
        <v>45</v>
      </c>
      <c r="P617" s="1" t="s">
        <v>779</v>
      </c>
      <c r="Q617" s="2">
        <v>1</v>
      </c>
      <c r="R617" s="3">
        <v>998.42</v>
      </c>
      <c r="S617" s="3">
        <v>1999</v>
      </c>
      <c r="T617" s="3">
        <v>998.42</v>
      </c>
      <c r="U617" s="3">
        <v>1999</v>
      </c>
      <c r="V617" s="1" t="s">
        <v>36</v>
      </c>
      <c r="W617" s="1" t="s">
        <v>2048</v>
      </c>
    </row>
    <row r="618" spans="1:23" x14ac:dyDescent="0.25">
      <c r="A618" s="1" t="s">
        <v>24</v>
      </c>
      <c r="B618" s="1" t="s">
        <v>25</v>
      </c>
      <c r="C618" s="1" t="s">
        <v>539</v>
      </c>
      <c r="D618" s="1" t="s">
        <v>2044</v>
      </c>
      <c r="E618" s="1" t="s">
        <v>2045</v>
      </c>
      <c r="F618" s="1" t="s">
        <v>2046</v>
      </c>
      <c r="G618" s="1" t="s">
        <v>2049</v>
      </c>
      <c r="H618" s="1" t="s">
        <v>2049</v>
      </c>
      <c r="I618" s="1" t="s">
        <v>84</v>
      </c>
      <c r="J618" s="1" t="s">
        <v>772</v>
      </c>
      <c r="K618" s="1" t="s">
        <v>539</v>
      </c>
      <c r="L618" s="1" t="s">
        <v>384</v>
      </c>
      <c r="M618" s="1" t="s">
        <v>85</v>
      </c>
      <c r="N618" s="1" t="s">
        <v>1034</v>
      </c>
      <c r="O618" s="1" t="s">
        <v>45</v>
      </c>
      <c r="P618" s="1" t="s">
        <v>779</v>
      </c>
      <c r="Q618" s="2">
        <v>1</v>
      </c>
      <c r="R618" s="3">
        <v>998.42</v>
      </c>
      <c r="S618" s="3">
        <v>1999</v>
      </c>
      <c r="T618" s="3">
        <v>998.42</v>
      </c>
      <c r="U618" s="3">
        <v>1999</v>
      </c>
      <c r="V618" s="1" t="s">
        <v>36</v>
      </c>
      <c r="W618" s="1" t="s">
        <v>2048</v>
      </c>
    </row>
    <row r="619" spans="1:23" x14ac:dyDescent="0.25">
      <c r="A619" s="1" t="s">
        <v>24</v>
      </c>
      <c r="B619" s="1" t="s">
        <v>25</v>
      </c>
      <c r="C619" s="1" t="s">
        <v>539</v>
      </c>
      <c r="D619" s="1" t="s">
        <v>2044</v>
      </c>
      <c r="E619" s="1" t="s">
        <v>2045</v>
      </c>
      <c r="F619" s="1" t="s">
        <v>2046</v>
      </c>
      <c r="G619" s="1" t="s">
        <v>2050</v>
      </c>
      <c r="H619" s="1" t="s">
        <v>2050</v>
      </c>
      <c r="I619" s="1" t="s">
        <v>274</v>
      </c>
      <c r="J619" s="1" t="s">
        <v>772</v>
      </c>
      <c r="K619" s="1" t="s">
        <v>539</v>
      </c>
      <c r="L619" s="1" t="s">
        <v>384</v>
      </c>
      <c r="M619" s="1" t="s">
        <v>85</v>
      </c>
      <c r="N619" s="1" t="s">
        <v>1034</v>
      </c>
      <c r="O619" s="1" t="s">
        <v>45</v>
      </c>
      <c r="P619" s="1" t="s">
        <v>779</v>
      </c>
      <c r="Q619" s="2">
        <v>1</v>
      </c>
      <c r="R619" s="3">
        <v>998.42</v>
      </c>
      <c r="S619" s="3">
        <v>1999</v>
      </c>
      <c r="T619" s="3">
        <v>998.42</v>
      </c>
      <c r="U619" s="3">
        <v>1999</v>
      </c>
      <c r="V619" s="1" t="s">
        <v>36</v>
      </c>
      <c r="W619" s="1" t="s">
        <v>2048</v>
      </c>
    </row>
    <row r="620" spans="1:23" x14ac:dyDescent="0.25">
      <c r="A620" s="1" t="s">
        <v>24</v>
      </c>
      <c r="B620" s="1" t="s">
        <v>25</v>
      </c>
      <c r="C620" s="1" t="s">
        <v>539</v>
      </c>
      <c r="D620" s="1" t="s">
        <v>2051</v>
      </c>
      <c r="E620" s="1" t="s">
        <v>2052</v>
      </c>
      <c r="F620" s="1" t="s">
        <v>161</v>
      </c>
      <c r="G620" s="1" t="s">
        <v>2053</v>
      </c>
      <c r="H620" s="1" t="s">
        <v>2053</v>
      </c>
      <c r="I620" s="1" t="s">
        <v>378</v>
      </c>
      <c r="J620" s="1" t="s">
        <v>772</v>
      </c>
      <c r="K620" s="1" t="s">
        <v>539</v>
      </c>
      <c r="L620" s="1" t="s">
        <v>384</v>
      </c>
      <c r="M620" s="1" t="s">
        <v>85</v>
      </c>
      <c r="N620" s="1" t="s">
        <v>1034</v>
      </c>
      <c r="O620" s="1" t="s">
        <v>45</v>
      </c>
      <c r="P620" s="1" t="s">
        <v>779</v>
      </c>
      <c r="Q620" s="2">
        <v>1</v>
      </c>
      <c r="R620" s="3">
        <v>1799</v>
      </c>
      <c r="S620" s="3">
        <v>1799</v>
      </c>
      <c r="T620" s="3">
        <v>898.53</v>
      </c>
      <c r="U620" s="3">
        <v>1799</v>
      </c>
      <c r="V620" s="1" t="s">
        <v>36</v>
      </c>
      <c r="W620" s="1" t="s">
        <v>2054</v>
      </c>
    </row>
    <row r="621" spans="1:23" x14ac:dyDescent="0.25">
      <c r="A621" s="1" t="s">
        <v>24</v>
      </c>
      <c r="B621" s="1" t="s">
        <v>25</v>
      </c>
      <c r="C621" s="1" t="s">
        <v>539</v>
      </c>
      <c r="D621" s="1" t="s">
        <v>2051</v>
      </c>
      <c r="E621" s="1" t="s">
        <v>2052</v>
      </c>
      <c r="F621" s="1" t="s">
        <v>161</v>
      </c>
      <c r="G621" s="1" t="s">
        <v>2055</v>
      </c>
      <c r="H621" s="1" t="s">
        <v>2055</v>
      </c>
      <c r="I621" s="1" t="s">
        <v>195</v>
      </c>
      <c r="J621" s="1" t="s">
        <v>772</v>
      </c>
      <c r="K621" s="1" t="s">
        <v>539</v>
      </c>
      <c r="L621" s="1" t="s">
        <v>384</v>
      </c>
      <c r="M621" s="1" t="s">
        <v>85</v>
      </c>
      <c r="N621" s="1" t="s">
        <v>1034</v>
      </c>
      <c r="O621" s="1" t="s">
        <v>45</v>
      </c>
      <c r="P621" s="1" t="s">
        <v>779</v>
      </c>
      <c r="Q621" s="2">
        <v>2</v>
      </c>
      <c r="R621" s="3">
        <v>1799</v>
      </c>
      <c r="S621" s="3">
        <v>1799</v>
      </c>
      <c r="T621" s="3">
        <v>1797.06</v>
      </c>
      <c r="U621" s="3">
        <v>3598</v>
      </c>
      <c r="V621" s="1" t="s">
        <v>36</v>
      </c>
      <c r="W621" s="1" t="s">
        <v>2054</v>
      </c>
    </row>
    <row r="622" spans="1:23" x14ac:dyDescent="0.25">
      <c r="A622" s="1" t="s">
        <v>24</v>
      </c>
      <c r="B622" s="1" t="s">
        <v>25</v>
      </c>
      <c r="C622" s="1" t="s">
        <v>539</v>
      </c>
      <c r="D622" s="1" t="s">
        <v>2051</v>
      </c>
      <c r="E622" s="1" t="s">
        <v>2052</v>
      </c>
      <c r="F622" s="1" t="s">
        <v>161</v>
      </c>
      <c r="G622" s="1" t="s">
        <v>2056</v>
      </c>
      <c r="H622" s="1" t="s">
        <v>2056</v>
      </c>
      <c r="I622" s="1" t="s">
        <v>84</v>
      </c>
      <c r="J622" s="1" t="s">
        <v>772</v>
      </c>
      <c r="K622" s="1" t="s">
        <v>539</v>
      </c>
      <c r="L622" s="1" t="s">
        <v>384</v>
      </c>
      <c r="M622" s="1" t="s">
        <v>85</v>
      </c>
      <c r="N622" s="1" t="s">
        <v>1034</v>
      </c>
      <c r="O622" s="1" t="s">
        <v>45</v>
      </c>
      <c r="P622" s="1" t="s">
        <v>779</v>
      </c>
      <c r="Q622" s="2">
        <v>2</v>
      </c>
      <c r="R622" s="3">
        <v>1799</v>
      </c>
      <c r="S622" s="3">
        <v>1799</v>
      </c>
      <c r="T622" s="3">
        <v>1797.06</v>
      </c>
      <c r="U622" s="3">
        <v>3598</v>
      </c>
      <c r="V622" s="1" t="s">
        <v>36</v>
      </c>
      <c r="W622" s="1" t="s">
        <v>2054</v>
      </c>
    </row>
    <row r="623" spans="1:23" x14ac:dyDescent="0.25">
      <c r="A623" s="1" t="s">
        <v>24</v>
      </c>
      <c r="B623" s="1" t="s">
        <v>25</v>
      </c>
      <c r="C623" s="1" t="s">
        <v>539</v>
      </c>
      <c r="D623" s="1" t="s">
        <v>2051</v>
      </c>
      <c r="E623" s="1" t="s">
        <v>2052</v>
      </c>
      <c r="F623" s="1" t="s">
        <v>161</v>
      </c>
      <c r="G623" s="1" t="s">
        <v>2057</v>
      </c>
      <c r="H623" s="1" t="s">
        <v>2057</v>
      </c>
      <c r="I623" s="1" t="s">
        <v>274</v>
      </c>
      <c r="J623" s="1" t="s">
        <v>772</v>
      </c>
      <c r="K623" s="1" t="s">
        <v>539</v>
      </c>
      <c r="L623" s="1" t="s">
        <v>384</v>
      </c>
      <c r="M623" s="1" t="s">
        <v>85</v>
      </c>
      <c r="N623" s="1" t="s">
        <v>1034</v>
      </c>
      <c r="O623" s="1" t="s">
        <v>45</v>
      </c>
      <c r="P623" s="1" t="s">
        <v>779</v>
      </c>
      <c r="Q623" s="2">
        <v>1</v>
      </c>
      <c r="R623" s="3">
        <v>1799</v>
      </c>
      <c r="S623" s="3">
        <v>1799</v>
      </c>
      <c r="T623" s="3">
        <v>898.53</v>
      </c>
      <c r="U623" s="3">
        <v>1799</v>
      </c>
      <c r="V623" s="1" t="s">
        <v>36</v>
      </c>
      <c r="W623" s="1" t="s">
        <v>2054</v>
      </c>
    </row>
    <row r="624" spans="1:23" x14ac:dyDescent="0.25">
      <c r="A624" s="1" t="s">
        <v>24</v>
      </c>
      <c r="B624" s="1" t="s">
        <v>25</v>
      </c>
      <c r="C624" s="1" t="s">
        <v>539</v>
      </c>
      <c r="D624" s="1" t="s">
        <v>2051</v>
      </c>
      <c r="E624" s="1" t="s">
        <v>2052</v>
      </c>
      <c r="F624" s="1" t="s">
        <v>161</v>
      </c>
      <c r="G624" s="1" t="s">
        <v>2058</v>
      </c>
      <c r="H624" s="1" t="s">
        <v>2058</v>
      </c>
      <c r="I624" s="1" t="s">
        <v>797</v>
      </c>
      <c r="J624" s="1" t="s">
        <v>772</v>
      </c>
      <c r="K624" s="1" t="s">
        <v>539</v>
      </c>
      <c r="L624" s="1" t="s">
        <v>384</v>
      </c>
      <c r="M624" s="1" t="s">
        <v>85</v>
      </c>
      <c r="N624" s="1" t="s">
        <v>1034</v>
      </c>
      <c r="O624" s="1" t="s">
        <v>45</v>
      </c>
      <c r="P624" s="1" t="s">
        <v>779</v>
      </c>
      <c r="Q624" s="2">
        <v>1</v>
      </c>
      <c r="R624" s="3">
        <v>1799</v>
      </c>
      <c r="S624" s="3">
        <v>1799</v>
      </c>
      <c r="T624" s="3">
        <v>898.53</v>
      </c>
      <c r="U624" s="3">
        <v>1799</v>
      </c>
      <c r="V624" s="1" t="s">
        <v>36</v>
      </c>
      <c r="W624" s="1" t="s">
        <v>2054</v>
      </c>
    </row>
    <row r="625" spans="1:23" x14ac:dyDescent="0.25">
      <c r="A625" s="1" t="s">
        <v>24</v>
      </c>
      <c r="B625" s="1" t="s">
        <v>25</v>
      </c>
      <c r="C625" s="1" t="s">
        <v>539</v>
      </c>
      <c r="D625" s="1" t="s">
        <v>2059</v>
      </c>
      <c r="E625" s="1" t="s">
        <v>2060</v>
      </c>
      <c r="F625" s="1" t="s">
        <v>161</v>
      </c>
      <c r="G625" s="1" t="s">
        <v>2061</v>
      </c>
      <c r="H625" s="1" t="s">
        <v>2061</v>
      </c>
      <c r="I625" s="1" t="s">
        <v>84</v>
      </c>
      <c r="J625" s="1" t="s">
        <v>772</v>
      </c>
      <c r="K625" s="1" t="s">
        <v>539</v>
      </c>
      <c r="L625" s="1" t="s">
        <v>384</v>
      </c>
      <c r="M625" s="1" t="s">
        <v>85</v>
      </c>
      <c r="N625" s="1" t="s">
        <v>1034</v>
      </c>
      <c r="O625" s="1" t="s">
        <v>45</v>
      </c>
      <c r="P625" s="1" t="s">
        <v>779</v>
      </c>
      <c r="Q625" s="2">
        <v>2</v>
      </c>
      <c r="R625" s="3">
        <v>1599</v>
      </c>
      <c r="S625" s="3">
        <v>1599</v>
      </c>
      <c r="T625" s="3">
        <v>1597.27</v>
      </c>
      <c r="U625" s="3">
        <v>3198</v>
      </c>
      <c r="V625" s="1" t="s">
        <v>36</v>
      </c>
      <c r="W625" s="1" t="s">
        <v>2062</v>
      </c>
    </row>
    <row r="626" spans="1:23" x14ac:dyDescent="0.25">
      <c r="A626" s="1" t="s">
        <v>24</v>
      </c>
      <c r="B626" s="1" t="s">
        <v>25</v>
      </c>
      <c r="C626" s="1" t="s">
        <v>539</v>
      </c>
      <c r="D626" s="1" t="s">
        <v>2059</v>
      </c>
      <c r="E626" s="1" t="s">
        <v>2060</v>
      </c>
      <c r="F626" s="1" t="s">
        <v>161</v>
      </c>
      <c r="G626" s="1" t="s">
        <v>2063</v>
      </c>
      <c r="H626" s="1" t="s">
        <v>2063</v>
      </c>
      <c r="I626" s="1" t="s">
        <v>274</v>
      </c>
      <c r="J626" s="1" t="s">
        <v>772</v>
      </c>
      <c r="K626" s="1" t="s">
        <v>539</v>
      </c>
      <c r="L626" s="1" t="s">
        <v>384</v>
      </c>
      <c r="M626" s="1" t="s">
        <v>85</v>
      </c>
      <c r="N626" s="1" t="s">
        <v>1034</v>
      </c>
      <c r="O626" s="1" t="s">
        <v>45</v>
      </c>
      <c r="P626" s="1" t="s">
        <v>779</v>
      </c>
      <c r="Q626" s="2">
        <v>1</v>
      </c>
      <c r="R626" s="3">
        <v>1599</v>
      </c>
      <c r="S626" s="3">
        <v>1599</v>
      </c>
      <c r="T626" s="3">
        <v>798.64</v>
      </c>
      <c r="U626" s="3">
        <v>1599</v>
      </c>
      <c r="V626" s="1" t="s">
        <v>36</v>
      </c>
      <c r="W626" s="1" t="s">
        <v>2062</v>
      </c>
    </row>
    <row r="627" spans="1:23" x14ac:dyDescent="0.25">
      <c r="A627" s="1" t="s">
        <v>24</v>
      </c>
      <c r="B627" s="1" t="s">
        <v>25</v>
      </c>
      <c r="C627" s="1" t="s">
        <v>539</v>
      </c>
      <c r="D627" s="1" t="s">
        <v>2059</v>
      </c>
      <c r="E627" s="1" t="s">
        <v>2060</v>
      </c>
      <c r="F627" s="1" t="s">
        <v>161</v>
      </c>
      <c r="G627" s="1" t="s">
        <v>2064</v>
      </c>
      <c r="H627" s="1" t="s">
        <v>2064</v>
      </c>
      <c r="I627" s="1" t="s">
        <v>797</v>
      </c>
      <c r="J627" s="1" t="s">
        <v>772</v>
      </c>
      <c r="K627" s="1" t="s">
        <v>539</v>
      </c>
      <c r="L627" s="1" t="s">
        <v>384</v>
      </c>
      <c r="M627" s="1" t="s">
        <v>85</v>
      </c>
      <c r="N627" s="1" t="s">
        <v>1034</v>
      </c>
      <c r="O627" s="1" t="s">
        <v>45</v>
      </c>
      <c r="P627" s="1" t="s">
        <v>779</v>
      </c>
      <c r="Q627" s="2">
        <v>1</v>
      </c>
      <c r="R627" s="3">
        <v>1599</v>
      </c>
      <c r="S627" s="3">
        <v>1599</v>
      </c>
      <c r="T627" s="3">
        <v>798.64</v>
      </c>
      <c r="U627" s="3">
        <v>1599</v>
      </c>
      <c r="V627" s="1" t="s">
        <v>36</v>
      </c>
      <c r="W627" s="1" t="s">
        <v>2062</v>
      </c>
    </row>
    <row r="628" spans="1:23" x14ac:dyDescent="0.25">
      <c r="A628" s="1" t="s">
        <v>24</v>
      </c>
      <c r="B628" s="1" t="s">
        <v>25</v>
      </c>
      <c r="C628" s="1" t="s">
        <v>539</v>
      </c>
      <c r="D628" s="1" t="s">
        <v>2065</v>
      </c>
      <c r="E628" s="1" t="s">
        <v>2066</v>
      </c>
      <c r="F628" s="1" t="s">
        <v>2067</v>
      </c>
      <c r="G628" s="1" t="s">
        <v>2068</v>
      </c>
      <c r="H628" s="1" t="s">
        <v>2068</v>
      </c>
      <c r="I628" s="1" t="s">
        <v>378</v>
      </c>
      <c r="J628" s="1" t="s">
        <v>772</v>
      </c>
      <c r="K628" s="1" t="s">
        <v>539</v>
      </c>
      <c r="L628" s="1" t="s">
        <v>384</v>
      </c>
      <c r="M628" s="1" t="s">
        <v>85</v>
      </c>
      <c r="N628" s="1" t="s">
        <v>1034</v>
      </c>
      <c r="O628" s="1" t="s">
        <v>45</v>
      </c>
      <c r="P628" s="1" t="s">
        <v>779</v>
      </c>
      <c r="Q628" s="2">
        <v>1</v>
      </c>
      <c r="R628" s="3">
        <v>1599</v>
      </c>
      <c r="S628" s="3">
        <v>1599</v>
      </c>
      <c r="T628" s="3">
        <v>798.64</v>
      </c>
      <c r="U628" s="3">
        <v>1599</v>
      </c>
      <c r="V628" s="1" t="s">
        <v>36</v>
      </c>
      <c r="W628" s="1" t="s">
        <v>2069</v>
      </c>
    </row>
    <row r="629" spans="1:23" x14ac:dyDescent="0.25">
      <c r="A629" s="1" t="s">
        <v>24</v>
      </c>
      <c r="B629" s="1" t="s">
        <v>25</v>
      </c>
      <c r="C629" s="1" t="s">
        <v>539</v>
      </c>
      <c r="D629" s="1" t="s">
        <v>2065</v>
      </c>
      <c r="E629" s="1" t="s">
        <v>2066</v>
      </c>
      <c r="F629" s="1" t="s">
        <v>2067</v>
      </c>
      <c r="G629" s="1" t="s">
        <v>2070</v>
      </c>
      <c r="H629" s="1" t="s">
        <v>2070</v>
      </c>
      <c r="I629" s="1" t="s">
        <v>274</v>
      </c>
      <c r="J629" s="1" t="s">
        <v>772</v>
      </c>
      <c r="K629" s="1" t="s">
        <v>539</v>
      </c>
      <c r="L629" s="1" t="s">
        <v>384</v>
      </c>
      <c r="M629" s="1" t="s">
        <v>85</v>
      </c>
      <c r="N629" s="1" t="s">
        <v>1034</v>
      </c>
      <c r="O629" s="1" t="s">
        <v>45</v>
      </c>
      <c r="P629" s="1" t="s">
        <v>779</v>
      </c>
      <c r="Q629" s="2">
        <v>1</v>
      </c>
      <c r="R629" s="3">
        <v>1599</v>
      </c>
      <c r="S629" s="3">
        <v>1599</v>
      </c>
      <c r="T629" s="3">
        <v>798.64</v>
      </c>
      <c r="U629" s="3">
        <v>1599</v>
      </c>
      <c r="V629" s="1" t="s">
        <v>36</v>
      </c>
      <c r="W629" s="1" t="s">
        <v>2069</v>
      </c>
    </row>
    <row r="630" spans="1:23" x14ac:dyDescent="0.25">
      <c r="A630" s="1" t="s">
        <v>24</v>
      </c>
      <c r="B630" s="1" t="s">
        <v>25</v>
      </c>
      <c r="C630" s="1" t="s">
        <v>539</v>
      </c>
      <c r="D630" s="1" t="s">
        <v>2065</v>
      </c>
      <c r="E630" s="1" t="s">
        <v>2066</v>
      </c>
      <c r="F630" s="1" t="s">
        <v>2067</v>
      </c>
      <c r="G630" s="1" t="s">
        <v>2071</v>
      </c>
      <c r="H630" s="1" t="s">
        <v>2071</v>
      </c>
      <c r="I630" s="1" t="s">
        <v>797</v>
      </c>
      <c r="J630" s="1" t="s">
        <v>772</v>
      </c>
      <c r="K630" s="1" t="s">
        <v>539</v>
      </c>
      <c r="L630" s="1" t="s">
        <v>384</v>
      </c>
      <c r="M630" s="1" t="s">
        <v>85</v>
      </c>
      <c r="N630" s="1" t="s">
        <v>1034</v>
      </c>
      <c r="O630" s="1" t="s">
        <v>45</v>
      </c>
      <c r="P630" s="1" t="s">
        <v>779</v>
      </c>
      <c r="Q630" s="2">
        <v>1</v>
      </c>
      <c r="R630" s="3">
        <v>1599</v>
      </c>
      <c r="S630" s="3">
        <v>1599</v>
      </c>
      <c r="T630" s="3">
        <v>798.64</v>
      </c>
      <c r="U630" s="3">
        <v>1599</v>
      </c>
      <c r="V630" s="1" t="s">
        <v>36</v>
      </c>
      <c r="W630" s="1" t="s">
        <v>2069</v>
      </c>
    </row>
    <row r="631" spans="1:23" x14ac:dyDescent="0.25">
      <c r="A631" s="1" t="s">
        <v>24</v>
      </c>
      <c r="B631" s="1" t="s">
        <v>25</v>
      </c>
      <c r="C631" s="1" t="s">
        <v>539</v>
      </c>
      <c r="D631" s="1" t="s">
        <v>2072</v>
      </c>
      <c r="E631" s="1" t="s">
        <v>2073</v>
      </c>
      <c r="F631" s="1" t="s">
        <v>2067</v>
      </c>
      <c r="G631" s="1" t="s">
        <v>2074</v>
      </c>
      <c r="H631" s="1" t="s">
        <v>2074</v>
      </c>
      <c r="I631" s="1" t="s">
        <v>195</v>
      </c>
      <c r="J631" s="1" t="s">
        <v>772</v>
      </c>
      <c r="K631" s="1" t="s">
        <v>539</v>
      </c>
      <c r="L631" s="1" t="s">
        <v>384</v>
      </c>
      <c r="M631" s="1" t="s">
        <v>85</v>
      </c>
      <c r="N631" s="1" t="s">
        <v>1034</v>
      </c>
      <c r="O631" s="1" t="s">
        <v>45</v>
      </c>
      <c r="P631" s="1" t="s">
        <v>779</v>
      </c>
      <c r="Q631" s="2">
        <v>1</v>
      </c>
      <c r="R631" s="3">
        <v>798.64</v>
      </c>
      <c r="S631" s="3">
        <v>1599</v>
      </c>
      <c r="T631" s="3">
        <v>798.64</v>
      </c>
      <c r="U631" s="3">
        <v>1599</v>
      </c>
      <c r="V631" s="1" t="s">
        <v>36</v>
      </c>
      <c r="W631" s="1" t="s">
        <v>2075</v>
      </c>
    </row>
    <row r="632" spans="1:23" x14ac:dyDescent="0.25">
      <c r="A632" s="1" t="s">
        <v>24</v>
      </c>
      <c r="B632" s="1" t="s">
        <v>25</v>
      </c>
      <c r="C632" s="1" t="s">
        <v>539</v>
      </c>
      <c r="D632" s="1" t="s">
        <v>2072</v>
      </c>
      <c r="E632" s="1" t="s">
        <v>2073</v>
      </c>
      <c r="F632" s="1" t="s">
        <v>2067</v>
      </c>
      <c r="G632" s="1" t="s">
        <v>2076</v>
      </c>
      <c r="H632" s="1" t="s">
        <v>2076</v>
      </c>
      <c r="I632" s="1" t="s">
        <v>84</v>
      </c>
      <c r="J632" s="1" t="s">
        <v>772</v>
      </c>
      <c r="K632" s="1" t="s">
        <v>539</v>
      </c>
      <c r="L632" s="1" t="s">
        <v>384</v>
      </c>
      <c r="M632" s="1" t="s">
        <v>85</v>
      </c>
      <c r="N632" s="1" t="s">
        <v>1034</v>
      </c>
      <c r="O632" s="1" t="s">
        <v>45</v>
      </c>
      <c r="P632" s="1" t="s">
        <v>779</v>
      </c>
      <c r="Q632" s="2">
        <v>1</v>
      </c>
      <c r="R632" s="3">
        <v>798.64</v>
      </c>
      <c r="S632" s="3">
        <v>1599</v>
      </c>
      <c r="T632" s="3">
        <v>798.64</v>
      </c>
      <c r="U632" s="3">
        <v>1599</v>
      </c>
      <c r="V632" s="1" t="s">
        <v>36</v>
      </c>
      <c r="W632" s="1" t="s">
        <v>2075</v>
      </c>
    </row>
    <row r="633" spans="1:23" x14ac:dyDescent="0.25">
      <c r="A633" s="1" t="s">
        <v>24</v>
      </c>
      <c r="B633" s="1" t="s">
        <v>25</v>
      </c>
      <c r="C633" s="1" t="s">
        <v>539</v>
      </c>
      <c r="D633" s="1" t="s">
        <v>2072</v>
      </c>
      <c r="E633" s="1" t="s">
        <v>2073</v>
      </c>
      <c r="F633" s="1" t="s">
        <v>2067</v>
      </c>
      <c r="G633" s="1" t="s">
        <v>2077</v>
      </c>
      <c r="H633" s="1" t="s">
        <v>2077</v>
      </c>
      <c r="I633" s="1" t="s">
        <v>274</v>
      </c>
      <c r="J633" s="1" t="s">
        <v>772</v>
      </c>
      <c r="K633" s="1" t="s">
        <v>539</v>
      </c>
      <c r="L633" s="1" t="s">
        <v>384</v>
      </c>
      <c r="M633" s="1" t="s">
        <v>85</v>
      </c>
      <c r="N633" s="1" t="s">
        <v>1034</v>
      </c>
      <c r="O633" s="1" t="s">
        <v>45</v>
      </c>
      <c r="P633" s="1" t="s">
        <v>779</v>
      </c>
      <c r="Q633" s="2">
        <v>1</v>
      </c>
      <c r="R633" s="3">
        <v>798.64</v>
      </c>
      <c r="S633" s="3">
        <v>1599</v>
      </c>
      <c r="T633" s="3">
        <v>798.64</v>
      </c>
      <c r="U633" s="3">
        <v>1599</v>
      </c>
      <c r="V633" s="1" t="s">
        <v>36</v>
      </c>
      <c r="W633" s="1" t="s">
        <v>2075</v>
      </c>
    </row>
    <row r="634" spans="1:23" x14ac:dyDescent="0.25">
      <c r="A634" s="1" t="s">
        <v>24</v>
      </c>
      <c r="B634" s="1" t="s">
        <v>25</v>
      </c>
      <c r="C634" s="1" t="s">
        <v>539</v>
      </c>
      <c r="D634" s="1" t="s">
        <v>2072</v>
      </c>
      <c r="E634" s="1" t="s">
        <v>2073</v>
      </c>
      <c r="F634" s="1" t="s">
        <v>2067</v>
      </c>
      <c r="G634" s="1" t="s">
        <v>2078</v>
      </c>
      <c r="H634" s="1" t="s">
        <v>2078</v>
      </c>
      <c r="I634" s="1" t="s">
        <v>797</v>
      </c>
      <c r="J634" s="1" t="s">
        <v>772</v>
      </c>
      <c r="K634" s="1" t="s">
        <v>539</v>
      </c>
      <c r="L634" s="1" t="s">
        <v>384</v>
      </c>
      <c r="M634" s="1" t="s">
        <v>85</v>
      </c>
      <c r="N634" s="1" t="s">
        <v>1034</v>
      </c>
      <c r="O634" s="1" t="s">
        <v>45</v>
      </c>
      <c r="P634" s="1" t="s">
        <v>779</v>
      </c>
      <c r="Q634" s="2">
        <v>1</v>
      </c>
      <c r="R634" s="3">
        <v>798.64</v>
      </c>
      <c r="S634" s="3">
        <v>1599</v>
      </c>
      <c r="T634" s="3">
        <v>798.64</v>
      </c>
      <c r="U634" s="3">
        <v>1599</v>
      </c>
      <c r="V634" s="1" t="s">
        <v>36</v>
      </c>
      <c r="W634" s="1" t="s">
        <v>2075</v>
      </c>
    </row>
    <row r="635" spans="1:23" x14ac:dyDescent="0.25">
      <c r="A635" s="1" t="s">
        <v>24</v>
      </c>
      <c r="B635" s="1" t="s">
        <v>25</v>
      </c>
      <c r="C635" s="1" t="s">
        <v>539</v>
      </c>
      <c r="D635" s="1" t="s">
        <v>2079</v>
      </c>
      <c r="E635" s="1" t="s">
        <v>2080</v>
      </c>
      <c r="F635" s="1" t="s">
        <v>2081</v>
      </c>
      <c r="G635" s="1" t="s">
        <v>2082</v>
      </c>
      <c r="H635" s="1" t="s">
        <v>2082</v>
      </c>
      <c r="I635" s="1" t="s">
        <v>378</v>
      </c>
      <c r="J635" s="1" t="s">
        <v>772</v>
      </c>
      <c r="K635" s="1" t="s">
        <v>539</v>
      </c>
      <c r="L635" s="1" t="s">
        <v>384</v>
      </c>
      <c r="M635" s="1" t="s">
        <v>85</v>
      </c>
      <c r="N635" s="1" t="s">
        <v>1034</v>
      </c>
      <c r="O635" s="1" t="s">
        <v>86</v>
      </c>
      <c r="P635" s="1" t="s">
        <v>87</v>
      </c>
      <c r="Q635" s="2">
        <v>1</v>
      </c>
      <c r="R635" s="3">
        <v>2499</v>
      </c>
      <c r="S635" s="3">
        <v>2499</v>
      </c>
      <c r="T635" s="3">
        <v>1248.1500000000001</v>
      </c>
      <c r="U635" s="3">
        <v>2499</v>
      </c>
      <c r="V635" s="1" t="s">
        <v>36</v>
      </c>
      <c r="W635" s="1" t="s">
        <v>2083</v>
      </c>
    </row>
    <row r="636" spans="1:23" x14ac:dyDescent="0.25">
      <c r="A636" s="1" t="s">
        <v>24</v>
      </c>
      <c r="B636" s="1" t="s">
        <v>25</v>
      </c>
      <c r="C636" s="1" t="s">
        <v>539</v>
      </c>
      <c r="D636" s="1" t="s">
        <v>2079</v>
      </c>
      <c r="E636" s="1" t="s">
        <v>2080</v>
      </c>
      <c r="F636" s="1" t="s">
        <v>2081</v>
      </c>
      <c r="G636" s="1" t="s">
        <v>2084</v>
      </c>
      <c r="H636" s="1" t="s">
        <v>2084</v>
      </c>
      <c r="I636" s="1" t="s">
        <v>84</v>
      </c>
      <c r="J636" s="1" t="s">
        <v>772</v>
      </c>
      <c r="K636" s="1" t="s">
        <v>539</v>
      </c>
      <c r="L636" s="1" t="s">
        <v>384</v>
      </c>
      <c r="M636" s="1" t="s">
        <v>85</v>
      </c>
      <c r="N636" s="1" t="s">
        <v>1034</v>
      </c>
      <c r="O636" s="1" t="s">
        <v>86</v>
      </c>
      <c r="P636" s="1" t="s">
        <v>87</v>
      </c>
      <c r="Q636" s="2">
        <v>1</v>
      </c>
      <c r="R636" s="3">
        <v>2499</v>
      </c>
      <c r="S636" s="3">
        <v>2499</v>
      </c>
      <c r="T636" s="3">
        <v>1248.1500000000001</v>
      </c>
      <c r="U636" s="3">
        <v>2499</v>
      </c>
      <c r="V636" s="1" t="s">
        <v>36</v>
      </c>
      <c r="W636" s="1" t="s">
        <v>2083</v>
      </c>
    </row>
    <row r="637" spans="1:23" x14ac:dyDescent="0.25">
      <c r="A637" s="1" t="s">
        <v>24</v>
      </c>
      <c r="B637" s="1" t="s">
        <v>25</v>
      </c>
      <c r="C637" s="1" t="s">
        <v>539</v>
      </c>
      <c r="D637" s="1" t="s">
        <v>2079</v>
      </c>
      <c r="E637" s="1" t="s">
        <v>2080</v>
      </c>
      <c r="F637" s="1" t="s">
        <v>2081</v>
      </c>
      <c r="G637" s="1" t="s">
        <v>2085</v>
      </c>
      <c r="H637" s="1" t="s">
        <v>2085</v>
      </c>
      <c r="I637" s="1" t="s">
        <v>274</v>
      </c>
      <c r="J637" s="1" t="s">
        <v>772</v>
      </c>
      <c r="K637" s="1" t="s">
        <v>539</v>
      </c>
      <c r="L637" s="1" t="s">
        <v>384</v>
      </c>
      <c r="M637" s="1" t="s">
        <v>85</v>
      </c>
      <c r="N637" s="1" t="s">
        <v>1034</v>
      </c>
      <c r="O637" s="1" t="s">
        <v>86</v>
      </c>
      <c r="P637" s="1" t="s">
        <v>87</v>
      </c>
      <c r="Q637" s="2">
        <v>1</v>
      </c>
      <c r="R637" s="3">
        <v>2499</v>
      </c>
      <c r="S637" s="3">
        <v>2499</v>
      </c>
      <c r="T637" s="3">
        <v>1248.1500000000001</v>
      </c>
      <c r="U637" s="3">
        <v>2499</v>
      </c>
      <c r="V637" s="1" t="s">
        <v>36</v>
      </c>
      <c r="W637" s="1" t="s">
        <v>2083</v>
      </c>
    </row>
    <row r="638" spans="1:23" x14ac:dyDescent="0.25">
      <c r="A638" s="1" t="s">
        <v>24</v>
      </c>
      <c r="B638" s="1" t="s">
        <v>25</v>
      </c>
      <c r="C638" s="1" t="s">
        <v>539</v>
      </c>
      <c r="D638" s="1" t="s">
        <v>2086</v>
      </c>
      <c r="E638" s="1" t="s">
        <v>2087</v>
      </c>
      <c r="F638" s="1" t="s">
        <v>161</v>
      </c>
      <c r="G638" s="1" t="s">
        <v>2088</v>
      </c>
      <c r="H638" s="1" t="s">
        <v>2088</v>
      </c>
      <c r="I638" s="1" t="s">
        <v>274</v>
      </c>
      <c r="J638" s="1" t="s">
        <v>772</v>
      </c>
      <c r="K638" s="1" t="s">
        <v>539</v>
      </c>
      <c r="L638" s="1" t="s">
        <v>384</v>
      </c>
      <c r="M638" s="1" t="s">
        <v>85</v>
      </c>
      <c r="N638" s="1" t="s">
        <v>1034</v>
      </c>
      <c r="O638" s="1" t="s">
        <v>86</v>
      </c>
      <c r="P638" s="1" t="s">
        <v>779</v>
      </c>
      <c r="Q638" s="2">
        <v>1</v>
      </c>
      <c r="R638" s="3">
        <v>1799</v>
      </c>
      <c r="S638" s="3">
        <v>1799</v>
      </c>
      <c r="T638" s="3">
        <v>898.53</v>
      </c>
      <c r="U638" s="3">
        <v>1799</v>
      </c>
      <c r="V638" s="1" t="s">
        <v>36</v>
      </c>
      <c r="W638" s="1" t="s">
        <v>2089</v>
      </c>
    </row>
    <row r="639" spans="1:23" x14ac:dyDescent="0.25">
      <c r="A639" s="1" t="s">
        <v>24</v>
      </c>
      <c r="B639" s="1" t="s">
        <v>25</v>
      </c>
      <c r="C639" s="1" t="s">
        <v>539</v>
      </c>
      <c r="D639" s="1" t="s">
        <v>2090</v>
      </c>
      <c r="E639" s="1" t="s">
        <v>2091</v>
      </c>
      <c r="F639" s="1" t="s">
        <v>573</v>
      </c>
      <c r="G639" s="1" t="s">
        <v>2092</v>
      </c>
      <c r="H639" s="1" t="s">
        <v>2092</v>
      </c>
      <c r="I639" s="1" t="s">
        <v>378</v>
      </c>
      <c r="J639" s="1" t="s">
        <v>772</v>
      </c>
      <c r="K639" s="1" t="s">
        <v>539</v>
      </c>
      <c r="L639" s="1" t="s">
        <v>384</v>
      </c>
      <c r="M639" s="1" t="s">
        <v>85</v>
      </c>
      <c r="N639" s="1" t="s">
        <v>1034</v>
      </c>
      <c r="O639" s="1" t="s">
        <v>86</v>
      </c>
      <c r="P639" s="1" t="s">
        <v>779</v>
      </c>
      <c r="Q639" s="2">
        <v>1</v>
      </c>
      <c r="R639" s="3">
        <v>1799</v>
      </c>
      <c r="S639" s="3">
        <v>1799</v>
      </c>
      <c r="T639" s="3">
        <v>898.53</v>
      </c>
      <c r="U639" s="3">
        <v>1799</v>
      </c>
      <c r="V639" s="1" t="s">
        <v>36</v>
      </c>
      <c r="W639" s="1" t="s">
        <v>2093</v>
      </c>
    </row>
    <row r="640" spans="1:23" x14ac:dyDescent="0.25">
      <c r="A640" s="1" t="s">
        <v>24</v>
      </c>
      <c r="B640" s="1" t="s">
        <v>25</v>
      </c>
      <c r="C640" s="1" t="s">
        <v>539</v>
      </c>
      <c r="D640" s="1" t="s">
        <v>2090</v>
      </c>
      <c r="E640" s="1" t="s">
        <v>2091</v>
      </c>
      <c r="F640" s="1" t="s">
        <v>573</v>
      </c>
      <c r="G640" s="1" t="s">
        <v>2094</v>
      </c>
      <c r="H640" s="1" t="s">
        <v>2094</v>
      </c>
      <c r="I640" s="1" t="s">
        <v>195</v>
      </c>
      <c r="J640" s="1" t="s">
        <v>772</v>
      </c>
      <c r="K640" s="1" t="s">
        <v>539</v>
      </c>
      <c r="L640" s="1" t="s">
        <v>384</v>
      </c>
      <c r="M640" s="1" t="s">
        <v>85</v>
      </c>
      <c r="N640" s="1" t="s">
        <v>1034</v>
      </c>
      <c r="O640" s="1" t="s">
        <v>86</v>
      </c>
      <c r="P640" s="1" t="s">
        <v>779</v>
      </c>
      <c r="Q640" s="2">
        <v>1</v>
      </c>
      <c r="R640" s="3">
        <v>1799</v>
      </c>
      <c r="S640" s="3">
        <v>1799</v>
      </c>
      <c r="T640" s="3">
        <v>898.53</v>
      </c>
      <c r="U640" s="3">
        <v>1799</v>
      </c>
      <c r="V640" s="1" t="s">
        <v>36</v>
      </c>
      <c r="W640" s="1" t="s">
        <v>2093</v>
      </c>
    </row>
    <row r="641" spans="1:23" x14ac:dyDescent="0.25">
      <c r="A641" s="1" t="s">
        <v>24</v>
      </c>
      <c r="B641" s="1" t="s">
        <v>25</v>
      </c>
      <c r="C641" s="1" t="s">
        <v>539</v>
      </c>
      <c r="D641" s="1" t="s">
        <v>2090</v>
      </c>
      <c r="E641" s="1" t="s">
        <v>2091</v>
      </c>
      <c r="F641" s="1" t="s">
        <v>573</v>
      </c>
      <c r="G641" s="1" t="s">
        <v>2095</v>
      </c>
      <c r="H641" s="1" t="s">
        <v>2095</v>
      </c>
      <c r="I641" s="1" t="s">
        <v>84</v>
      </c>
      <c r="J641" s="1" t="s">
        <v>772</v>
      </c>
      <c r="K641" s="1" t="s">
        <v>539</v>
      </c>
      <c r="L641" s="1" t="s">
        <v>384</v>
      </c>
      <c r="M641" s="1" t="s">
        <v>85</v>
      </c>
      <c r="N641" s="1" t="s">
        <v>1034</v>
      </c>
      <c r="O641" s="1" t="s">
        <v>86</v>
      </c>
      <c r="P641" s="1" t="s">
        <v>779</v>
      </c>
      <c r="Q641" s="2">
        <v>1</v>
      </c>
      <c r="R641" s="3">
        <v>1799</v>
      </c>
      <c r="S641" s="3">
        <v>1799</v>
      </c>
      <c r="T641" s="3">
        <v>898.53</v>
      </c>
      <c r="U641" s="3">
        <v>1799</v>
      </c>
      <c r="V641" s="1" t="s">
        <v>36</v>
      </c>
      <c r="W641" s="1" t="s">
        <v>2093</v>
      </c>
    </row>
    <row r="642" spans="1:23" x14ac:dyDescent="0.25">
      <c r="A642" s="1" t="s">
        <v>24</v>
      </c>
      <c r="B642" s="1" t="s">
        <v>25</v>
      </c>
      <c r="C642" s="1" t="s">
        <v>539</v>
      </c>
      <c r="D642" s="1" t="s">
        <v>2090</v>
      </c>
      <c r="E642" s="1" t="s">
        <v>2091</v>
      </c>
      <c r="F642" s="1" t="s">
        <v>573</v>
      </c>
      <c r="G642" s="1" t="s">
        <v>2096</v>
      </c>
      <c r="H642" s="1" t="s">
        <v>2096</v>
      </c>
      <c r="I642" s="1" t="s">
        <v>274</v>
      </c>
      <c r="J642" s="1" t="s">
        <v>772</v>
      </c>
      <c r="K642" s="1" t="s">
        <v>539</v>
      </c>
      <c r="L642" s="1" t="s">
        <v>384</v>
      </c>
      <c r="M642" s="1" t="s">
        <v>85</v>
      </c>
      <c r="N642" s="1" t="s">
        <v>1034</v>
      </c>
      <c r="O642" s="1" t="s">
        <v>86</v>
      </c>
      <c r="P642" s="1" t="s">
        <v>779</v>
      </c>
      <c r="Q642" s="2">
        <v>1</v>
      </c>
      <c r="R642" s="3">
        <v>1799</v>
      </c>
      <c r="S642" s="3">
        <v>1799</v>
      </c>
      <c r="T642" s="3">
        <v>898.53</v>
      </c>
      <c r="U642" s="3">
        <v>1799</v>
      </c>
      <c r="V642" s="1" t="s">
        <v>36</v>
      </c>
      <c r="W642" s="1" t="s">
        <v>2093</v>
      </c>
    </row>
    <row r="643" spans="1:23" x14ac:dyDescent="0.25">
      <c r="A643" s="1" t="s">
        <v>24</v>
      </c>
      <c r="B643" s="1" t="s">
        <v>25</v>
      </c>
      <c r="C643" s="1" t="s">
        <v>539</v>
      </c>
      <c r="D643" s="1" t="s">
        <v>2097</v>
      </c>
      <c r="E643" s="1" t="s">
        <v>2098</v>
      </c>
      <c r="F643" s="1" t="s">
        <v>2067</v>
      </c>
      <c r="G643" s="1" t="s">
        <v>2099</v>
      </c>
      <c r="H643" s="1" t="s">
        <v>2099</v>
      </c>
      <c r="I643" s="1" t="s">
        <v>378</v>
      </c>
      <c r="J643" s="1" t="s">
        <v>772</v>
      </c>
      <c r="K643" s="1" t="s">
        <v>539</v>
      </c>
      <c r="L643" s="1" t="s">
        <v>384</v>
      </c>
      <c r="M643" s="1" t="s">
        <v>85</v>
      </c>
      <c r="N643" s="1" t="s">
        <v>807</v>
      </c>
      <c r="O643" s="1" t="s">
        <v>45</v>
      </c>
      <c r="P643" s="1" t="s">
        <v>779</v>
      </c>
      <c r="Q643" s="2">
        <v>1</v>
      </c>
      <c r="R643" s="3">
        <v>548.9</v>
      </c>
      <c r="S643" s="3">
        <v>1099</v>
      </c>
      <c r="T643" s="3">
        <v>548.9</v>
      </c>
      <c r="U643" s="3">
        <v>1099</v>
      </c>
      <c r="V643" s="1" t="s">
        <v>36</v>
      </c>
      <c r="W643" s="1" t="s">
        <v>2100</v>
      </c>
    </row>
    <row r="644" spans="1:23" x14ac:dyDescent="0.25">
      <c r="A644" s="1" t="s">
        <v>24</v>
      </c>
      <c r="B644" s="1" t="s">
        <v>25</v>
      </c>
      <c r="C644" s="1" t="s">
        <v>539</v>
      </c>
      <c r="D644" s="1" t="s">
        <v>2097</v>
      </c>
      <c r="E644" s="1" t="s">
        <v>2098</v>
      </c>
      <c r="F644" s="1" t="s">
        <v>2067</v>
      </c>
      <c r="G644" s="1" t="s">
        <v>2101</v>
      </c>
      <c r="H644" s="1" t="s">
        <v>2101</v>
      </c>
      <c r="I644" s="1" t="s">
        <v>195</v>
      </c>
      <c r="J644" s="1" t="s">
        <v>772</v>
      </c>
      <c r="K644" s="1" t="s">
        <v>539</v>
      </c>
      <c r="L644" s="1" t="s">
        <v>384</v>
      </c>
      <c r="M644" s="1" t="s">
        <v>85</v>
      </c>
      <c r="N644" s="1" t="s">
        <v>807</v>
      </c>
      <c r="O644" s="1" t="s">
        <v>45</v>
      </c>
      <c r="P644" s="1" t="s">
        <v>779</v>
      </c>
      <c r="Q644" s="2">
        <v>1</v>
      </c>
      <c r="R644" s="3">
        <v>548.9</v>
      </c>
      <c r="S644" s="3">
        <v>1099</v>
      </c>
      <c r="T644" s="3">
        <v>548.9</v>
      </c>
      <c r="U644" s="3">
        <v>1099</v>
      </c>
      <c r="V644" s="1" t="s">
        <v>36</v>
      </c>
      <c r="W644" s="1" t="s">
        <v>2100</v>
      </c>
    </row>
    <row r="645" spans="1:23" x14ac:dyDescent="0.25">
      <c r="A645" s="1" t="s">
        <v>24</v>
      </c>
      <c r="B645" s="1" t="s">
        <v>25</v>
      </c>
      <c r="C645" s="1" t="s">
        <v>539</v>
      </c>
      <c r="D645" s="1" t="s">
        <v>2097</v>
      </c>
      <c r="E645" s="1" t="s">
        <v>2098</v>
      </c>
      <c r="F645" s="1" t="s">
        <v>2067</v>
      </c>
      <c r="G645" s="1" t="s">
        <v>2102</v>
      </c>
      <c r="H645" s="1" t="s">
        <v>2102</v>
      </c>
      <c r="I645" s="1" t="s">
        <v>84</v>
      </c>
      <c r="J645" s="1" t="s">
        <v>772</v>
      </c>
      <c r="K645" s="1" t="s">
        <v>539</v>
      </c>
      <c r="L645" s="1" t="s">
        <v>384</v>
      </c>
      <c r="M645" s="1" t="s">
        <v>85</v>
      </c>
      <c r="N645" s="1" t="s">
        <v>807</v>
      </c>
      <c r="O645" s="1" t="s">
        <v>45</v>
      </c>
      <c r="P645" s="1" t="s">
        <v>779</v>
      </c>
      <c r="Q645" s="2">
        <v>1</v>
      </c>
      <c r="R645" s="3">
        <v>548.9</v>
      </c>
      <c r="S645" s="3">
        <v>1099</v>
      </c>
      <c r="T645" s="3">
        <v>548.9</v>
      </c>
      <c r="U645" s="3">
        <v>1099</v>
      </c>
      <c r="V645" s="1" t="s">
        <v>36</v>
      </c>
      <c r="W645" s="1" t="s">
        <v>2100</v>
      </c>
    </row>
    <row r="646" spans="1:23" x14ac:dyDescent="0.25">
      <c r="A646" s="1" t="s">
        <v>24</v>
      </c>
      <c r="B646" s="1" t="s">
        <v>25</v>
      </c>
      <c r="C646" s="1" t="s">
        <v>539</v>
      </c>
      <c r="D646" s="1" t="s">
        <v>2097</v>
      </c>
      <c r="E646" s="1" t="s">
        <v>2098</v>
      </c>
      <c r="F646" s="1" t="s">
        <v>2067</v>
      </c>
      <c r="G646" s="1" t="s">
        <v>2103</v>
      </c>
      <c r="H646" s="1" t="s">
        <v>2103</v>
      </c>
      <c r="I646" s="1" t="s">
        <v>274</v>
      </c>
      <c r="J646" s="1" t="s">
        <v>772</v>
      </c>
      <c r="K646" s="1" t="s">
        <v>539</v>
      </c>
      <c r="L646" s="1" t="s">
        <v>384</v>
      </c>
      <c r="M646" s="1" t="s">
        <v>85</v>
      </c>
      <c r="N646" s="1" t="s">
        <v>807</v>
      </c>
      <c r="O646" s="1" t="s">
        <v>45</v>
      </c>
      <c r="P646" s="1" t="s">
        <v>779</v>
      </c>
      <c r="Q646" s="2">
        <v>1</v>
      </c>
      <c r="R646" s="3">
        <v>548.9</v>
      </c>
      <c r="S646" s="3">
        <v>1099</v>
      </c>
      <c r="T646" s="3">
        <v>548.9</v>
      </c>
      <c r="U646" s="3">
        <v>1099</v>
      </c>
      <c r="V646" s="1" t="s">
        <v>36</v>
      </c>
      <c r="W646" s="1" t="s">
        <v>2100</v>
      </c>
    </row>
    <row r="647" spans="1:23" x14ac:dyDescent="0.25">
      <c r="A647" s="1" t="s">
        <v>24</v>
      </c>
      <c r="B647" s="1" t="s">
        <v>25</v>
      </c>
      <c r="C647" s="1" t="s">
        <v>539</v>
      </c>
      <c r="D647" s="1" t="s">
        <v>2097</v>
      </c>
      <c r="E647" s="1" t="s">
        <v>2098</v>
      </c>
      <c r="F647" s="1" t="s">
        <v>2067</v>
      </c>
      <c r="G647" s="1" t="s">
        <v>2104</v>
      </c>
      <c r="H647" s="1" t="s">
        <v>2104</v>
      </c>
      <c r="I647" s="1" t="s">
        <v>797</v>
      </c>
      <c r="J647" s="1" t="s">
        <v>772</v>
      </c>
      <c r="K647" s="1" t="s">
        <v>539</v>
      </c>
      <c r="L647" s="1" t="s">
        <v>384</v>
      </c>
      <c r="M647" s="1" t="s">
        <v>85</v>
      </c>
      <c r="N647" s="1" t="s">
        <v>807</v>
      </c>
      <c r="O647" s="1" t="s">
        <v>45</v>
      </c>
      <c r="P647" s="1" t="s">
        <v>779</v>
      </c>
      <c r="Q647" s="2">
        <v>1</v>
      </c>
      <c r="R647" s="3">
        <v>548.9</v>
      </c>
      <c r="S647" s="3">
        <v>1099</v>
      </c>
      <c r="T647" s="3">
        <v>548.9</v>
      </c>
      <c r="U647" s="3">
        <v>1099</v>
      </c>
      <c r="V647" s="1" t="s">
        <v>36</v>
      </c>
      <c r="W647" s="1" t="s">
        <v>2100</v>
      </c>
    </row>
    <row r="648" spans="1:23" x14ac:dyDescent="0.25">
      <c r="A648" s="1" t="s">
        <v>24</v>
      </c>
      <c r="B648" s="1" t="s">
        <v>25</v>
      </c>
      <c r="C648" s="1" t="s">
        <v>539</v>
      </c>
      <c r="D648" s="1" t="s">
        <v>2105</v>
      </c>
      <c r="E648" s="1" t="s">
        <v>2106</v>
      </c>
      <c r="F648" s="1" t="s">
        <v>161</v>
      </c>
      <c r="G648" s="1" t="s">
        <v>2107</v>
      </c>
      <c r="H648" s="1" t="s">
        <v>2107</v>
      </c>
      <c r="I648" s="1" t="s">
        <v>797</v>
      </c>
      <c r="J648" s="1" t="s">
        <v>772</v>
      </c>
      <c r="K648" s="1" t="s">
        <v>539</v>
      </c>
      <c r="L648" s="1" t="s">
        <v>384</v>
      </c>
      <c r="M648" s="1" t="s">
        <v>85</v>
      </c>
      <c r="N648" s="1" t="s">
        <v>807</v>
      </c>
      <c r="O648" s="1" t="s">
        <v>45</v>
      </c>
      <c r="P648" s="1" t="s">
        <v>779</v>
      </c>
      <c r="Q648" s="2">
        <v>1</v>
      </c>
      <c r="R648" s="3">
        <v>548.9</v>
      </c>
      <c r="S648" s="3">
        <v>1099</v>
      </c>
      <c r="T648" s="3">
        <v>548.9</v>
      </c>
      <c r="U648" s="3">
        <v>1099</v>
      </c>
      <c r="V648" s="1" t="s">
        <v>36</v>
      </c>
      <c r="W648" s="1" t="s">
        <v>2108</v>
      </c>
    </row>
    <row r="649" spans="1:23" x14ac:dyDescent="0.25">
      <c r="A649" s="1" t="s">
        <v>24</v>
      </c>
      <c r="B649" s="1" t="s">
        <v>25</v>
      </c>
      <c r="C649" s="1" t="s">
        <v>539</v>
      </c>
      <c r="D649" s="1" t="s">
        <v>2109</v>
      </c>
      <c r="E649" s="1" t="s">
        <v>2110</v>
      </c>
      <c r="F649" s="1" t="s">
        <v>2111</v>
      </c>
      <c r="G649" s="1" t="s">
        <v>2112</v>
      </c>
      <c r="H649" s="1" t="s">
        <v>2112</v>
      </c>
      <c r="I649" s="1" t="s">
        <v>378</v>
      </c>
      <c r="J649" s="1" t="s">
        <v>772</v>
      </c>
      <c r="K649" s="1" t="s">
        <v>539</v>
      </c>
      <c r="L649" s="1" t="s">
        <v>384</v>
      </c>
      <c r="M649" s="1" t="s">
        <v>85</v>
      </c>
      <c r="N649" s="1" t="s">
        <v>807</v>
      </c>
      <c r="O649" s="1" t="s">
        <v>45</v>
      </c>
      <c r="P649" s="1" t="s">
        <v>779</v>
      </c>
      <c r="Q649" s="2">
        <v>1</v>
      </c>
      <c r="R649" s="3">
        <v>798.64</v>
      </c>
      <c r="S649" s="3">
        <v>1599</v>
      </c>
      <c r="T649" s="3">
        <v>798.64</v>
      </c>
      <c r="U649" s="3">
        <v>1599</v>
      </c>
      <c r="V649" s="1" t="s">
        <v>36</v>
      </c>
      <c r="W649" s="1" t="s">
        <v>2113</v>
      </c>
    </row>
    <row r="650" spans="1:23" x14ac:dyDescent="0.25">
      <c r="A650" s="1" t="s">
        <v>24</v>
      </c>
      <c r="B650" s="1" t="s">
        <v>25</v>
      </c>
      <c r="C650" s="1" t="s">
        <v>539</v>
      </c>
      <c r="D650" s="1" t="s">
        <v>2109</v>
      </c>
      <c r="E650" s="1" t="s">
        <v>2110</v>
      </c>
      <c r="F650" s="1" t="s">
        <v>2111</v>
      </c>
      <c r="G650" s="1" t="s">
        <v>2114</v>
      </c>
      <c r="H650" s="1" t="s">
        <v>2114</v>
      </c>
      <c r="I650" s="1" t="s">
        <v>195</v>
      </c>
      <c r="J650" s="1" t="s">
        <v>772</v>
      </c>
      <c r="K650" s="1" t="s">
        <v>539</v>
      </c>
      <c r="L650" s="1" t="s">
        <v>384</v>
      </c>
      <c r="M650" s="1" t="s">
        <v>85</v>
      </c>
      <c r="N650" s="1" t="s">
        <v>807</v>
      </c>
      <c r="O650" s="1" t="s">
        <v>45</v>
      </c>
      <c r="P650" s="1" t="s">
        <v>779</v>
      </c>
      <c r="Q650" s="2">
        <v>1</v>
      </c>
      <c r="R650" s="3">
        <v>798.64</v>
      </c>
      <c r="S650" s="3">
        <v>1599</v>
      </c>
      <c r="T650" s="3">
        <v>798.64</v>
      </c>
      <c r="U650" s="3">
        <v>1599</v>
      </c>
      <c r="V650" s="1" t="s">
        <v>36</v>
      </c>
      <c r="W650" s="1" t="s">
        <v>2113</v>
      </c>
    </row>
    <row r="651" spans="1:23" x14ac:dyDescent="0.25">
      <c r="A651" s="1" t="s">
        <v>24</v>
      </c>
      <c r="B651" s="1" t="s">
        <v>25</v>
      </c>
      <c r="C651" s="1" t="s">
        <v>539</v>
      </c>
      <c r="D651" s="1" t="s">
        <v>2109</v>
      </c>
      <c r="E651" s="1" t="s">
        <v>2110</v>
      </c>
      <c r="F651" s="1" t="s">
        <v>2111</v>
      </c>
      <c r="G651" s="1" t="s">
        <v>2115</v>
      </c>
      <c r="H651" s="1" t="s">
        <v>2115</v>
      </c>
      <c r="I651" s="1" t="s">
        <v>84</v>
      </c>
      <c r="J651" s="1" t="s">
        <v>772</v>
      </c>
      <c r="K651" s="1" t="s">
        <v>539</v>
      </c>
      <c r="L651" s="1" t="s">
        <v>384</v>
      </c>
      <c r="M651" s="1" t="s">
        <v>85</v>
      </c>
      <c r="N651" s="1" t="s">
        <v>807</v>
      </c>
      <c r="O651" s="1" t="s">
        <v>45</v>
      </c>
      <c r="P651" s="1" t="s">
        <v>779</v>
      </c>
      <c r="Q651" s="2">
        <v>1</v>
      </c>
      <c r="R651" s="3">
        <v>798.64</v>
      </c>
      <c r="S651" s="3">
        <v>1599</v>
      </c>
      <c r="T651" s="3">
        <v>798.64</v>
      </c>
      <c r="U651" s="3">
        <v>1599</v>
      </c>
      <c r="V651" s="1" t="s">
        <v>36</v>
      </c>
      <c r="W651" s="1" t="s">
        <v>2113</v>
      </c>
    </row>
    <row r="652" spans="1:23" x14ac:dyDescent="0.25">
      <c r="A652" s="1" t="s">
        <v>24</v>
      </c>
      <c r="B652" s="1" t="s">
        <v>25</v>
      </c>
      <c r="C652" s="1" t="s">
        <v>539</v>
      </c>
      <c r="D652" s="1" t="s">
        <v>2109</v>
      </c>
      <c r="E652" s="1" t="s">
        <v>2110</v>
      </c>
      <c r="F652" s="1" t="s">
        <v>2111</v>
      </c>
      <c r="G652" s="1" t="s">
        <v>2116</v>
      </c>
      <c r="H652" s="1" t="s">
        <v>2116</v>
      </c>
      <c r="I652" s="1" t="s">
        <v>274</v>
      </c>
      <c r="J652" s="1" t="s">
        <v>772</v>
      </c>
      <c r="K652" s="1" t="s">
        <v>539</v>
      </c>
      <c r="L652" s="1" t="s">
        <v>384</v>
      </c>
      <c r="M652" s="1" t="s">
        <v>85</v>
      </c>
      <c r="N652" s="1" t="s">
        <v>807</v>
      </c>
      <c r="O652" s="1" t="s">
        <v>45</v>
      </c>
      <c r="P652" s="1" t="s">
        <v>779</v>
      </c>
      <c r="Q652" s="2">
        <v>1</v>
      </c>
      <c r="R652" s="3">
        <v>798.64</v>
      </c>
      <c r="S652" s="3">
        <v>1599</v>
      </c>
      <c r="T652" s="3">
        <v>798.64</v>
      </c>
      <c r="U652" s="3">
        <v>1599</v>
      </c>
      <c r="V652" s="1" t="s">
        <v>36</v>
      </c>
      <c r="W652" s="1" t="s">
        <v>2113</v>
      </c>
    </row>
    <row r="653" spans="1:23" x14ac:dyDescent="0.25">
      <c r="A653" s="1" t="s">
        <v>24</v>
      </c>
      <c r="B653" s="1" t="s">
        <v>25</v>
      </c>
      <c r="C653" s="1" t="s">
        <v>539</v>
      </c>
      <c r="D653" s="1" t="s">
        <v>2109</v>
      </c>
      <c r="E653" s="1" t="s">
        <v>2110</v>
      </c>
      <c r="F653" s="1" t="s">
        <v>2111</v>
      </c>
      <c r="G653" s="1" t="s">
        <v>2117</v>
      </c>
      <c r="H653" s="1" t="s">
        <v>2117</v>
      </c>
      <c r="I653" s="1" t="s">
        <v>797</v>
      </c>
      <c r="J653" s="1" t="s">
        <v>772</v>
      </c>
      <c r="K653" s="1" t="s">
        <v>539</v>
      </c>
      <c r="L653" s="1" t="s">
        <v>384</v>
      </c>
      <c r="M653" s="1" t="s">
        <v>85</v>
      </c>
      <c r="N653" s="1" t="s">
        <v>807</v>
      </c>
      <c r="O653" s="1" t="s">
        <v>45</v>
      </c>
      <c r="P653" s="1" t="s">
        <v>779</v>
      </c>
      <c r="Q653" s="2">
        <v>1</v>
      </c>
      <c r="R653" s="3">
        <v>798.64</v>
      </c>
      <c r="S653" s="3">
        <v>1599</v>
      </c>
      <c r="T653" s="3">
        <v>798.64</v>
      </c>
      <c r="U653" s="3">
        <v>1599</v>
      </c>
      <c r="V653" s="1" t="s">
        <v>36</v>
      </c>
      <c r="W653" s="1" t="s">
        <v>2113</v>
      </c>
    </row>
    <row r="654" spans="1:23" x14ac:dyDescent="0.25">
      <c r="A654" s="1" t="s">
        <v>24</v>
      </c>
      <c r="B654" s="1" t="s">
        <v>25</v>
      </c>
      <c r="C654" s="1" t="s">
        <v>539</v>
      </c>
      <c r="D654" s="1" t="s">
        <v>2118</v>
      </c>
      <c r="E654" s="1" t="s">
        <v>2119</v>
      </c>
      <c r="F654" s="1" t="s">
        <v>161</v>
      </c>
      <c r="G654" s="1" t="s">
        <v>2120</v>
      </c>
      <c r="H654" s="1" t="s">
        <v>2120</v>
      </c>
      <c r="I654" s="1" t="s">
        <v>195</v>
      </c>
      <c r="J654" s="1" t="s">
        <v>772</v>
      </c>
      <c r="K654" s="1" t="s">
        <v>539</v>
      </c>
      <c r="L654" s="1" t="s">
        <v>384</v>
      </c>
      <c r="M654" s="1" t="s">
        <v>85</v>
      </c>
      <c r="N654" s="1" t="s">
        <v>807</v>
      </c>
      <c r="O654" s="1" t="s">
        <v>45</v>
      </c>
      <c r="P654" s="1" t="s">
        <v>779</v>
      </c>
      <c r="Q654" s="2">
        <v>1</v>
      </c>
      <c r="R654" s="3">
        <v>798.64</v>
      </c>
      <c r="S654" s="3">
        <v>1599</v>
      </c>
      <c r="T654" s="3">
        <v>798.64</v>
      </c>
      <c r="U654" s="3">
        <v>1599</v>
      </c>
      <c r="V654" s="1" t="s">
        <v>36</v>
      </c>
      <c r="W654" s="1" t="s">
        <v>2121</v>
      </c>
    </row>
    <row r="655" spans="1:23" x14ac:dyDescent="0.25">
      <c r="A655" s="1" t="s">
        <v>24</v>
      </c>
      <c r="B655" s="1" t="s">
        <v>25</v>
      </c>
      <c r="C655" s="1" t="s">
        <v>539</v>
      </c>
      <c r="D655" s="1" t="s">
        <v>2118</v>
      </c>
      <c r="E655" s="1" t="s">
        <v>2119</v>
      </c>
      <c r="F655" s="1" t="s">
        <v>161</v>
      </c>
      <c r="G655" s="1" t="s">
        <v>2122</v>
      </c>
      <c r="H655" s="1" t="s">
        <v>2122</v>
      </c>
      <c r="I655" s="1" t="s">
        <v>84</v>
      </c>
      <c r="J655" s="1" t="s">
        <v>772</v>
      </c>
      <c r="K655" s="1" t="s">
        <v>539</v>
      </c>
      <c r="L655" s="1" t="s">
        <v>384</v>
      </c>
      <c r="M655" s="1" t="s">
        <v>85</v>
      </c>
      <c r="N655" s="1" t="s">
        <v>807</v>
      </c>
      <c r="O655" s="1" t="s">
        <v>45</v>
      </c>
      <c r="P655" s="1" t="s">
        <v>779</v>
      </c>
      <c r="Q655" s="2">
        <v>1</v>
      </c>
      <c r="R655" s="3">
        <v>798.64</v>
      </c>
      <c r="S655" s="3">
        <v>1599</v>
      </c>
      <c r="T655" s="3">
        <v>798.64</v>
      </c>
      <c r="U655" s="3">
        <v>1599</v>
      </c>
      <c r="V655" s="1" t="s">
        <v>36</v>
      </c>
      <c r="W655" s="1" t="s">
        <v>2121</v>
      </c>
    </row>
    <row r="656" spans="1:23" x14ac:dyDescent="0.25">
      <c r="A656" s="1" t="s">
        <v>24</v>
      </c>
      <c r="B656" s="1" t="s">
        <v>25</v>
      </c>
      <c r="C656" s="1" t="s">
        <v>539</v>
      </c>
      <c r="D656" s="1" t="s">
        <v>2118</v>
      </c>
      <c r="E656" s="1" t="s">
        <v>2119</v>
      </c>
      <c r="F656" s="1" t="s">
        <v>161</v>
      </c>
      <c r="G656" s="1" t="s">
        <v>2123</v>
      </c>
      <c r="H656" s="1" t="s">
        <v>2123</v>
      </c>
      <c r="I656" s="1" t="s">
        <v>274</v>
      </c>
      <c r="J656" s="1" t="s">
        <v>772</v>
      </c>
      <c r="K656" s="1" t="s">
        <v>539</v>
      </c>
      <c r="L656" s="1" t="s">
        <v>384</v>
      </c>
      <c r="M656" s="1" t="s">
        <v>85</v>
      </c>
      <c r="N656" s="1" t="s">
        <v>807</v>
      </c>
      <c r="O656" s="1" t="s">
        <v>45</v>
      </c>
      <c r="P656" s="1" t="s">
        <v>779</v>
      </c>
      <c r="Q656" s="2">
        <v>1</v>
      </c>
      <c r="R656" s="3">
        <v>798.64</v>
      </c>
      <c r="S656" s="3">
        <v>1599</v>
      </c>
      <c r="T656" s="3">
        <v>798.64</v>
      </c>
      <c r="U656" s="3">
        <v>1599</v>
      </c>
      <c r="V656" s="1" t="s">
        <v>36</v>
      </c>
      <c r="W656" s="1" t="s">
        <v>2121</v>
      </c>
    </row>
    <row r="657" spans="1:23" x14ac:dyDescent="0.25">
      <c r="A657" s="1" t="s">
        <v>24</v>
      </c>
      <c r="B657" s="1" t="s">
        <v>25</v>
      </c>
      <c r="C657" s="1" t="s">
        <v>539</v>
      </c>
      <c r="D657" s="1" t="s">
        <v>2118</v>
      </c>
      <c r="E657" s="1" t="s">
        <v>2119</v>
      </c>
      <c r="F657" s="1" t="s">
        <v>161</v>
      </c>
      <c r="G657" s="1" t="s">
        <v>2124</v>
      </c>
      <c r="H657" s="1" t="s">
        <v>2124</v>
      </c>
      <c r="I657" s="1" t="s">
        <v>797</v>
      </c>
      <c r="J657" s="1" t="s">
        <v>772</v>
      </c>
      <c r="K657" s="1" t="s">
        <v>539</v>
      </c>
      <c r="L657" s="1" t="s">
        <v>384</v>
      </c>
      <c r="M657" s="1" t="s">
        <v>85</v>
      </c>
      <c r="N657" s="1" t="s">
        <v>807</v>
      </c>
      <c r="O657" s="1" t="s">
        <v>45</v>
      </c>
      <c r="P657" s="1" t="s">
        <v>779</v>
      </c>
      <c r="Q657" s="2">
        <v>1</v>
      </c>
      <c r="R657" s="3">
        <v>798.64</v>
      </c>
      <c r="S657" s="3">
        <v>1599</v>
      </c>
      <c r="T657" s="3">
        <v>798.64</v>
      </c>
      <c r="U657" s="3">
        <v>1599</v>
      </c>
      <c r="V657" s="1" t="s">
        <v>36</v>
      </c>
      <c r="W657" s="1" t="s">
        <v>2121</v>
      </c>
    </row>
    <row r="658" spans="1:23" x14ac:dyDescent="0.25">
      <c r="A658" s="1" t="s">
        <v>24</v>
      </c>
      <c r="B658" s="1" t="s">
        <v>25</v>
      </c>
      <c r="C658" s="1" t="s">
        <v>539</v>
      </c>
      <c r="D658" s="1" t="s">
        <v>2125</v>
      </c>
      <c r="E658" s="1" t="s">
        <v>2126</v>
      </c>
      <c r="F658" s="1" t="s">
        <v>2127</v>
      </c>
      <c r="G658" s="1" t="s">
        <v>2128</v>
      </c>
      <c r="H658" s="1" t="s">
        <v>2128</v>
      </c>
      <c r="I658" s="1" t="s">
        <v>378</v>
      </c>
      <c r="J658" s="1" t="s">
        <v>772</v>
      </c>
      <c r="K658" s="1" t="s">
        <v>539</v>
      </c>
      <c r="L658" s="1" t="s">
        <v>384</v>
      </c>
      <c r="M658" s="1" t="s">
        <v>85</v>
      </c>
      <c r="N658" s="1" t="s">
        <v>1059</v>
      </c>
      <c r="O658" s="1" t="s">
        <v>86</v>
      </c>
      <c r="P658" s="1" t="s">
        <v>87</v>
      </c>
      <c r="Q658" s="2">
        <v>1</v>
      </c>
      <c r="R658" s="3">
        <v>2599</v>
      </c>
      <c r="S658" s="3">
        <v>2599</v>
      </c>
      <c r="T658" s="3">
        <v>1298.0999999999999</v>
      </c>
      <c r="U658" s="3">
        <v>2599</v>
      </c>
      <c r="V658" s="1" t="s">
        <v>36</v>
      </c>
      <c r="W658" s="1" t="s">
        <v>2129</v>
      </c>
    </row>
    <row r="659" spans="1:23" x14ac:dyDescent="0.25">
      <c r="A659" s="1" t="s">
        <v>24</v>
      </c>
      <c r="B659" s="1" t="s">
        <v>25</v>
      </c>
      <c r="C659" s="1" t="s">
        <v>539</v>
      </c>
      <c r="D659" s="1" t="s">
        <v>2125</v>
      </c>
      <c r="E659" s="1" t="s">
        <v>2126</v>
      </c>
      <c r="F659" s="1" t="s">
        <v>2127</v>
      </c>
      <c r="G659" s="1" t="s">
        <v>2130</v>
      </c>
      <c r="H659" s="1" t="s">
        <v>2130</v>
      </c>
      <c r="I659" s="1" t="s">
        <v>195</v>
      </c>
      <c r="J659" s="1" t="s">
        <v>772</v>
      </c>
      <c r="K659" s="1" t="s">
        <v>539</v>
      </c>
      <c r="L659" s="1" t="s">
        <v>384</v>
      </c>
      <c r="M659" s="1" t="s">
        <v>85</v>
      </c>
      <c r="N659" s="1" t="s">
        <v>1059</v>
      </c>
      <c r="O659" s="1" t="s">
        <v>86</v>
      </c>
      <c r="P659" s="1" t="s">
        <v>87</v>
      </c>
      <c r="Q659" s="2">
        <v>1</v>
      </c>
      <c r="R659" s="3">
        <v>2599</v>
      </c>
      <c r="S659" s="3">
        <v>2599</v>
      </c>
      <c r="T659" s="3">
        <v>1298.0999999999999</v>
      </c>
      <c r="U659" s="3">
        <v>2599</v>
      </c>
      <c r="V659" s="1" t="s">
        <v>36</v>
      </c>
      <c r="W659" s="1" t="s">
        <v>2129</v>
      </c>
    </row>
    <row r="660" spans="1:23" x14ac:dyDescent="0.25">
      <c r="A660" s="1" t="s">
        <v>24</v>
      </c>
      <c r="B660" s="1" t="s">
        <v>25</v>
      </c>
      <c r="C660" s="1" t="s">
        <v>539</v>
      </c>
      <c r="D660" s="1" t="s">
        <v>2125</v>
      </c>
      <c r="E660" s="1" t="s">
        <v>2126</v>
      </c>
      <c r="F660" s="1" t="s">
        <v>2127</v>
      </c>
      <c r="G660" s="1" t="s">
        <v>2131</v>
      </c>
      <c r="H660" s="1" t="s">
        <v>2131</v>
      </c>
      <c r="I660" s="1" t="s">
        <v>84</v>
      </c>
      <c r="J660" s="1" t="s">
        <v>772</v>
      </c>
      <c r="K660" s="1" t="s">
        <v>539</v>
      </c>
      <c r="L660" s="1" t="s">
        <v>384</v>
      </c>
      <c r="M660" s="1" t="s">
        <v>85</v>
      </c>
      <c r="N660" s="1" t="s">
        <v>1059</v>
      </c>
      <c r="O660" s="1" t="s">
        <v>86</v>
      </c>
      <c r="P660" s="1" t="s">
        <v>87</v>
      </c>
      <c r="Q660" s="2">
        <v>1</v>
      </c>
      <c r="R660" s="3">
        <v>2599</v>
      </c>
      <c r="S660" s="3">
        <v>2599</v>
      </c>
      <c r="T660" s="3">
        <v>1298.0999999999999</v>
      </c>
      <c r="U660" s="3">
        <v>2599</v>
      </c>
      <c r="V660" s="1" t="s">
        <v>36</v>
      </c>
      <c r="W660" s="1" t="s">
        <v>2129</v>
      </c>
    </row>
    <row r="661" spans="1:23" x14ac:dyDescent="0.25">
      <c r="A661" s="1" t="s">
        <v>24</v>
      </c>
      <c r="B661" s="1" t="s">
        <v>25</v>
      </c>
      <c r="C661" s="1" t="s">
        <v>539</v>
      </c>
      <c r="D661" s="1" t="s">
        <v>2125</v>
      </c>
      <c r="E661" s="1" t="s">
        <v>2126</v>
      </c>
      <c r="F661" s="1" t="s">
        <v>2127</v>
      </c>
      <c r="G661" s="1" t="s">
        <v>2132</v>
      </c>
      <c r="H661" s="1" t="s">
        <v>2132</v>
      </c>
      <c r="I661" s="1" t="s">
        <v>274</v>
      </c>
      <c r="J661" s="1" t="s">
        <v>772</v>
      </c>
      <c r="K661" s="1" t="s">
        <v>539</v>
      </c>
      <c r="L661" s="1" t="s">
        <v>384</v>
      </c>
      <c r="M661" s="1" t="s">
        <v>85</v>
      </c>
      <c r="N661" s="1" t="s">
        <v>1059</v>
      </c>
      <c r="O661" s="1" t="s">
        <v>86</v>
      </c>
      <c r="P661" s="1" t="s">
        <v>87</v>
      </c>
      <c r="Q661" s="2">
        <v>1</v>
      </c>
      <c r="R661" s="3">
        <v>2599</v>
      </c>
      <c r="S661" s="3">
        <v>2599</v>
      </c>
      <c r="T661" s="3">
        <v>1298.0999999999999</v>
      </c>
      <c r="U661" s="3">
        <v>2599</v>
      </c>
      <c r="V661" s="1" t="s">
        <v>36</v>
      </c>
      <c r="W661" s="1" t="s">
        <v>2129</v>
      </c>
    </row>
    <row r="662" spans="1:23" x14ac:dyDescent="0.25">
      <c r="A662" s="1" t="s">
        <v>24</v>
      </c>
      <c r="B662" s="1" t="s">
        <v>25</v>
      </c>
      <c r="C662" s="1" t="s">
        <v>539</v>
      </c>
      <c r="D662" s="1" t="s">
        <v>2133</v>
      </c>
      <c r="E662" s="1" t="s">
        <v>2134</v>
      </c>
      <c r="F662" s="1" t="s">
        <v>588</v>
      </c>
      <c r="G662" s="1" t="s">
        <v>2135</v>
      </c>
      <c r="H662" s="1" t="s">
        <v>2135</v>
      </c>
      <c r="I662" s="1" t="s">
        <v>378</v>
      </c>
      <c r="J662" s="1" t="s">
        <v>772</v>
      </c>
      <c r="K662" s="1" t="s">
        <v>539</v>
      </c>
      <c r="L662" s="1" t="s">
        <v>384</v>
      </c>
      <c r="M662" s="1" t="s">
        <v>85</v>
      </c>
      <c r="N662" s="1" t="s">
        <v>1059</v>
      </c>
      <c r="O662" s="1" t="s">
        <v>86</v>
      </c>
      <c r="P662" s="1" t="s">
        <v>87</v>
      </c>
      <c r="Q662" s="2">
        <v>1</v>
      </c>
      <c r="R662" s="3">
        <v>2199</v>
      </c>
      <c r="S662" s="3">
        <v>2199</v>
      </c>
      <c r="T662" s="3">
        <v>1098.31</v>
      </c>
      <c r="U662" s="3">
        <v>2199</v>
      </c>
      <c r="V662" s="1" t="s">
        <v>36</v>
      </c>
      <c r="W662" s="1" t="s">
        <v>2136</v>
      </c>
    </row>
    <row r="663" spans="1:23" x14ac:dyDescent="0.25">
      <c r="A663" s="1" t="s">
        <v>24</v>
      </c>
      <c r="B663" s="1" t="s">
        <v>25</v>
      </c>
      <c r="C663" s="1" t="s">
        <v>539</v>
      </c>
      <c r="D663" s="1" t="s">
        <v>2133</v>
      </c>
      <c r="E663" s="1" t="s">
        <v>2134</v>
      </c>
      <c r="F663" s="1" t="s">
        <v>588</v>
      </c>
      <c r="G663" s="1" t="s">
        <v>2137</v>
      </c>
      <c r="H663" s="1" t="s">
        <v>2137</v>
      </c>
      <c r="I663" s="1" t="s">
        <v>195</v>
      </c>
      <c r="J663" s="1" t="s">
        <v>772</v>
      </c>
      <c r="K663" s="1" t="s">
        <v>539</v>
      </c>
      <c r="L663" s="1" t="s">
        <v>384</v>
      </c>
      <c r="M663" s="1" t="s">
        <v>85</v>
      </c>
      <c r="N663" s="1" t="s">
        <v>1059</v>
      </c>
      <c r="O663" s="1" t="s">
        <v>86</v>
      </c>
      <c r="P663" s="1" t="s">
        <v>87</v>
      </c>
      <c r="Q663" s="2">
        <v>1</v>
      </c>
      <c r="R663" s="3">
        <v>2199</v>
      </c>
      <c r="S663" s="3">
        <v>2199</v>
      </c>
      <c r="T663" s="3">
        <v>1098.31</v>
      </c>
      <c r="U663" s="3">
        <v>2199</v>
      </c>
      <c r="V663" s="1" t="s">
        <v>36</v>
      </c>
      <c r="W663" s="1" t="s">
        <v>2136</v>
      </c>
    </row>
    <row r="664" spans="1:23" x14ac:dyDescent="0.25">
      <c r="A664" s="1" t="s">
        <v>24</v>
      </c>
      <c r="B664" s="1" t="s">
        <v>25</v>
      </c>
      <c r="C664" s="1" t="s">
        <v>539</v>
      </c>
      <c r="D664" s="1" t="s">
        <v>2133</v>
      </c>
      <c r="E664" s="1" t="s">
        <v>2134</v>
      </c>
      <c r="F664" s="1" t="s">
        <v>588</v>
      </c>
      <c r="G664" s="1" t="s">
        <v>2138</v>
      </c>
      <c r="H664" s="1" t="s">
        <v>2138</v>
      </c>
      <c r="I664" s="1" t="s">
        <v>84</v>
      </c>
      <c r="J664" s="1" t="s">
        <v>772</v>
      </c>
      <c r="K664" s="1" t="s">
        <v>539</v>
      </c>
      <c r="L664" s="1" t="s">
        <v>384</v>
      </c>
      <c r="M664" s="1" t="s">
        <v>85</v>
      </c>
      <c r="N664" s="1" t="s">
        <v>1059</v>
      </c>
      <c r="O664" s="1" t="s">
        <v>86</v>
      </c>
      <c r="P664" s="1" t="s">
        <v>87</v>
      </c>
      <c r="Q664" s="2">
        <v>1</v>
      </c>
      <c r="R664" s="3">
        <v>2199</v>
      </c>
      <c r="S664" s="3">
        <v>2199</v>
      </c>
      <c r="T664" s="3">
        <v>1098.31</v>
      </c>
      <c r="U664" s="3">
        <v>2199</v>
      </c>
      <c r="V664" s="1" t="s">
        <v>36</v>
      </c>
      <c r="W664" s="1" t="s">
        <v>2136</v>
      </c>
    </row>
    <row r="665" spans="1:23" x14ac:dyDescent="0.25">
      <c r="A665" s="1" t="s">
        <v>24</v>
      </c>
      <c r="B665" s="1" t="s">
        <v>25</v>
      </c>
      <c r="C665" s="1" t="s">
        <v>539</v>
      </c>
      <c r="D665" s="1" t="s">
        <v>2133</v>
      </c>
      <c r="E665" s="1" t="s">
        <v>2134</v>
      </c>
      <c r="F665" s="1" t="s">
        <v>588</v>
      </c>
      <c r="G665" s="1" t="s">
        <v>2139</v>
      </c>
      <c r="H665" s="1" t="s">
        <v>2139</v>
      </c>
      <c r="I665" s="1" t="s">
        <v>274</v>
      </c>
      <c r="J665" s="1" t="s">
        <v>772</v>
      </c>
      <c r="K665" s="1" t="s">
        <v>539</v>
      </c>
      <c r="L665" s="1" t="s">
        <v>384</v>
      </c>
      <c r="M665" s="1" t="s">
        <v>85</v>
      </c>
      <c r="N665" s="1" t="s">
        <v>1059</v>
      </c>
      <c r="O665" s="1" t="s">
        <v>86</v>
      </c>
      <c r="P665" s="1" t="s">
        <v>87</v>
      </c>
      <c r="Q665" s="2">
        <v>1</v>
      </c>
      <c r="R665" s="3">
        <v>2199</v>
      </c>
      <c r="S665" s="3">
        <v>2199</v>
      </c>
      <c r="T665" s="3">
        <v>1098.31</v>
      </c>
      <c r="U665" s="3">
        <v>2199</v>
      </c>
      <c r="V665" s="1" t="s">
        <v>36</v>
      </c>
      <c r="W665" s="1" t="s">
        <v>2136</v>
      </c>
    </row>
    <row r="666" spans="1:23" x14ac:dyDescent="0.25">
      <c r="A666" s="1" t="s">
        <v>24</v>
      </c>
      <c r="B666" s="1" t="s">
        <v>25</v>
      </c>
      <c r="C666" s="1" t="s">
        <v>539</v>
      </c>
      <c r="D666" s="1" t="s">
        <v>2140</v>
      </c>
      <c r="E666" s="1" t="s">
        <v>2141</v>
      </c>
      <c r="F666" s="1" t="s">
        <v>588</v>
      </c>
      <c r="G666" s="1" t="s">
        <v>2142</v>
      </c>
      <c r="H666" s="1" t="s">
        <v>2142</v>
      </c>
      <c r="I666" s="1" t="s">
        <v>378</v>
      </c>
      <c r="J666" s="1" t="s">
        <v>772</v>
      </c>
      <c r="K666" s="1" t="s">
        <v>539</v>
      </c>
      <c r="L666" s="1" t="s">
        <v>384</v>
      </c>
      <c r="M666" s="1" t="s">
        <v>85</v>
      </c>
      <c r="N666" s="1" t="s">
        <v>1059</v>
      </c>
      <c r="O666" s="1" t="s">
        <v>86</v>
      </c>
      <c r="P666" s="1" t="s">
        <v>779</v>
      </c>
      <c r="Q666" s="2">
        <v>1</v>
      </c>
      <c r="R666" s="3">
        <v>1599</v>
      </c>
      <c r="S666" s="3">
        <v>1599</v>
      </c>
      <c r="T666" s="3">
        <v>798.64</v>
      </c>
      <c r="U666" s="3">
        <v>1599</v>
      </c>
      <c r="V666" s="1" t="s">
        <v>36</v>
      </c>
      <c r="W666" s="1" t="s">
        <v>2143</v>
      </c>
    </row>
    <row r="667" spans="1:23" x14ac:dyDescent="0.25">
      <c r="A667" s="1" t="s">
        <v>24</v>
      </c>
      <c r="B667" s="1" t="s">
        <v>25</v>
      </c>
      <c r="C667" s="1" t="s">
        <v>539</v>
      </c>
      <c r="D667" s="1" t="s">
        <v>2140</v>
      </c>
      <c r="E667" s="1" t="s">
        <v>2141</v>
      </c>
      <c r="F667" s="1" t="s">
        <v>588</v>
      </c>
      <c r="G667" s="1" t="s">
        <v>2144</v>
      </c>
      <c r="H667" s="1" t="s">
        <v>2144</v>
      </c>
      <c r="I667" s="1" t="s">
        <v>195</v>
      </c>
      <c r="J667" s="1" t="s">
        <v>772</v>
      </c>
      <c r="K667" s="1" t="s">
        <v>539</v>
      </c>
      <c r="L667" s="1" t="s">
        <v>384</v>
      </c>
      <c r="M667" s="1" t="s">
        <v>85</v>
      </c>
      <c r="N667" s="1" t="s">
        <v>1059</v>
      </c>
      <c r="O667" s="1" t="s">
        <v>86</v>
      </c>
      <c r="P667" s="1" t="s">
        <v>779</v>
      </c>
      <c r="Q667" s="2">
        <v>1</v>
      </c>
      <c r="R667" s="3">
        <v>1599</v>
      </c>
      <c r="S667" s="3">
        <v>1599</v>
      </c>
      <c r="T667" s="3">
        <v>798.64</v>
      </c>
      <c r="U667" s="3">
        <v>1599</v>
      </c>
      <c r="V667" s="1" t="s">
        <v>36</v>
      </c>
      <c r="W667" s="1" t="s">
        <v>2143</v>
      </c>
    </row>
    <row r="668" spans="1:23" x14ac:dyDescent="0.25">
      <c r="A668" s="1" t="s">
        <v>24</v>
      </c>
      <c r="B668" s="1" t="s">
        <v>25</v>
      </c>
      <c r="C668" s="1" t="s">
        <v>539</v>
      </c>
      <c r="D668" s="1" t="s">
        <v>2140</v>
      </c>
      <c r="E668" s="1" t="s">
        <v>2141</v>
      </c>
      <c r="F668" s="1" t="s">
        <v>588</v>
      </c>
      <c r="G668" s="1" t="s">
        <v>2145</v>
      </c>
      <c r="H668" s="1" t="s">
        <v>2145</v>
      </c>
      <c r="I668" s="1" t="s">
        <v>84</v>
      </c>
      <c r="J668" s="1" t="s">
        <v>772</v>
      </c>
      <c r="K668" s="1" t="s">
        <v>539</v>
      </c>
      <c r="L668" s="1" t="s">
        <v>384</v>
      </c>
      <c r="M668" s="1" t="s">
        <v>85</v>
      </c>
      <c r="N668" s="1" t="s">
        <v>1059</v>
      </c>
      <c r="O668" s="1" t="s">
        <v>86</v>
      </c>
      <c r="P668" s="1" t="s">
        <v>779</v>
      </c>
      <c r="Q668" s="2">
        <v>1</v>
      </c>
      <c r="R668" s="3">
        <v>1599</v>
      </c>
      <c r="S668" s="3">
        <v>1599</v>
      </c>
      <c r="T668" s="3">
        <v>798.64</v>
      </c>
      <c r="U668" s="3">
        <v>1599</v>
      </c>
      <c r="V668" s="1" t="s">
        <v>36</v>
      </c>
      <c r="W668" s="1" t="s">
        <v>2143</v>
      </c>
    </row>
    <row r="669" spans="1:23" x14ac:dyDescent="0.25">
      <c r="A669" s="1" t="s">
        <v>24</v>
      </c>
      <c r="B669" s="1" t="s">
        <v>25</v>
      </c>
      <c r="C669" s="1" t="s">
        <v>539</v>
      </c>
      <c r="D669" s="1" t="s">
        <v>2140</v>
      </c>
      <c r="E669" s="1" t="s">
        <v>2141</v>
      </c>
      <c r="F669" s="1" t="s">
        <v>588</v>
      </c>
      <c r="G669" s="1" t="s">
        <v>2146</v>
      </c>
      <c r="H669" s="1" t="s">
        <v>2146</v>
      </c>
      <c r="I669" s="1" t="s">
        <v>274</v>
      </c>
      <c r="J669" s="1" t="s">
        <v>772</v>
      </c>
      <c r="K669" s="1" t="s">
        <v>539</v>
      </c>
      <c r="L669" s="1" t="s">
        <v>384</v>
      </c>
      <c r="M669" s="1" t="s">
        <v>85</v>
      </c>
      <c r="N669" s="1" t="s">
        <v>1059</v>
      </c>
      <c r="O669" s="1" t="s">
        <v>86</v>
      </c>
      <c r="P669" s="1" t="s">
        <v>779</v>
      </c>
      <c r="Q669" s="2">
        <v>1</v>
      </c>
      <c r="R669" s="3">
        <v>1599</v>
      </c>
      <c r="S669" s="3">
        <v>1599</v>
      </c>
      <c r="T669" s="3">
        <v>798.64</v>
      </c>
      <c r="U669" s="3">
        <v>1599</v>
      </c>
      <c r="V669" s="1" t="s">
        <v>36</v>
      </c>
      <c r="W669" s="1" t="s">
        <v>2143</v>
      </c>
    </row>
    <row r="670" spans="1:23" x14ac:dyDescent="0.25">
      <c r="A670" s="1" t="s">
        <v>24</v>
      </c>
      <c r="B670" s="1" t="s">
        <v>25</v>
      </c>
      <c r="C670" s="1" t="s">
        <v>539</v>
      </c>
      <c r="D670" s="1" t="s">
        <v>2147</v>
      </c>
      <c r="E670" s="1" t="s">
        <v>2148</v>
      </c>
      <c r="F670" s="1" t="s">
        <v>2149</v>
      </c>
      <c r="G670" s="1" t="s">
        <v>2150</v>
      </c>
      <c r="H670" s="1" t="s">
        <v>2150</v>
      </c>
      <c r="I670" s="1" t="s">
        <v>378</v>
      </c>
      <c r="J670" s="1" t="s">
        <v>772</v>
      </c>
      <c r="K670" s="1" t="s">
        <v>539</v>
      </c>
      <c r="L670" s="1" t="s">
        <v>384</v>
      </c>
      <c r="M670" s="1" t="s">
        <v>85</v>
      </c>
      <c r="N670" s="1" t="s">
        <v>855</v>
      </c>
      <c r="O670" s="1" t="s">
        <v>45</v>
      </c>
      <c r="P670" s="1" t="s">
        <v>87</v>
      </c>
      <c r="Q670" s="2">
        <v>1</v>
      </c>
      <c r="R670" s="3">
        <v>1248.1500000000001</v>
      </c>
      <c r="S670" s="3">
        <v>2499</v>
      </c>
      <c r="T670" s="3">
        <v>1248.1500000000001</v>
      </c>
      <c r="U670" s="3">
        <v>2499</v>
      </c>
      <c r="V670" s="1" t="s">
        <v>36</v>
      </c>
      <c r="W670" s="1" t="s">
        <v>2151</v>
      </c>
    </row>
    <row r="671" spans="1:23" x14ac:dyDescent="0.25">
      <c r="A671" s="1" t="s">
        <v>24</v>
      </c>
      <c r="B671" s="1" t="s">
        <v>25</v>
      </c>
      <c r="C671" s="1" t="s">
        <v>539</v>
      </c>
      <c r="D671" s="1" t="s">
        <v>2147</v>
      </c>
      <c r="E671" s="1" t="s">
        <v>2148</v>
      </c>
      <c r="F671" s="1" t="s">
        <v>2149</v>
      </c>
      <c r="G671" s="1" t="s">
        <v>2152</v>
      </c>
      <c r="H671" s="1" t="s">
        <v>2152</v>
      </c>
      <c r="I671" s="1" t="s">
        <v>195</v>
      </c>
      <c r="J671" s="1" t="s">
        <v>772</v>
      </c>
      <c r="K671" s="1" t="s">
        <v>539</v>
      </c>
      <c r="L671" s="1" t="s">
        <v>384</v>
      </c>
      <c r="M671" s="1" t="s">
        <v>85</v>
      </c>
      <c r="N671" s="1" t="s">
        <v>855</v>
      </c>
      <c r="O671" s="1" t="s">
        <v>45</v>
      </c>
      <c r="P671" s="1" t="s">
        <v>87</v>
      </c>
      <c r="Q671" s="2">
        <v>1</v>
      </c>
      <c r="R671" s="3">
        <v>1248.1500000000001</v>
      </c>
      <c r="S671" s="3">
        <v>2499</v>
      </c>
      <c r="T671" s="3">
        <v>1248.1500000000001</v>
      </c>
      <c r="U671" s="3">
        <v>2499</v>
      </c>
      <c r="V671" s="1" t="s">
        <v>36</v>
      </c>
      <c r="W671" s="1" t="s">
        <v>2151</v>
      </c>
    </row>
    <row r="672" spans="1:23" x14ac:dyDescent="0.25">
      <c r="A672" s="1" t="s">
        <v>24</v>
      </c>
      <c r="B672" s="1" t="s">
        <v>25</v>
      </c>
      <c r="C672" s="1" t="s">
        <v>539</v>
      </c>
      <c r="D672" s="1" t="s">
        <v>2147</v>
      </c>
      <c r="E672" s="1" t="s">
        <v>2148</v>
      </c>
      <c r="F672" s="1" t="s">
        <v>2149</v>
      </c>
      <c r="G672" s="1" t="s">
        <v>2153</v>
      </c>
      <c r="H672" s="1" t="s">
        <v>2153</v>
      </c>
      <c r="I672" s="1" t="s">
        <v>84</v>
      </c>
      <c r="J672" s="1" t="s">
        <v>772</v>
      </c>
      <c r="K672" s="1" t="s">
        <v>539</v>
      </c>
      <c r="L672" s="1" t="s">
        <v>384</v>
      </c>
      <c r="M672" s="1" t="s">
        <v>85</v>
      </c>
      <c r="N672" s="1" t="s">
        <v>855</v>
      </c>
      <c r="O672" s="1" t="s">
        <v>45</v>
      </c>
      <c r="P672" s="1" t="s">
        <v>87</v>
      </c>
      <c r="Q672" s="2">
        <v>1</v>
      </c>
      <c r="R672" s="3">
        <v>1248.1500000000001</v>
      </c>
      <c r="S672" s="3">
        <v>2499</v>
      </c>
      <c r="T672" s="3">
        <v>1248.1500000000001</v>
      </c>
      <c r="U672" s="3">
        <v>2499</v>
      </c>
      <c r="V672" s="1" t="s">
        <v>36</v>
      </c>
      <c r="W672" s="1" t="s">
        <v>2151</v>
      </c>
    </row>
    <row r="673" spans="1:23" x14ac:dyDescent="0.25">
      <c r="A673" s="1" t="s">
        <v>24</v>
      </c>
      <c r="B673" s="1" t="s">
        <v>25</v>
      </c>
      <c r="C673" s="1" t="s">
        <v>539</v>
      </c>
      <c r="D673" s="1" t="s">
        <v>2147</v>
      </c>
      <c r="E673" s="1" t="s">
        <v>2148</v>
      </c>
      <c r="F673" s="1" t="s">
        <v>2149</v>
      </c>
      <c r="G673" s="1" t="s">
        <v>2154</v>
      </c>
      <c r="H673" s="1" t="s">
        <v>2154</v>
      </c>
      <c r="I673" s="1" t="s">
        <v>274</v>
      </c>
      <c r="J673" s="1" t="s">
        <v>772</v>
      </c>
      <c r="K673" s="1" t="s">
        <v>539</v>
      </c>
      <c r="L673" s="1" t="s">
        <v>384</v>
      </c>
      <c r="M673" s="1" t="s">
        <v>85</v>
      </c>
      <c r="N673" s="1" t="s">
        <v>855</v>
      </c>
      <c r="O673" s="1" t="s">
        <v>45</v>
      </c>
      <c r="P673" s="1" t="s">
        <v>87</v>
      </c>
      <c r="Q673" s="2">
        <v>1</v>
      </c>
      <c r="R673" s="3">
        <v>1248.1500000000001</v>
      </c>
      <c r="S673" s="3">
        <v>2499</v>
      </c>
      <c r="T673" s="3">
        <v>1248.1500000000001</v>
      </c>
      <c r="U673" s="3">
        <v>2499</v>
      </c>
      <c r="V673" s="1" t="s">
        <v>36</v>
      </c>
      <c r="W673" s="1" t="s">
        <v>2151</v>
      </c>
    </row>
    <row r="674" spans="1:23" x14ac:dyDescent="0.25">
      <c r="A674" s="1" t="s">
        <v>24</v>
      </c>
      <c r="B674" s="1" t="s">
        <v>25</v>
      </c>
      <c r="C674" s="1" t="s">
        <v>539</v>
      </c>
      <c r="D674" s="1" t="s">
        <v>2147</v>
      </c>
      <c r="E674" s="1" t="s">
        <v>2148</v>
      </c>
      <c r="F674" s="1" t="s">
        <v>2149</v>
      </c>
      <c r="G674" s="1" t="s">
        <v>2155</v>
      </c>
      <c r="H674" s="1" t="s">
        <v>2155</v>
      </c>
      <c r="I674" s="1" t="s">
        <v>797</v>
      </c>
      <c r="J674" s="1" t="s">
        <v>772</v>
      </c>
      <c r="K674" s="1" t="s">
        <v>539</v>
      </c>
      <c r="L674" s="1" t="s">
        <v>384</v>
      </c>
      <c r="M674" s="1" t="s">
        <v>85</v>
      </c>
      <c r="N674" s="1" t="s">
        <v>855</v>
      </c>
      <c r="O674" s="1" t="s">
        <v>45</v>
      </c>
      <c r="P674" s="1" t="s">
        <v>87</v>
      </c>
      <c r="Q674" s="2">
        <v>1</v>
      </c>
      <c r="R674" s="3">
        <v>1248.1500000000001</v>
      </c>
      <c r="S674" s="3">
        <v>2499</v>
      </c>
      <c r="T674" s="3">
        <v>1248.1500000000001</v>
      </c>
      <c r="U674" s="3">
        <v>2499</v>
      </c>
      <c r="V674" s="1" t="s">
        <v>36</v>
      </c>
      <c r="W674" s="1" t="s">
        <v>2151</v>
      </c>
    </row>
    <row r="675" spans="1:23" x14ac:dyDescent="0.25">
      <c r="A675" s="1" t="s">
        <v>24</v>
      </c>
      <c r="B675" s="1" t="s">
        <v>25</v>
      </c>
      <c r="C675" s="1" t="s">
        <v>539</v>
      </c>
      <c r="D675" s="1" t="s">
        <v>2156</v>
      </c>
      <c r="E675" s="1" t="s">
        <v>2157</v>
      </c>
      <c r="F675" s="1" t="s">
        <v>161</v>
      </c>
      <c r="G675" s="1" t="s">
        <v>2158</v>
      </c>
      <c r="H675" s="1" t="s">
        <v>2158</v>
      </c>
      <c r="I675" s="1" t="s">
        <v>378</v>
      </c>
      <c r="J675" s="1" t="s">
        <v>772</v>
      </c>
      <c r="K675" s="1" t="s">
        <v>539</v>
      </c>
      <c r="L675" s="1" t="s">
        <v>384</v>
      </c>
      <c r="M675" s="1" t="s">
        <v>85</v>
      </c>
      <c r="N675" s="1" t="s">
        <v>855</v>
      </c>
      <c r="O675" s="1" t="s">
        <v>45</v>
      </c>
      <c r="P675" s="1" t="s">
        <v>87</v>
      </c>
      <c r="Q675" s="2">
        <v>1</v>
      </c>
      <c r="R675" s="3">
        <v>1248.1500000000001</v>
      </c>
      <c r="S675" s="3">
        <v>2499</v>
      </c>
      <c r="T675" s="3">
        <v>1248.1500000000001</v>
      </c>
      <c r="U675" s="3">
        <v>2499</v>
      </c>
      <c r="V675" s="1" t="s">
        <v>36</v>
      </c>
      <c r="W675" s="1" t="s">
        <v>2159</v>
      </c>
    </row>
    <row r="676" spans="1:23" x14ac:dyDescent="0.25">
      <c r="A676" s="1" t="s">
        <v>24</v>
      </c>
      <c r="B676" s="1" t="s">
        <v>25</v>
      </c>
      <c r="C676" s="1" t="s">
        <v>539</v>
      </c>
      <c r="D676" s="1" t="s">
        <v>2156</v>
      </c>
      <c r="E676" s="1" t="s">
        <v>2157</v>
      </c>
      <c r="F676" s="1" t="s">
        <v>161</v>
      </c>
      <c r="G676" s="1" t="s">
        <v>2160</v>
      </c>
      <c r="H676" s="1" t="s">
        <v>2160</v>
      </c>
      <c r="I676" s="1" t="s">
        <v>195</v>
      </c>
      <c r="J676" s="1" t="s">
        <v>772</v>
      </c>
      <c r="K676" s="1" t="s">
        <v>539</v>
      </c>
      <c r="L676" s="1" t="s">
        <v>384</v>
      </c>
      <c r="M676" s="1" t="s">
        <v>85</v>
      </c>
      <c r="N676" s="1" t="s">
        <v>855</v>
      </c>
      <c r="O676" s="1" t="s">
        <v>45</v>
      </c>
      <c r="P676" s="1" t="s">
        <v>87</v>
      </c>
      <c r="Q676" s="2">
        <v>1</v>
      </c>
      <c r="R676" s="3">
        <v>1248.1500000000001</v>
      </c>
      <c r="S676" s="3">
        <v>2499</v>
      </c>
      <c r="T676" s="3">
        <v>1248.1500000000001</v>
      </c>
      <c r="U676" s="3">
        <v>2499</v>
      </c>
      <c r="V676" s="1" t="s">
        <v>36</v>
      </c>
      <c r="W676" s="1" t="s">
        <v>2159</v>
      </c>
    </row>
    <row r="677" spans="1:23" x14ac:dyDescent="0.25">
      <c r="A677" s="1" t="s">
        <v>24</v>
      </c>
      <c r="B677" s="1" t="s">
        <v>25</v>
      </c>
      <c r="C677" s="1" t="s">
        <v>539</v>
      </c>
      <c r="D677" s="1" t="s">
        <v>2156</v>
      </c>
      <c r="E677" s="1" t="s">
        <v>2157</v>
      </c>
      <c r="F677" s="1" t="s">
        <v>161</v>
      </c>
      <c r="G677" s="1" t="s">
        <v>2161</v>
      </c>
      <c r="H677" s="1" t="s">
        <v>2161</v>
      </c>
      <c r="I677" s="1" t="s">
        <v>84</v>
      </c>
      <c r="J677" s="1" t="s">
        <v>772</v>
      </c>
      <c r="K677" s="1" t="s">
        <v>539</v>
      </c>
      <c r="L677" s="1" t="s">
        <v>384</v>
      </c>
      <c r="M677" s="1" t="s">
        <v>85</v>
      </c>
      <c r="N677" s="1" t="s">
        <v>855</v>
      </c>
      <c r="O677" s="1" t="s">
        <v>45</v>
      </c>
      <c r="P677" s="1" t="s">
        <v>87</v>
      </c>
      <c r="Q677" s="2">
        <v>1</v>
      </c>
      <c r="R677" s="3">
        <v>1248.1500000000001</v>
      </c>
      <c r="S677" s="3">
        <v>2499</v>
      </c>
      <c r="T677" s="3">
        <v>1248.1500000000001</v>
      </c>
      <c r="U677" s="3">
        <v>2499</v>
      </c>
      <c r="V677" s="1" t="s">
        <v>36</v>
      </c>
      <c r="W677" s="1" t="s">
        <v>2159</v>
      </c>
    </row>
    <row r="678" spans="1:23" x14ac:dyDescent="0.25">
      <c r="A678" s="1" t="s">
        <v>24</v>
      </c>
      <c r="B678" s="1" t="s">
        <v>25</v>
      </c>
      <c r="C678" s="1" t="s">
        <v>539</v>
      </c>
      <c r="D678" s="1" t="s">
        <v>2156</v>
      </c>
      <c r="E678" s="1" t="s">
        <v>2157</v>
      </c>
      <c r="F678" s="1" t="s">
        <v>161</v>
      </c>
      <c r="G678" s="1" t="s">
        <v>2162</v>
      </c>
      <c r="H678" s="1" t="s">
        <v>2162</v>
      </c>
      <c r="I678" s="1" t="s">
        <v>797</v>
      </c>
      <c r="J678" s="1" t="s">
        <v>772</v>
      </c>
      <c r="K678" s="1" t="s">
        <v>539</v>
      </c>
      <c r="L678" s="1" t="s">
        <v>384</v>
      </c>
      <c r="M678" s="1" t="s">
        <v>85</v>
      </c>
      <c r="N678" s="1" t="s">
        <v>855</v>
      </c>
      <c r="O678" s="1" t="s">
        <v>45</v>
      </c>
      <c r="P678" s="1" t="s">
        <v>87</v>
      </c>
      <c r="Q678" s="2">
        <v>1</v>
      </c>
      <c r="R678" s="3">
        <v>1248.1500000000001</v>
      </c>
      <c r="S678" s="3">
        <v>2499</v>
      </c>
      <c r="T678" s="3">
        <v>1248.1500000000001</v>
      </c>
      <c r="U678" s="3">
        <v>2499</v>
      </c>
      <c r="V678" s="1" t="s">
        <v>36</v>
      </c>
      <c r="W678" s="1" t="s">
        <v>2159</v>
      </c>
    </row>
    <row r="679" spans="1:23" x14ac:dyDescent="0.25">
      <c r="A679" s="1" t="s">
        <v>24</v>
      </c>
      <c r="B679" s="1" t="s">
        <v>25</v>
      </c>
      <c r="C679" s="1" t="s">
        <v>539</v>
      </c>
      <c r="D679" s="1" t="s">
        <v>2163</v>
      </c>
      <c r="E679" s="1" t="s">
        <v>2164</v>
      </c>
      <c r="F679" s="1" t="s">
        <v>2165</v>
      </c>
      <c r="G679" s="1" t="s">
        <v>2166</v>
      </c>
      <c r="H679" s="1" t="s">
        <v>2166</v>
      </c>
      <c r="I679" s="1" t="s">
        <v>378</v>
      </c>
      <c r="J679" s="1" t="s">
        <v>772</v>
      </c>
      <c r="K679" s="1" t="s">
        <v>539</v>
      </c>
      <c r="L679" s="1" t="s">
        <v>384</v>
      </c>
      <c r="M679" s="1" t="s">
        <v>85</v>
      </c>
      <c r="N679" s="1" t="s">
        <v>855</v>
      </c>
      <c r="O679" s="1" t="s">
        <v>45</v>
      </c>
      <c r="P679" s="1" t="s">
        <v>779</v>
      </c>
      <c r="Q679" s="2">
        <v>1</v>
      </c>
      <c r="R679" s="3">
        <v>714.45</v>
      </c>
      <c r="S679" s="3">
        <v>1299</v>
      </c>
      <c r="T679" s="3">
        <v>648.79999999999995</v>
      </c>
      <c r="U679" s="3">
        <v>1299</v>
      </c>
      <c r="V679" s="1" t="s">
        <v>36</v>
      </c>
      <c r="W679" s="1" t="s">
        <v>2167</v>
      </c>
    </row>
    <row r="680" spans="1:23" x14ac:dyDescent="0.25">
      <c r="A680" s="1" t="s">
        <v>24</v>
      </c>
      <c r="B680" s="1" t="s">
        <v>25</v>
      </c>
      <c r="C680" s="1" t="s">
        <v>539</v>
      </c>
      <c r="D680" s="1" t="s">
        <v>2168</v>
      </c>
      <c r="E680" s="1" t="s">
        <v>2169</v>
      </c>
      <c r="F680" s="1" t="s">
        <v>2170</v>
      </c>
      <c r="G680" s="1" t="s">
        <v>2171</v>
      </c>
      <c r="H680" s="1" t="s">
        <v>2171</v>
      </c>
      <c r="I680" s="1" t="s">
        <v>378</v>
      </c>
      <c r="J680" s="1" t="s">
        <v>772</v>
      </c>
      <c r="K680" s="1" t="s">
        <v>539</v>
      </c>
      <c r="L680" s="1" t="s">
        <v>384</v>
      </c>
      <c r="M680" s="1" t="s">
        <v>85</v>
      </c>
      <c r="N680" s="1" t="s">
        <v>855</v>
      </c>
      <c r="O680" s="1" t="s">
        <v>45</v>
      </c>
      <c r="P680" s="1" t="s">
        <v>779</v>
      </c>
      <c r="Q680" s="2">
        <v>1</v>
      </c>
      <c r="R680" s="3">
        <v>1374.45</v>
      </c>
      <c r="S680" s="3">
        <v>2499</v>
      </c>
      <c r="T680" s="3">
        <v>1248.1500000000001</v>
      </c>
      <c r="U680" s="3">
        <v>2499</v>
      </c>
      <c r="V680" s="1" t="s">
        <v>36</v>
      </c>
      <c r="W680" s="1" t="s">
        <v>2172</v>
      </c>
    </row>
    <row r="681" spans="1:23" x14ac:dyDescent="0.25">
      <c r="A681" s="1" t="s">
        <v>24</v>
      </c>
      <c r="B681" s="1" t="s">
        <v>25</v>
      </c>
      <c r="C681" s="1" t="s">
        <v>539</v>
      </c>
      <c r="D681" s="1" t="s">
        <v>2168</v>
      </c>
      <c r="E681" s="1" t="s">
        <v>2169</v>
      </c>
      <c r="F681" s="1" t="s">
        <v>2170</v>
      </c>
      <c r="G681" s="1" t="s">
        <v>2173</v>
      </c>
      <c r="H681" s="1" t="s">
        <v>2173</v>
      </c>
      <c r="I681" s="1" t="s">
        <v>195</v>
      </c>
      <c r="J681" s="1" t="s">
        <v>772</v>
      </c>
      <c r="K681" s="1" t="s">
        <v>539</v>
      </c>
      <c r="L681" s="1" t="s">
        <v>384</v>
      </c>
      <c r="M681" s="1" t="s">
        <v>85</v>
      </c>
      <c r="N681" s="1" t="s">
        <v>855</v>
      </c>
      <c r="O681" s="1" t="s">
        <v>45</v>
      </c>
      <c r="P681" s="1" t="s">
        <v>779</v>
      </c>
      <c r="Q681" s="2">
        <v>1</v>
      </c>
      <c r="R681" s="3">
        <v>2499</v>
      </c>
      <c r="S681" s="3">
        <v>2499</v>
      </c>
      <c r="T681" s="3">
        <v>1248.1500000000001</v>
      </c>
      <c r="U681" s="3">
        <v>2499</v>
      </c>
      <c r="V681" s="1" t="s">
        <v>36</v>
      </c>
      <c r="W681" s="1" t="s">
        <v>2172</v>
      </c>
    </row>
    <row r="682" spans="1:23" x14ac:dyDescent="0.25">
      <c r="A682" s="1" t="s">
        <v>24</v>
      </c>
      <c r="B682" s="1" t="s">
        <v>25</v>
      </c>
      <c r="C682" s="1" t="s">
        <v>539</v>
      </c>
      <c r="D682" s="1" t="s">
        <v>2168</v>
      </c>
      <c r="E682" s="1" t="s">
        <v>2169</v>
      </c>
      <c r="F682" s="1" t="s">
        <v>2170</v>
      </c>
      <c r="G682" s="1" t="s">
        <v>2174</v>
      </c>
      <c r="H682" s="1" t="s">
        <v>2174</v>
      </c>
      <c r="I682" s="1" t="s">
        <v>84</v>
      </c>
      <c r="J682" s="1" t="s">
        <v>772</v>
      </c>
      <c r="K682" s="1" t="s">
        <v>539</v>
      </c>
      <c r="L682" s="1" t="s">
        <v>384</v>
      </c>
      <c r="M682" s="1" t="s">
        <v>85</v>
      </c>
      <c r="N682" s="1" t="s">
        <v>855</v>
      </c>
      <c r="O682" s="1" t="s">
        <v>45</v>
      </c>
      <c r="P682" s="1" t="s">
        <v>779</v>
      </c>
      <c r="Q682" s="2">
        <v>1</v>
      </c>
      <c r="R682" s="3">
        <v>1374.45</v>
      </c>
      <c r="S682" s="3">
        <v>2499</v>
      </c>
      <c r="T682" s="3">
        <v>1248.1500000000001</v>
      </c>
      <c r="U682" s="3">
        <v>2499</v>
      </c>
      <c r="V682" s="1" t="s">
        <v>36</v>
      </c>
      <c r="W682" s="1" t="s">
        <v>2172</v>
      </c>
    </row>
    <row r="683" spans="1:23" x14ac:dyDescent="0.25">
      <c r="A683" s="1" t="s">
        <v>24</v>
      </c>
      <c r="B683" s="1" t="s">
        <v>25</v>
      </c>
      <c r="C683" s="1" t="s">
        <v>539</v>
      </c>
      <c r="D683" s="1" t="s">
        <v>2168</v>
      </c>
      <c r="E683" s="1" t="s">
        <v>2169</v>
      </c>
      <c r="F683" s="1" t="s">
        <v>2170</v>
      </c>
      <c r="G683" s="1" t="s">
        <v>2175</v>
      </c>
      <c r="H683" s="1" t="s">
        <v>2175</v>
      </c>
      <c r="I683" s="1" t="s">
        <v>274</v>
      </c>
      <c r="J683" s="1" t="s">
        <v>772</v>
      </c>
      <c r="K683" s="1" t="s">
        <v>539</v>
      </c>
      <c r="L683" s="1" t="s">
        <v>384</v>
      </c>
      <c r="M683" s="1" t="s">
        <v>85</v>
      </c>
      <c r="N683" s="1" t="s">
        <v>855</v>
      </c>
      <c r="O683" s="1" t="s">
        <v>45</v>
      </c>
      <c r="P683" s="1" t="s">
        <v>779</v>
      </c>
      <c r="Q683" s="2">
        <v>1</v>
      </c>
      <c r="R683" s="3">
        <v>1374.45</v>
      </c>
      <c r="S683" s="3">
        <v>2499</v>
      </c>
      <c r="T683" s="3">
        <v>1248.1500000000001</v>
      </c>
      <c r="U683" s="3">
        <v>2499</v>
      </c>
      <c r="V683" s="1" t="s">
        <v>36</v>
      </c>
      <c r="W683" s="1" t="s">
        <v>2172</v>
      </c>
    </row>
    <row r="684" spans="1:23" x14ac:dyDescent="0.25">
      <c r="A684" s="1" t="s">
        <v>24</v>
      </c>
      <c r="B684" s="1" t="s">
        <v>25</v>
      </c>
      <c r="C684" s="1" t="s">
        <v>539</v>
      </c>
      <c r="D684" s="1" t="s">
        <v>2168</v>
      </c>
      <c r="E684" s="1" t="s">
        <v>2169</v>
      </c>
      <c r="F684" s="1" t="s">
        <v>2170</v>
      </c>
      <c r="G684" s="1" t="s">
        <v>2176</v>
      </c>
      <c r="H684" s="1" t="s">
        <v>2176</v>
      </c>
      <c r="I684" s="1" t="s">
        <v>797</v>
      </c>
      <c r="J684" s="1" t="s">
        <v>772</v>
      </c>
      <c r="K684" s="1" t="s">
        <v>539</v>
      </c>
      <c r="L684" s="1" t="s">
        <v>384</v>
      </c>
      <c r="M684" s="1" t="s">
        <v>85</v>
      </c>
      <c r="N684" s="1" t="s">
        <v>855</v>
      </c>
      <c r="O684" s="1" t="s">
        <v>45</v>
      </c>
      <c r="P684" s="1" t="s">
        <v>779</v>
      </c>
      <c r="Q684" s="2">
        <v>1</v>
      </c>
      <c r="R684" s="3">
        <v>1374.45</v>
      </c>
      <c r="S684" s="3">
        <v>2499</v>
      </c>
      <c r="T684" s="3">
        <v>1248.1500000000001</v>
      </c>
      <c r="U684" s="3">
        <v>2499</v>
      </c>
      <c r="V684" s="1" t="s">
        <v>36</v>
      </c>
      <c r="W684" s="1" t="s">
        <v>2172</v>
      </c>
    </row>
    <row r="685" spans="1:23" x14ac:dyDescent="0.25">
      <c r="A685" s="1" t="s">
        <v>24</v>
      </c>
      <c r="B685" s="1" t="s">
        <v>25</v>
      </c>
      <c r="C685" s="1" t="s">
        <v>539</v>
      </c>
      <c r="D685" s="1" t="s">
        <v>2177</v>
      </c>
      <c r="E685" s="1" t="s">
        <v>2178</v>
      </c>
      <c r="F685" s="1" t="s">
        <v>2179</v>
      </c>
      <c r="G685" s="1" t="s">
        <v>2180</v>
      </c>
      <c r="H685" s="1" t="s">
        <v>2180</v>
      </c>
      <c r="I685" s="1" t="s">
        <v>378</v>
      </c>
      <c r="J685" s="1" t="s">
        <v>772</v>
      </c>
      <c r="K685" s="1" t="s">
        <v>539</v>
      </c>
      <c r="L685" s="1" t="s">
        <v>384</v>
      </c>
      <c r="M685" s="1" t="s">
        <v>85</v>
      </c>
      <c r="N685" s="1" t="s">
        <v>855</v>
      </c>
      <c r="O685" s="1" t="s">
        <v>45</v>
      </c>
      <c r="P685" s="1" t="s">
        <v>779</v>
      </c>
      <c r="Q685" s="2">
        <v>1</v>
      </c>
      <c r="R685" s="3">
        <v>1099.45</v>
      </c>
      <c r="S685" s="3">
        <v>1999</v>
      </c>
      <c r="T685" s="3">
        <v>998.42</v>
      </c>
      <c r="U685" s="3">
        <v>1999</v>
      </c>
      <c r="V685" s="1" t="s">
        <v>36</v>
      </c>
      <c r="W685" s="1" t="s">
        <v>2181</v>
      </c>
    </row>
    <row r="686" spans="1:23" x14ac:dyDescent="0.25">
      <c r="A686" s="1" t="s">
        <v>24</v>
      </c>
      <c r="B686" s="1" t="s">
        <v>25</v>
      </c>
      <c r="C686" s="1" t="s">
        <v>539</v>
      </c>
      <c r="D686" s="1" t="s">
        <v>2177</v>
      </c>
      <c r="E686" s="1" t="s">
        <v>2178</v>
      </c>
      <c r="F686" s="1" t="s">
        <v>2179</v>
      </c>
      <c r="G686" s="1" t="s">
        <v>2182</v>
      </c>
      <c r="H686" s="1" t="s">
        <v>2182</v>
      </c>
      <c r="I686" s="1" t="s">
        <v>195</v>
      </c>
      <c r="J686" s="1" t="s">
        <v>772</v>
      </c>
      <c r="K686" s="1" t="s">
        <v>539</v>
      </c>
      <c r="L686" s="1" t="s">
        <v>384</v>
      </c>
      <c r="M686" s="1" t="s">
        <v>85</v>
      </c>
      <c r="N686" s="1" t="s">
        <v>855</v>
      </c>
      <c r="O686" s="1" t="s">
        <v>45</v>
      </c>
      <c r="P686" s="1" t="s">
        <v>779</v>
      </c>
      <c r="Q686" s="2">
        <v>1</v>
      </c>
      <c r="R686" s="3">
        <v>1099.45</v>
      </c>
      <c r="S686" s="3">
        <v>1999</v>
      </c>
      <c r="T686" s="3">
        <v>998.42</v>
      </c>
      <c r="U686" s="3">
        <v>1999</v>
      </c>
      <c r="V686" s="1" t="s">
        <v>36</v>
      </c>
      <c r="W686" s="1" t="s">
        <v>2181</v>
      </c>
    </row>
    <row r="687" spans="1:23" x14ac:dyDescent="0.25">
      <c r="A687" s="1" t="s">
        <v>24</v>
      </c>
      <c r="B687" s="1" t="s">
        <v>25</v>
      </c>
      <c r="C687" s="1" t="s">
        <v>539</v>
      </c>
      <c r="D687" s="1" t="s">
        <v>2177</v>
      </c>
      <c r="E687" s="1" t="s">
        <v>2178</v>
      </c>
      <c r="F687" s="1" t="s">
        <v>2179</v>
      </c>
      <c r="G687" s="1" t="s">
        <v>2183</v>
      </c>
      <c r="H687" s="1" t="s">
        <v>2183</v>
      </c>
      <c r="I687" s="1" t="s">
        <v>274</v>
      </c>
      <c r="J687" s="1" t="s">
        <v>772</v>
      </c>
      <c r="K687" s="1" t="s">
        <v>539</v>
      </c>
      <c r="L687" s="1" t="s">
        <v>384</v>
      </c>
      <c r="M687" s="1" t="s">
        <v>85</v>
      </c>
      <c r="N687" s="1" t="s">
        <v>855</v>
      </c>
      <c r="O687" s="1" t="s">
        <v>45</v>
      </c>
      <c r="P687" s="1" t="s">
        <v>779</v>
      </c>
      <c r="Q687" s="2">
        <v>1</v>
      </c>
      <c r="R687" s="3">
        <v>1099.45</v>
      </c>
      <c r="S687" s="3">
        <v>1999</v>
      </c>
      <c r="T687" s="3">
        <v>998.42</v>
      </c>
      <c r="U687" s="3">
        <v>1999</v>
      </c>
      <c r="V687" s="1" t="s">
        <v>36</v>
      </c>
      <c r="W687" s="1" t="s">
        <v>2181</v>
      </c>
    </row>
    <row r="688" spans="1:23" x14ac:dyDescent="0.25">
      <c r="A688" s="1" t="s">
        <v>24</v>
      </c>
      <c r="B688" s="1" t="s">
        <v>25</v>
      </c>
      <c r="C688" s="1" t="s">
        <v>539</v>
      </c>
      <c r="D688" s="1" t="s">
        <v>2177</v>
      </c>
      <c r="E688" s="1" t="s">
        <v>2178</v>
      </c>
      <c r="F688" s="1" t="s">
        <v>2179</v>
      </c>
      <c r="G688" s="1" t="s">
        <v>2184</v>
      </c>
      <c r="H688" s="1" t="s">
        <v>2184</v>
      </c>
      <c r="I688" s="1" t="s">
        <v>797</v>
      </c>
      <c r="J688" s="1" t="s">
        <v>772</v>
      </c>
      <c r="K688" s="1" t="s">
        <v>539</v>
      </c>
      <c r="L688" s="1" t="s">
        <v>384</v>
      </c>
      <c r="M688" s="1" t="s">
        <v>85</v>
      </c>
      <c r="N688" s="1" t="s">
        <v>855</v>
      </c>
      <c r="O688" s="1" t="s">
        <v>45</v>
      </c>
      <c r="P688" s="1" t="s">
        <v>779</v>
      </c>
      <c r="Q688" s="2">
        <v>1</v>
      </c>
      <c r="R688" s="3">
        <v>1099.45</v>
      </c>
      <c r="S688" s="3">
        <v>1999</v>
      </c>
      <c r="T688" s="3">
        <v>998.42</v>
      </c>
      <c r="U688" s="3">
        <v>1999</v>
      </c>
      <c r="V688" s="1" t="s">
        <v>36</v>
      </c>
      <c r="W688" s="1" t="s">
        <v>2181</v>
      </c>
    </row>
    <row r="689" spans="1:23" x14ac:dyDescent="0.25">
      <c r="A689" s="1" t="s">
        <v>24</v>
      </c>
      <c r="B689" s="1" t="s">
        <v>25</v>
      </c>
      <c r="C689" s="1" t="s">
        <v>539</v>
      </c>
      <c r="D689" s="1" t="s">
        <v>2185</v>
      </c>
      <c r="E689" s="1" t="s">
        <v>2186</v>
      </c>
      <c r="F689" s="1" t="s">
        <v>2187</v>
      </c>
      <c r="G689" s="1" t="s">
        <v>2188</v>
      </c>
      <c r="H689" s="1" t="s">
        <v>2188</v>
      </c>
      <c r="I689" s="1" t="s">
        <v>378</v>
      </c>
      <c r="J689" s="1" t="s">
        <v>772</v>
      </c>
      <c r="K689" s="1" t="s">
        <v>539</v>
      </c>
      <c r="L689" s="1" t="s">
        <v>384</v>
      </c>
      <c r="M689" s="1" t="s">
        <v>85</v>
      </c>
      <c r="N689" s="1" t="s">
        <v>855</v>
      </c>
      <c r="O689" s="1" t="s">
        <v>45</v>
      </c>
      <c r="P689" s="1" t="s">
        <v>779</v>
      </c>
      <c r="Q689" s="2">
        <v>1</v>
      </c>
      <c r="R689" s="3">
        <v>648.79999999999995</v>
      </c>
      <c r="S689" s="3">
        <v>1299</v>
      </c>
      <c r="T689" s="3">
        <v>648.79999999999995</v>
      </c>
      <c r="U689" s="3">
        <v>1299</v>
      </c>
      <c r="V689" s="1" t="s">
        <v>36</v>
      </c>
      <c r="W689" s="1" t="s">
        <v>2189</v>
      </c>
    </row>
    <row r="690" spans="1:23" x14ac:dyDescent="0.25">
      <c r="A690" s="1" t="s">
        <v>24</v>
      </c>
      <c r="B690" s="1" t="s">
        <v>25</v>
      </c>
      <c r="C690" s="1" t="s">
        <v>539</v>
      </c>
      <c r="D690" s="1" t="s">
        <v>2185</v>
      </c>
      <c r="E690" s="1" t="s">
        <v>2186</v>
      </c>
      <c r="F690" s="1" t="s">
        <v>2187</v>
      </c>
      <c r="G690" s="1" t="s">
        <v>2190</v>
      </c>
      <c r="H690" s="1" t="s">
        <v>2190</v>
      </c>
      <c r="I690" s="1" t="s">
        <v>195</v>
      </c>
      <c r="J690" s="1" t="s">
        <v>772</v>
      </c>
      <c r="K690" s="1" t="s">
        <v>539</v>
      </c>
      <c r="L690" s="1" t="s">
        <v>384</v>
      </c>
      <c r="M690" s="1" t="s">
        <v>85</v>
      </c>
      <c r="N690" s="1" t="s">
        <v>855</v>
      </c>
      <c r="O690" s="1" t="s">
        <v>45</v>
      </c>
      <c r="P690" s="1" t="s">
        <v>779</v>
      </c>
      <c r="Q690" s="2">
        <v>1</v>
      </c>
      <c r="R690" s="3">
        <v>648.79999999999995</v>
      </c>
      <c r="S690" s="3">
        <v>1299</v>
      </c>
      <c r="T690" s="3">
        <v>648.79999999999995</v>
      </c>
      <c r="U690" s="3">
        <v>1299</v>
      </c>
      <c r="V690" s="1" t="s">
        <v>36</v>
      </c>
      <c r="W690" s="1" t="s">
        <v>2189</v>
      </c>
    </row>
    <row r="691" spans="1:23" x14ac:dyDescent="0.25">
      <c r="A691" s="1" t="s">
        <v>24</v>
      </c>
      <c r="B691" s="1" t="s">
        <v>25</v>
      </c>
      <c r="C691" s="1" t="s">
        <v>539</v>
      </c>
      <c r="D691" s="1" t="s">
        <v>2185</v>
      </c>
      <c r="E691" s="1" t="s">
        <v>2186</v>
      </c>
      <c r="F691" s="1" t="s">
        <v>2187</v>
      </c>
      <c r="G691" s="1" t="s">
        <v>2191</v>
      </c>
      <c r="H691" s="1" t="s">
        <v>2191</v>
      </c>
      <c r="I691" s="1" t="s">
        <v>84</v>
      </c>
      <c r="J691" s="1" t="s">
        <v>772</v>
      </c>
      <c r="K691" s="1" t="s">
        <v>539</v>
      </c>
      <c r="L691" s="1" t="s">
        <v>384</v>
      </c>
      <c r="M691" s="1" t="s">
        <v>85</v>
      </c>
      <c r="N691" s="1" t="s">
        <v>855</v>
      </c>
      <c r="O691" s="1" t="s">
        <v>45</v>
      </c>
      <c r="P691" s="1" t="s">
        <v>779</v>
      </c>
      <c r="Q691" s="2">
        <v>1</v>
      </c>
      <c r="R691" s="3">
        <v>648.79999999999995</v>
      </c>
      <c r="S691" s="3">
        <v>1299</v>
      </c>
      <c r="T691" s="3">
        <v>648.79999999999995</v>
      </c>
      <c r="U691" s="3">
        <v>1299</v>
      </c>
      <c r="V691" s="1" t="s">
        <v>36</v>
      </c>
      <c r="W691" s="1" t="s">
        <v>2189</v>
      </c>
    </row>
    <row r="692" spans="1:23" x14ac:dyDescent="0.25">
      <c r="A692" s="1" t="s">
        <v>24</v>
      </c>
      <c r="B692" s="1" t="s">
        <v>25</v>
      </c>
      <c r="C692" s="1" t="s">
        <v>539</v>
      </c>
      <c r="D692" s="1" t="s">
        <v>2185</v>
      </c>
      <c r="E692" s="1" t="s">
        <v>2186</v>
      </c>
      <c r="F692" s="1" t="s">
        <v>2187</v>
      </c>
      <c r="G692" s="1" t="s">
        <v>2192</v>
      </c>
      <c r="H692" s="1" t="s">
        <v>2192</v>
      </c>
      <c r="I692" s="1" t="s">
        <v>274</v>
      </c>
      <c r="J692" s="1" t="s">
        <v>772</v>
      </c>
      <c r="K692" s="1" t="s">
        <v>539</v>
      </c>
      <c r="L692" s="1" t="s">
        <v>384</v>
      </c>
      <c r="M692" s="1" t="s">
        <v>85</v>
      </c>
      <c r="N692" s="1" t="s">
        <v>855</v>
      </c>
      <c r="O692" s="1" t="s">
        <v>45</v>
      </c>
      <c r="P692" s="1" t="s">
        <v>779</v>
      </c>
      <c r="Q692" s="2">
        <v>1</v>
      </c>
      <c r="R692" s="3">
        <v>648.79999999999995</v>
      </c>
      <c r="S692" s="3">
        <v>1299</v>
      </c>
      <c r="T692" s="3">
        <v>648.79999999999995</v>
      </c>
      <c r="U692" s="3">
        <v>1299</v>
      </c>
      <c r="V692" s="1" t="s">
        <v>36</v>
      </c>
      <c r="W692" s="1" t="s">
        <v>2189</v>
      </c>
    </row>
    <row r="693" spans="1:23" x14ac:dyDescent="0.25">
      <c r="A693" s="1" t="s">
        <v>24</v>
      </c>
      <c r="B693" s="1" t="s">
        <v>25</v>
      </c>
      <c r="C693" s="1" t="s">
        <v>539</v>
      </c>
      <c r="D693" s="1" t="s">
        <v>2193</v>
      </c>
      <c r="E693" s="1" t="s">
        <v>2194</v>
      </c>
      <c r="F693" s="1" t="s">
        <v>161</v>
      </c>
      <c r="G693" s="1" t="s">
        <v>2195</v>
      </c>
      <c r="H693" s="1" t="s">
        <v>2195</v>
      </c>
      <c r="I693" s="1" t="s">
        <v>84</v>
      </c>
      <c r="J693" s="1" t="s">
        <v>772</v>
      </c>
      <c r="K693" s="1" t="s">
        <v>539</v>
      </c>
      <c r="L693" s="1" t="s">
        <v>384</v>
      </c>
      <c r="M693" s="1" t="s">
        <v>85</v>
      </c>
      <c r="N693" s="1" t="s">
        <v>855</v>
      </c>
      <c r="O693" s="1" t="s">
        <v>86</v>
      </c>
      <c r="P693" s="1" t="s">
        <v>779</v>
      </c>
      <c r="Q693" s="2">
        <v>1</v>
      </c>
      <c r="R693" s="3">
        <v>598.85</v>
      </c>
      <c r="S693" s="3">
        <v>1199</v>
      </c>
      <c r="T693" s="3">
        <v>598.85</v>
      </c>
      <c r="U693" s="3">
        <v>1199</v>
      </c>
      <c r="V693" s="1" t="s">
        <v>36</v>
      </c>
      <c r="W693" s="1" t="s">
        <v>2196</v>
      </c>
    </row>
    <row r="694" spans="1:23" x14ac:dyDescent="0.25">
      <c r="A694" s="1" t="s">
        <v>24</v>
      </c>
      <c r="B694" s="1" t="s">
        <v>25</v>
      </c>
      <c r="C694" s="1" t="s">
        <v>539</v>
      </c>
      <c r="D694" s="1" t="s">
        <v>2197</v>
      </c>
      <c r="E694" s="1" t="s">
        <v>2198</v>
      </c>
      <c r="F694" s="1" t="s">
        <v>2199</v>
      </c>
      <c r="G694" s="1" t="s">
        <v>2200</v>
      </c>
      <c r="H694" s="1" t="s">
        <v>2200</v>
      </c>
      <c r="I694" s="1" t="s">
        <v>378</v>
      </c>
      <c r="J694" s="1" t="s">
        <v>772</v>
      </c>
      <c r="K694" s="1" t="s">
        <v>539</v>
      </c>
      <c r="L694" s="1" t="s">
        <v>384</v>
      </c>
      <c r="M694" s="1" t="s">
        <v>85</v>
      </c>
      <c r="N694" s="1" t="s">
        <v>855</v>
      </c>
      <c r="O694" s="1" t="s">
        <v>86</v>
      </c>
      <c r="P694" s="1" t="s">
        <v>779</v>
      </c>
      <c r="Q694" s="2">
        <v>1</v>
      </c>
      <c r="R694" s="3">
        <v>1399</v>
      </c>
      <c r="S694" s="3">
        <v>1399</v>
      </c>
      <c r="T694" s="3">
        <v>698.74</v>
      </c>
      <c r="U694" s="3">
        <v>1399</v>
      </c>
      <c r="V694" s="1" t="s">
        <v>36</v>
      </c>
      <c r="W694" s="1" t="s">
        <v>2201</v>
      </c>
    </row>
    <row r="695" spans="1:23" x14ac:dyDescent="0.25">
      <c r="A695" s="1" t="s">
        <v>24</v>
      </c>
      <c r="B695" s="1" t="s">
        <v>25</v>
      </c>
      <c r="C695" s="1" t="s">
        <v>539</v>
      </c>
      <c r="D695" s="1" t="s">
        <v>2197</v>
      </c>
      <c r="E695" s="1" t="s">
        <v>2198</v>
      </c>
      <c r="F695" s="1" t="s">
        <v>2199</v>
      </c>
      <c r="G695" s="1" t="s">
        <v>2202</v>
      </c>
      <c r="H695" s="1" t="s">
        <v>2202</v>
      </c>
      <c r="I695" s="1" t="s">
        <v>84</v>
      </c>
      <c r="J695" s="1" t="s">
        <v>772</v>
      </c>
      <c r="K695" s="1" t="s">
        <v>539</v>
      </c>
      <c r="L695" s="1" t="s">
        <v>384</v>
      </c>
      <c r="M695" s="1" t="s">
        <v>85</v>
      </c>
      <c r="N695" s="1" t="s">
        <v>855</v>
      </c>
      <c r="O695" s="1" t="s">
        <v>86</v>
      </c>
      <c r="P695" s="1" t="s">
        <v>779</v>
      </c>
      <c r="Q695" s="2">
        <v>1</v>
      </c>
      <c r="R695" s="3">
        <v>1399</v>
      </c>
      <c r="S695" s="3">
        <v>1399</v>
      </c>
      <c r="T695" s="3">
        <v>698.74</v>
      </c>
      <c r="U695" s="3">
        <v>1399</v>
      </c>
      <c r="V695" s="1" t="s">
        <v>36</v>
      </c>
      <c r="W695" s="1" t="s">
        <v>2201</v>
      </c>
    </row>
    <row r="696" spans="1:23" x14ac:dyDescent="0.25">
      <c r="A696" s="1" t="s">
        <v>24</v>
      </c>
      <c r="B696" s="1" t="s">
        <v>25</v>
      </c>
      <c r="C696" s="1" t="s">
        <v>539</v>
      </c>
      <c r="D696" s="1" t="s">
        <v>2197</v>
      </c>
      <c r="E696" s="1" t="s">
        <v>2198</v>
      </c>
      <c r="F696" s="1" t="s">
        <v>2199</v>
      </c>
      <c r="G696" s="1" t="s">
        <v>2203</v>
      </c>
      <c r="H696" s="1" t="s">
        <v>2203</v>
      </c>
      <c r="I696" s="1" t="s">
        <v>274</v>
      </c>
      <c r="J696" s="1" t="s">
        <v>772</v>
      </c>
      <c r="K696" s="1" t="s">
        <v>539</v>
      </c>
      <c r="L696" s="1" t="s">
        <v>384</v>
      </c>
      <c r="M696" s="1" t="s">
        <v>85</v>
      </c>
      <c r="N696" s="1" t="s">
        <v>855</v>
      </c>
      <c r="O696" s="1" t="s">
        <v>86</v>
      </c>
      <c r="P696" s="1" t="s">
        <v>779</v>
      </c>
      <c r="Q696" s="2">
        <v>1</v>
      </c>
      <c r="R696" s="3">
        <v>1399</v>
      </c>
      <c r="S696" s="3">
        <v>1399</v>
      </c>
      <c r="T696" s="3">
        <v>698.74</v>
      </c>
      <c r="U696" s="3">
        <v>1399</v>
      </c>
      <c r="V696" s="1" t="s">
        <v>36</v>
      </c>
      <c r="W696" s="1" t="s">
        <v>2201</v>
      </c>
    </row>
    <row r="697" spans="1:23" x14ac:dyDescent="0.25">
      <c r="A697" s="1" t="s">
        <v>24</v>
      </c>
      <c r="B697" s="1" t="s">
        <v>25</v>
      </c>
      <c r="C697" s="1" t="s">
        <v>603</v>
      </c>
      <c r="D697" s="1" t="s">
        <v>2204</v>
      </c>
      <c r="E697" s="1" t="s">
        <v>2205</v>
      </c>
      <c r="F697" s="1" t="s">
        <v>768</v>
      </c>
      <c r="G697" s="1" t="s">
        <v>2206</v>
      </c>
      <c r="H697" s="1" t="s">
        <v>2206</v>
      </c>
      <c r="I697" s="1" t="s">
        <v>378</v>
      </c>
      <c r="J697" s="1" t="s">
        <v>772</v>
      </c>
      <c r="K697" s="1" t="s">
        <v>603</v>
      </c>
      <c r="L697" s="1" t="s">
        <v>2207</v>
      </c>
      <c r="M697" s="1" t="s">
        <v>2208</v>
      </c>
      <c r="N697" s="1" t="s">
        <v>2209</v>
      </c>
      <c r="O697" s="1" t="s">
        <v>86</v>
      </c>
      <c r="P697" s="1" t="s">
        <v>87</v>
      </c>
      <c r="Q697" s="2">
        <v>1</v>
      </c>
      <c r="R697" s="3">
        <v>2799</v>
      </c>
      <c r="S697" s="3">
        <v>2799</v>
      </c>
      <c r="T697" s="3">
        <v>1491.47</v>
      </c>
      <c r="U697" s="3">
        <v>2799</v>
      </c>
      <c r="V697" s="1" t="s">
        <v>36</v>
      </c>
      <c r="W697" s="1" t="s">
        <v>2210</v>
      </c>
    </row>
    <row r="698" spans="1:23" x14ac:dyDescent="0.25">
      <c r="A698" s="1" t="s">
        <v>24</v>
      </c>
      <c r="B698" s="1" t="s">
        <v>25</v>
      </c>
      <c r="C698" s="1" t="s">
        <v>603</v>
      </c>
      <c r="D698" s="1" t="s">
        <v>2204</v>
      </c>
      <c r="E698" s="1" t="s">
        <v>2205</v>
      </c>
      <c r="F698" s="1" t="s">
        <v>768</v>
      </c>
      <c r="G698" s="1" t="s">
        <v>2211</v>
      </c>
      <c r="H698" s="1" t="s">
        <v>2211</v>
      </c>
      <c r="I698" s="1" t="s">
        <v>195</v>
      </c>
      <c r="J698" s="1" t="s">
        <v>772</v>
      </c>
      <c r="K698" s="1" t="s">
        <v>603</v>
      </c>
      <c r="L698" s="1" t="s">
        <v>2207</v>
      </c>
      <c r="M698" s="1" t="s">
        <v>2208</v>
      </c>
      <c r="N698" s="1" t="s">
        <v>2209</v>
      </c>
      <c r="O698" s="1" t="s">
        <v>86</v>
      </c>
      <c r="P698" s="1" t="s">
        <v>87</v>
      </c>
      <c r="Q698" s="2">
        <v>1</v>
      </c>
      <c r="R698" s="3">
        <v>2799</v>
      </c>
      <c r="S698" s="3">
        <v>2799</v>
      </c>
      <c r="T698" s="3">
        <v>1491.47</v>
      </c>
      <c r="U698" s="3">
        <v>2799</v>
      </c>
      <c r="V698" s="1" t="s">
        <v>36</v>
      </c>
      <c r="W698" s="1" t="s">
        <v>2210</v>
      </c>
    </row>
    <row r="699" spans="1:23" x14ac:dyDescent="0.25">
      <c r="A699" s="1" t="s">
        <v>24</v>
      </c>
      <c r="B699" s="1" t="s">
        <v>25</v>
      </c>
      <c r="C699" s="1" t="s">
        <v>603</v>
      </c>
      <c r="D699" s="1" t="s">
        <v>2204</v>
      </c>
      <c r="E699" s="1" t="s">
        <v>2205</v>
      </c>
      <c r="F699" s="1" t="s">
        <v>768</v>
      </c>
      <c r="G699" s="1" t="s">
        <v>2212</v>
      </c>
      <c r="H699" s="1" t="s">
        <v>2212</v>
      </c>
      <c r="I699" s="1" t="s">
        <v>274</v>
      </c>
      <c r="J699" s="1" t="s">
        <v>772</v>
      </c>
      <c r="K699" s="1" t="s">
        <v>603</v>
      </c>
      <c r="L699" s="1" t="s">
        <v>2207</v>
      </c>
      <c r="M699" s="1" t="s">
        <v>2208</v>
      </c>
      <c r="N699" s="1" t="s">
        <v>2209</v>
      </c>
      <c r="O699" s="1" t="s">
        <v>86</v>
      </c>
      <c r="P699" s="1" t="s">
        <v>87</v>
      </c>
      <c r="Q699" s="2">
        <v>1</v>
      </c>
      <c r="R699" s="3">
        <v>2799</v>
      </c>
      <c r="S699" s="3">
        <v>2799</v>
      </c>
      <c r="T699" s="3">
        <v>1491.47</v>
      </c>
      <c r="U699" s="3">
        <v>2799</v>
      </c>
      <c r="V699" s="1" t="s">
        <v>36</v>
      </c>
      <c r="W699" s="1" t="s">
        <v>2210</v>
      </c>
    </row>
    <row r="700" spans="1:23" x14ac:dyDescent="0.25">
      <c r="A700" s="1" t="s">
        <v>24</v>
      </c>
      <c r="B700" s="1" t="s">
        <v>25</v>
      </c>
      <c r="C700" s="1" t="s">
        <v>603</v>
      </c>
      <c r="D700" s="1" t="s">
        <v>2204</v>
      </c>
      <c r="E700" s="1" t="s">
        <v>2213</v>
      </c>
      <c r="F700" s="1" t="s">
        <v>161</v>
      </c>
      <c r="G700" s="1" t="s">
        <v>2214</v>
      </c>
      <c r="H700" s="1" t="s">
        <v>2214</v>
      </c>
      <c r="I700" s="1" t="s">
        <v>84</v>
      </c>
      <c r="J700" s="1" t="s">
        <v>772</v>
      </c>
      <c r="K700" s="1" t="s">
        <v>603</v>
      </c>
      <c r="L700" s="1" t="s">
        <v>609</v>
      </c>
      <c r="M700" s="1" t="s">
        <v>2208</v>
      </c>
      <c r="N700" s="1" t="s">
        <v>1034</v>
      </c>
      <c r="O700" s="1" t="s">
        <v>86</v>
      </c>
      <c r="P700" s="1" t="s">
        <v>779</v>
      </c>
      <c r="Q700" s="2">
        <v>1</v>
      </c>
      <c r="R700" s="3">
        <v>1491.47</v>
      </c>
      <c r="S700" s="3">
        <v>2799</v>
      </c>
      <c r="T700" s="3">
        <v>1491.47</v>
      </c>
      <c r="U700" s="3">
        <v>2799</v>
      </c>
      <c r="V700" s="1" t="s">
        <v>36</v>
      </c>
      <c r="W700" s="1" t="s">
        <v>2215</v>
      </c>
    </row>
    <row r="701" spans="1:23" x14ac:dyDescent="0.25">
      <c r="A701" s="1" t="s">
        <v>24</v>
      </c>
      <c r="B701" s="1" t="s">
        <v>25</v>
      </c>
      <c r="C701" s="1" t="s">
        <v>603</v>
      </c>
      <c r="D701" s="1" t="s">
        <v>2204</v>
      </c>
      <c r="E701" s="1" t="s">
        <v>2213</v>
      </c>
      <c r="F701" s="1" t="s">
        <v>161</v>
      </c>
      <c r="G701" s="1" t="s">
        <v>2216</v>
      </c>
      <c r="H701" s="1" t="s">
        <v>2216</v>
      </c>
      <c r="I701" s="1" t="s">
        <v>274</v>
      </c>
      <c r="J701" s="1" t="s">
        <v>772</v>
      </c>
      <c r="K701" s="1" t="s">
        <v>603</v>
      </c>
      <c r="L701" s="1" t="s">
        <v>609</v>
      </c>
      <c r="M701" s="1" t="s">
        <v>2208</v>
      </c>
      <c r="N701" s="1" t="s">
        <v>1034</v>
      </c>
      <c r="O701" s="1" t="s">
        <v>86</v>
      </c>
      <c r="P701" s="1" t="s">
        <v>779</v>
      </c>
      <c r="Q701" s="2">
        <v>1</v>
      </c>
      <c r="R701" s="3">
        <v>2799</v>
      </c>
      <c r="S701" s="3">
        <v>2799</v>
      </c>
      <c r="T701" s="3">
        <v>1491.47</v>
      </c>
      <c r="U701" s="3">
        <v>2799</v>
      </c>
      <c r="V701" s="1" t="s">
        <v>36</v>
      </c>
      <c r="W701" s="1" t="s">
        <v>2215</v>
      </c>
    </row>
    <row r="702" spans="1:23" x14ac:dyDescent="0.25">
      <c r="A702" s="1" t="s">
        <v>24</v>
      </c>
      <c r="B702" s="1" t="s">
        <v>25</v>
      </c>
      <c r="C702" s="1" t="s">
        <v>603</v>
      </c>
      <c r="D702" s="1" t="s">
        <v>2217</v>
      </c>
      <c r="E702" s="1" t="s">
        <v>2218</v>
      </c>
      <c r="F702" s="1" t="s">
        <v>2219</v>
      </c>
      <c r="G702" s="1" t="s">
        <v>2220</v>
      </c>
      <c r="H702" s="1" t="s">
        <v>2220</v>
      </c>
      <c r="I702" s="1" t="s">
        <v>378</v>
      </c>
      <c r="J702" s="1" t="s">
        <v>772</v>
      </c>
      <c r="K702" s="1" t="s">
        <v>603</v>
      </c>
      <c r="L702" s="1" t="s">
        <v>2221</v>
      </c>
      <c r="M702" s="1" t="s">
        <v>668</v>
      </c>
      <c r="N702" s="1" t="s">
        <v>2222</v>
      </c>
      <c r="O702" s="1" t="s">
        <v>86</v>
      </c>
      <c r="P702" s="1" t="s">
        <v>87</v>
      </c>
      <c r="Q702" s="2">
        <v>1</v>
      </c>
      <c r="R702" s="3">
        <v>2799</v>
      </c>
      <c r="S702" s="3">
        <v>2799</v>
      </c>
      <c r="T702" s="3">
        <v>1491.47</v>
      </c>
      <c r="U702" s="3">
        <v>2799</v>
      </c>
      <c r="V702" s="1" t="s">
        <v>36</v>
      </c>
      <c r="W702" s="1" t="s">
        <v>2223</v>
      </c>
    </row>
    <row r="703" spans="1:23" x14ac:dyDescent="0.25">
      <c r="A703" s="1" t="s">
        <v>24</v>
      </c>
      <c r="B703" s="1" t="s">
        <v>25</v>
      </c>
      <c r="C703" s="1" t="s">
        <v>603</v>
      </c>
      <c r="D703" s="1" t="s">
        <v>2217</v>
      </c>
      <c r="E703" s="1" t="s">
        <v>2218</v>
      </c>
      <c r="F703" s="1" t="s">
        <v>2219</v>
      </c>
      <c r="G703" s="1" t="s">
        <v>2224</v>
      </c>
      <c r="H703" s="1" t="s">
        <v>2224</v>
      </c>
      <c r="I703" s="1" t="s">
        <v>195</v>
      </c>
      <c r="J703" s="1" t="s">
        <v>772</v>
      </c>
      <c r="K703" s="1" t="s">
        <v>603</v>
      </c>
      <c r="L703" s="1" t="s">
        <v>2221</v>
      </c>
      <c r="M703" s="1" t="s">
        <v>668</v>
      </c>
      <c r="N703" s="1" t="s">
        <v>2222</v>
      </c>
      <c r="O703" s="1" t="s">
        <v>86</v>
      </c>
      <c r="P703" s="1" t="s">
        <v>87</v>
      </c>
      <c r="Q703" s="2">
        <v>2</v>
      </c>
      <c r="R703" s="3">
        <v>2799</v>
      </c>
      <c r="S703" s="3">
        <v>2799</v>
      </c>
      <c r="T703" s="3">
        <v>2982.94</v>
      </c>
      <c r="U703" s="3">
        <v>5598</v>
      </c>
      <c r="V703" s="1" t="s">
        <v>36</v>
      </c>
      <c r="W703" s="1" t="s">
        <v>2223</v>
      </c>
    </row>
    <row r="704" spans="1:23" x14ac:dyDescent="0.25">
      <c r="A704" s="1" t="s">
        <v>24</v>
      </c>
      <c r="B704" s="1" t="s">
        <v>25</v>
      </c>
      <c r="C704" s="1" t="s">
        <v>603</v>
      </c>
      <c r="D704" s="1" t="s">
        <v>2217</v>
      </c>
      <c r="E704" s="1" t="s">
        <v>2218</v>
      </c>
      <c r="F704" s="1" t="s">
        <v>2219</v>
      </c>
      <c r="G704" s="1" t="s">
        <v>2225</v>
      </c>
      <c r="H704" s="1" t="s">
        <v>2225</v>
      </c>
      <c r="I704" s="1" t="s">
        <v>84</v>
      </c>
      <c r="J704" s="1" t="s">
        <v>772</v>
      </c>
      <c r="K704" s="1" t="s">
        <v>603</v>
      </c>
      <c r="L704" s="1" t="s">
        <v>2221</v>
      </c>
      <c r="M704" s="1" t="s">
        <v>668</v>
      </c>
      <c r="N704" s="1" t="s">
        <v>2222</v>
      </c>
      <c r="O704" s="1" t="s">
        <v>86</v>
      </c>
      <c r="P704" s="1" t="s">
        <v>87</v>
      </c>
      <c r="Q704" s="2">
        <v>2</v>
      </c>
      <c r="R704" s="3">
        <v>2799</v>
      </c>
      <c r="S704" s="3">
        <v>2799</v>
      </c>
      <c r="T704" s="3">
        <v>2982.94</v>
      </c>
      <c r="U704" s="3">
        <v>5598</v>
      </c>
      <c r="V704" s="1" t="s">
        <v>36</v>
      </c>
      <c r="W704" s="1" t="s">
        <v>2223</v>
      </c>
    </row>
    <row r="705" spans="1:23" x14ac:dyDescent="0.25">
      <c r="A705" s="1" t="s">
        <v>24</v>
      </c>
      <c r="B705" s="1" t="s">
        <v>25</v>
      </c>
      <c r="C705" s="1" t="s">
        <v>603</v>
      </c>
      <c r="D705" s="1" t="s">
        <v>2217</v>
      </c>
      <c r="E705" s="1" t="s">
        <v>2226</v>
      </c>
      <c r="F705" s="1" t="s">
        <v>2227</v>
      </c>
      <c r="G705" s="1" t="s">
        <v>2228</v>
      </c>
      <c r="H705" s="1" t="s">
        <v>2228</v>
      </c>
      <c r="I705" s="1" t="s">
        <v>378</v>
      </c>
      <c r="J705" s="1" t="s">
        <v>772</v>
      </c>
      <c r="K705" s="1" t="s">
        <v>603</v>
      </c>
      <c r="L705" s="1" t="s">
        <v>2221</v>
      </c>
      <c r="M705" s="1" t="s">
        <v>668</v>
      </c>
      <c r="N705" s="1" t="s">
        <v>2222</v>
      </c>
      <c r="O705" s="1" t="s">
        <v>86</v>
      </c>
      <c r="P705" s="1" t="s">
        <v>87</v>
      </c>
      <c r="Q705" s="2">
        <v>1</v>
      </c>
      <c r="R705" s="3">
        <v>2799</v>
      </c>
      <c r="S705" s="3">
        <v>2799</v>
      </c>
      <c r="T705" s="3">
        <v>1491.47</v>
      </c>
      <c r="U705" s="3">
        <v>2799</v>
      </c>
      <c r="V705" s="1" t="s">
        <v>36</v>
      </c>
      <c r="W705" s="1" t="s">
        <v>2229</v>
      </c>
    </row>
    <row r="706" spans="1:23" x14ac:dyDescent="0.25">
      <c r="A706" s="1" t="s">
        <v>24</v>
      </c>
      <c r="B706" s="1" t="s">
        <v>25</v>
      </c>
      <c r="C706" s="1" t="s">
        <v>603</v>
      </c>
      <c r="D706" s="1" t="s">
        <v>2217</v>
      </c>
      <c r="E706" s="1" t="s">
        <v>2226</v>
      </c>
      <c r="F706" s="1" t="s">
        <v>2227</v>
      </c>
      <c r="G706" s="1" t="s">
        <v>2230</v>
      </c>
      <c r="H706" s="1" t="s">
        <v>2230</v>
      </c>
      <c r="I706" s="1" t="s">
        <v>84</v>
      </c>
      <c r="J706" s="1" t="s">
        <v>772</v>
      </c>
      <c r="K706" s="1" t="s">
        <v>603</v>
      </c>
      <c r="L706" s="1" t="s">
        <v>2221</v>
      </c>
      <c r="M706" s="1" t="s">
        <v>668</v>
      </c>
      <c r="N706" s="1" t="s">
        <v>2222</v>
      </c>
      <c r="O706" s="1" t="s">
        <v>86</v>
      </c>
      <c r="P706" s="1" t="s">
        <v>87</v>
      </c>
      <c r="Q706" s="2">
        <v>1</v>
      </c>
      <c r="R706" s="3">
        <v>2799</v>
      </c>
      <c r="S706" s="3">
        <v>2799</v>
      </c>
      <c r="T706" s="3">
        <v>1491.47</v>
      </c>
      <c r="U706" s="3">
        <v>2799</v>
      </c>
      <c r="V706" s="1" t="s">
        <v>36</v>
      </c>
      <c r="W706" s="1" t="s">
        <v>2229</v>
      </c>
    </row>
    <row r="707" spans="1:23" x14ac:dyDescent="0.25">
      <c r="A707" s="1" t="s">
        <v>24</v>
      </c>
      <c r="B707" s="1" t="s">
        <v>25</v>
      </c>
      <c r="C707" s="1" t="s">
        <v>603</v>
      </c>
      <c r="D707" s="1" t="s">
        <v>2231</v>
      </c>
      <c r="E707" s="1" t="s">
        <v>2232</v>
      </c>
      <c r="F707" s="1" t="s">
        <v>2233</v>
      </c>
      <c r="G707" s="1" t="s">
        <v>2234</v>
      </c>
      <c r="H707" s="1" t="s">
        <v>2234</v>
      </c>
      <c r="I707" s="1" t="s">
        <v>378</v>
      </c>
      <c r="J707" s="1" t="s">
        <v>772</v>
      </c>
      <c r="K707" s="1" t="s">
        <v>603</v>
      </c>
      <c r="L707" s="1" t="s">
        <v>2221</v>
      </c>
      <c r="M707" s="1" t="s">
        <v>668</v>
      </c>
      <c r="N707" s="1" t="s">
        <v>2235</v>
      </c>
      <c r="O707" s="1" t="s">
        <v>86</v>
      </c>
      <c r="P707" s="1" t="s">
        <v>87</v>
      </c>
      <c r="Q707" s="2">
        <v>1</v>
      </c>
      <c r="R707" s="3">
        <v>2999</v>
      </c>
      <c r="S707" s="3">
        <v>2999</v>
      </c>
      <c r="T707" s="3">
        <v>1598.04</v>
      </c>
      <c r="U707" s="3">
        <v>2999</v>
      </c>
      <c r="V707" s="1" t="s">
        <v>36</v>
      </c>
      <c r="W707" s="1" t="s">
        <v>2236</v>
      </c>
    </row>
    <row r="708" spans="1:23" x14ac:dyDescent="0.25">
      <c r="A708" s="1" t="s">
        <v>24</v>
      </c>
      <c r="B708" s="1" t="s">
        <v>25</v>
      </c>
      <c r="C708" s="1" t="s">
        <v>603</v>
      </c>
      <c r="D708" s="1" t="s">
        <v>2231</v>
      </c>
      <c r="E708" s="1" t="s">
        <v>2232</v>
      </c>
      <c r="F708" s="1" t="s">
        <v>2233</v>
      </c>
      <c r="G708" s="1" t="s">
        <v>2237</v>
      </c>
      <c r="H708" s="1" t="s">
        <v>2237</v>
      </c>
      <c r="I708" s="1" t="s">
        <v>84</v>
      </c>
      <c r="J708" s="1" t="s">
        <v>772</v>
      </c>
      <c r="K708" s="1" t="s">
        <v>603</v>
      </c>
      <c r="L708" s="1" t="s">
        <v>2221</v>
      </c>
      <c r="M708" s="1" t="s">
        <v>668</v>
      </c>
      <c r="N708" s="1" t="s">
        <v>2235</v>
      </c>
      <c r="O708" s="1" t="s">
        <v>86</v>
      </c>
      <c r="P708" s="1" t="s">
        <v>87</v>
      </c>
      <c r="Q708" s="2">
        <v>1</v>
      </c>
      <c r="R708" s="3">
        <v>2999</v>
      </c>
      <c r="S708" s="3">
        <v>2999</v>
      </c>
      <c r="T708" s="3">
        <v>1598.04</v>
      </c>
      <c r="U708" s="3">
        <v>2999</v>
      </c>
      <c r="V708" s="1" t="s">
        <v>36</v>
      </c>
      <c r="W708" s="1" t="s">
        <v>2236</v>
      </c>
    </row>
    <row r="709" spans="1:23" x14ac:dyDescent="0.25">
      <c r="A709" s="1" t="s">
        <v>24</v>
      </c>
      <c r="B709" s="1" t="s">
        <v>25</v>
      </c>
      <c r="C709" s="1" t="s">
        <v>603</v>
      </c>
      <c r="D709" s="1" t="s">
        <v>2238</v>
      </c>
      <c r="E709" s="1" t="s">
        <v>2239</v>
      </c>
      <c r="F709" s="1" t="s">
        <v>2219</v>
      </c>
      <c r="G709" s="1" t="s">
        <v>2240</v>
      </c>
      <c r="H709" s="1" t="s">
        <v>2240</v>
      </c>
      <c r="I709" s="1" t="s">
        <v>378</v>
      </c>
      <c r="J709" s="1" t="s">
        <v>772</v>
      </c>
      <c r="K709" s="1" t="s">
        <v>603</v>
      </c>
      <c r="L709" s="1" t="s">
        <v>2221</v>
      </c>
      <c r="M709" s="1" t="s">
        <v>668</v>
      </c>
      <c r="N709" s="1" t="s">
        <v>1034</v>
      </c>
      <c r="O709" s="1" t="s">
        <v>86</v>
      </c>
      <c r="P709" s="1" t="s">
        <v>87</v>
      </c>
      <c r="Q709" s="2">
        <v>1</v>
      </c>
      <c r="R709" s="3">
        <v>2799</v>
      </c>
      <c r="S709" s="3">
        <v>2799</v>
      </c>
      <c r="T709" s="3">
        <v>1491.47</v>
      </c>
      <c r="U709" s="3">
        <v>2799</v>
      </c>
      <c r="V709" s="1" t="s">
        <v>36</v>
      </c>
      <c r="W709" s="1" t="s">
        <v>2241</v>
      </c>
    </row>
    <row r="710" spans="1:23" x14ac:dyDescent="0.25">
      <c r="A710" s="1" t="s">
        <v>24</v>
      </c>
      <c r="B710" s="1" t="s">
        <v>25</v>
      </c>
      <c r="C710" s="1" t="s">
        <v>603</v>
      </c>
      <c r="D710" s="1" t="s">
        <v>2238</v>
      </c>
      <c r="E710" s="1" t="s">
        <v>2239</v>
      </c>
      <c r="F710" s="1" t="s">
        <v>2219</v>
      </c>
      <c r="G710" s="1" t="s">
        <v>2242</v>
      </c>
      <c r="H710" s="1" t="s">
        <v>2242</v>
      </c>
      <c r="I710" s="1" t="s">
        <v>195</v>
      </c>
      <c r="J710" s="1" t="s">
        <v>772</v>
      </c>
      <c r="K710" s="1" t="s">
        <v>603</v>
      </c>
      <c r="L710" s="1" t="s">
        <v>2221</v>
      </c>
      <c r="M710" s="1" t="s">
        <v>668</v>
      </c>
      <c r="N710" s="1" t="s">
        <v>1034</v>
      </c>
      <c r="O710" s="1" t="s">
        <v>86</v>
      </c>
      <c r="P710" s="1" t="s">
        <v>87</v>
      </c>
      <c r="Q710" s="2">
        <v>2</v>
      </c>
      <c r="R710" s="3">
        <v>2799</v>
      </c>
      <c r="S710" s="3">
        <v>2799</v>
      </c>
      <c r="T710" s="3">
        <v>2982.94</v>
      </c>
      <c r="U710" s="3">
        <v>5598</v>
      </c>
      <c r="V710" s="1" t="s">
        <v>36</v>
      </c>
      <c r="W710" s="1" t="s">
        <v>2241</v>
      </c>
    </row>
    <row r="711" spans="1:23" x14ac:dyDescent="0.25">
      <c r="A711" s="1" t="s">
        <v>24</v>
      </c>
      <c r="B711" s="1" t="s">
        <v>25</v>
      </c>
      <c r="C711" s="1" t="s">
        <v>603</v>
      </c>
      <c r="D711" s="1" t="s">
        <v>2238</v>
      </c>
      <c r="E711" s="1" t="s">
        <v>2239</v>
      </c>
      <c r="F711" s="1" t="s">
        <v>2219</v>
      </c>
      <c r="G711" s="1" t="s">
        <v>2243</v>
      </c>
      <c r="H711" s="1" t="s">
        <v>2243</v>
      </c>
      <c r="I711" s="1" t="s">
        <v>84</v>
      </c>
      <c r="J711" s="1" t="s">
        <v>772</v>
      </c>
      <c r="K711" s="1" t="s">
        <v>603</v>
      </c>
      <c r="L711" s="1" t="s">
        <v>2221</v>
      </c>
      <c r="M711" s="1" t="s">
        <v>668</v>
      </c>
      <c r="N711" s="1" t="s">
        <v>1034</v>
      </c>
      <c r="O711" s="1" t="s">
        <v>86</v>
      </c>
      <c r="P711" s="1" t="s">
        <v>87</v>
      </c>
      <c r="Q711" s="2">
        <v>2</v>
      </c>
      <c r="R711" s="3">
        <v>2799</v>
      </c>
      <c r="S711" s="3">
        <v>2799</v>
      </c>
      <c r="T711" s="3">
        <v>2982.94</v>
      </c>
      <c r="U711" s="3">
        <v>5598</v>
      </c>
      <c r="V711" s="1" t="s">
        <v>36</v>
      </c>
      <c r="W711" s="1" t="s">
        <v>2241</v>
      </c>
    </row>
    <row r="712" spans="1:23" x14ac:dyDescent="0.25">
      <c r="A712" s="1" t="s">
        <v>24</v>
      </c>
      <c r="B712" s="1" t="s">
        <v>25</v>
      </c>
      <c r="C712" s="1" t="s">
        <v>603</v>
      </c>
      <c r="D712" s="1" t="s">
        <v>2238</v>
      </c>
      <c r="E712" s="1" t="s">
        <v>2239</v>
      </c>
      <c r="F712" s="1" t="s">
        <v>2219</v>
      </c>
      <c r="G712" s="1" t="s">
        <v>2244</v>
      </c>
      <c r="H712" s="1" t="s">
        <v>2244</v>
      </c>
      <c r="I712" s="1" t="s">
        <v>274</v>
      </c>
      <c r="J712" s="1" t="s">
        <v>772</v>
      </c>
      <c r="K712" s="1" t="s">
        <v>603</v>
      </c>
      <c r="L712" s="1" t="s">
        <v>2221</v>
      </c>
      <c r="M712" s="1" t="s">
        <v>668</v>
      </c>
      <c r="N712" s="1" t="s">
        <v>1034</v>
      </c>
      <c r="O712" s="1" t="s">
        <v>86</v>
      </c>
      <c r="P712" s="1" t="s">
        <v>87</v>
      </c>
      <c r="Q712" s="2">
        <v>1</v>
      </c>
      <c r="R712" s="3">
        <v>2799</v>
      </c>
      <c r="S712" s="3">
        <v>2799</v>
      </c>
      <c r="T712" s="3">
        <v>1491.47</v>
      </c>
      <c r="U712" s="3">
        <v>2799</v>
      </c>
      <c r="V712" s="1" t="s">
        <v>36</v>
      </c>
      <c r="W712" s="1" t="s">
        <v>2241</v>
      </c>
    </row>
    <row r="713" spans="1:23" x14ac:dyDescent="0.25">
      <c r="A713" s="1" t="s">
        <v>24</v>
      </c>
      <c r="B713" s="1" t="s">
        <v>25</v>
      </c>
      <c r="C713" s="1" t="s">
        <v>603</v>
      </c>
      <c r="D713" s="1" t="s">
        <v>2238</v>
      </c>
      <c r="E713" s="1" t="s">
        <v>2245</v>
      </c>
      <c r="F713" s="1" t="s">
        <v>2227</v>
      </c>
      <c r="G713" s="1" t="s">
        <v>2246</v>
      </c>
      <c r="H713" s="1" t="s">
        <v>2246</v>
      </c>
      <c r="I713" s="1" t="s">
        <v>378</v>
      </c>
      <c r="J713" s="1" t="s">
        <v>772</v>
      </c>
      <c r="K713" s="1" t="s">
        <v>603</v>
      </c>
      <c r="L713" s="1" t="s">
        <v>2221</v>
      </c>
      <c r="M713" s="1" t="s">
        <v>668</v>
      </c>
      <c r="N713" s="1" t="s">
        <v>1034</v>
      </c>
      <c r="O713" s="1" t="s">
        <v>86</v>
      </c>
      <c r="P713" s="1" t="s">
        <v>87</v>
      </c>
      <c r="Q713" s="2">
        <v>2</v>
      </c>
      <c r="R713" s="3">
        <v>2799</v>
      </c>
      <c r="S713" s="3">
        <v>2799</v>
      </c>
      <c r="T713" s="3">
        <v>2982.94</v>
      </c>
      <c r="U713" s="3">
        <v>5598</v>
      </c>
      <c r="V713" s="1" t="s">
        <v>36</v>
      </c>
      <c r="W713" s="1" t="s">
        <v>2247</v>
      </c>
    </row>
    <row r="714" spans="1:23" x14ac:dyDescent="0.25">
      <c r="A714" s="1" t="s">
        <v>24</v>
      </c>
      <c r="B714" s="1" t="s">
        <v>25</v>
      </c>
      <c r="C714" s="1" t="s">
        <v>603</v>
      </c>
      <c r="D714" s="1" t="s">
        <v>2238</v>
      </c>
      <c r="E714" s="1" t="s">
        <v>2245</v>
      </c>
      <c r="F714" s="1" t="s">
        <v>2227</v>
      </c>
      <c r="G714" s="1" t="s">
        <v>2248</v>
      </c>
      <c r="H714" s="1" t="s">
        <v>2248</v>
      </c>
      <c r="I714" s="1" t="s">
        <v>195</v>
      </c>
      <c r="J714" s="1" t="s">
        <v>772</v>
      </c>
      <c r="K714" s="1" t="s">
        <v>603</v>
      </c>
      <c r="L714" s="1" t="s">
        <v>2221</v>
      </c>
      <c r="M714" s="1" t="s">
        <v>668</v>
      </c>
      <c r="N714" s="1" t="s">
        <v>1034</v>
      </c>
      <c r="O714" s="1" t="s">
        <v>86</v>
      </c>
      <c r="P714" s="1" t="s">
        <v>87</v>
      </c>
      <c r="Q714" s="2">
        <v>1</v>
      </c>
      <c r="R714" s="3">
        <v>2799</v>
      </c>
      <c r="S714" s="3">
        <v>2799</v>
      </c>
      <c r="T714" s="3">
        <v>1491.47</v>
      </c>
      <c r="U714" s="3">
        <v>2799</v>
      </c>
      <c r="V714" s="1" t="s">
        <v>36</v>
      </c>
      <c r="W714" s="1" t="s">
        <v>2247</v>
      </c>
    </row>
    <row r="715" spans="1:23" x14ac:dyDescent="0.25">
      <c r="A715" s="1" t="s">
        <v>24</v>
      </c>
      <c r="B715" s="1" t="s">
        <v>25</v>
      </c>
      <c r="C715" s="1" t="s">
        <v>603</v>
      </c>
      <c r="D715" s="1" t="s">
        <v>2238</v>
      </c>
      <c r="E715" s="1" t="s">
        <v>2245</v>
      </c>
      <c r="F715" s="1" t="s">
        <v>2227</v>
      </c>
      <c r="G715" s="1" t="s">
        <v>2249</v>
      </c>
      <c r="H715" s="1" t="s">
        <v>2249</v>
      </c>
      <c r="I715" s="1" t="s">
        <v>84</v>
      </c>
      <c r="J715" s="1" t="s">
        <v>772</v>
      </c>
      <c r="K715" s="1" t="s">
        <v>603</v>
      </c>
      <c r="L715" s="1" t="s">
        <v>2221</v>
      </c>
      <c r="M715" s="1" t="s">
        <v>668</v>
      </c>
      <c r="N715" s="1" t="s">
        <v>1034</v>
      </c>
      <c r="O715" s="1" t="s">
        <v>86</v>
      </c>
      <c r="P715" s="1" t="s">
        <v>87</v>
      </c>
      <c r="Q715" s="2">
        <v>1</v>
      </c>
      <c r="R715" s="3">
        <v>2799</v>
      </c>
      <c r="S715" s="3">
        <v>2799</v>
      </c>
      <c r="T715" s="3">
        <v>1491.47</v>
      </c>
      <c r="U715" s="3">
        <v>2799</v>
      </c>
      <c r="V715" s="1" t="s">
        <v>36</v>
      </c>
      <c r="W715" s="1" t="s">
        <v>2247</v>
      </c>
    </row>
    <row r="716" spans="1:23" x14ac:dyDescent="0.25">
      <c r="A716" s="1" t="s">
        <v>24</v>
      </c>
      <c r="B716" s="1" t="s">
        <v>25</v>
      </c>
      <c r="C716" s="1" t="s">
        <v>603</v>
      </c>
      <c r="D716" s="1" t="s">
        <v>2250</v>
      </c>
      <c r="E716" s="1" t="s">
        <v>2251</v>
      </c>
      <c r="F716" s="1" t="s">
        <v>2252</v>
      </c>
      <c r="G716" s="1" t="s">
        <v>2253</v>
      </c>
      <c r="H716" s="1" t="s">
        <v>2253</v>
      </c>
      <c r="I716" s="1" t="s">
        <v>84</v>
      </c>
      <c r="J716" s="1" t="s">
        <v>772</v>
      </c>
      <c r="K716" s="1" t="s">
        <v>603</v>
      </c>
      <c r="L716" s="1" t="s">
        <v>2221</v>
      </c>
      <c r="M716" s="1" t="s">
        <v>668</v>
      </c>
      <c r="N716" s="1" t="s">
        <v>807</v>
      </c>
      <c r="O716" s="1" t="s">
        <v>86</v>
      </c>
      <c r="P716" s="1" t="s">
        <v>87</v>
      </c>
      <c r="Q716" s="2">
        <v>1</v>
      </c>
      <c r="R716" s="3">
        <v>2299</v>
      </c>
      <c r="S716" s="3">
        <v>2299</v>
      </c>
      <c r="T716" s="3">
        <v>1225.04</v>
      </c>
      <c r="U716" s="3">
        <v>2299</v>
      </c>
      <c r="V716" s="1" t="s">
        <v>36</v>
      </c>
      <c r="W716" s="1" t="s">
        <v>2254</v>
      </c>
    </row>
    <row r="717" spans="1:23" x14ac:dyDescent="0.25">
      <c r="A717" s="1" t="s">
        <v>24</v>
      </c>
      <c r="B717" s="1" t="s">
        <v>25</v>
      </c>
      <c r="C717" s="1" t="s">
        <v>603</v>
      </c>
      <c r="D717" s="1" t="s">
        <v>2250</v>
      </c>
      <c r="E717" s="1" t="s">
        <v>2251</v>
      </c>
      <c r="F717" s="1" t="s">
        <v>2252</v>
      </c>
      <c r="G717" s="1" t="s">
        <v>2255</v>
      </c>
      <c r="H717" s="1" t="s">
        <v>2255</v>
      </c>
      <c r="I717" s="1" t="s">
        <v>274</v>
      </c>
      <c r="J717" s="1" t="s">
        <v>772</v>
      </c>
      <c r="K717" s="1" t="s">
        <v>603</v>
      </c>
      <c r="L717" s="1" t="s">
        <v>2221</v>
      </c>
      <c r="M717" s="1" t="s">
        <v>668</v>
      </c>
      <c r="N717" s="1" t="s">
        <v>807</v>
      </c>
      <c r="O717" s="1" t="s">
        <v>86</v>
      </c>
      <c r="P717" s="1" t="s">
        <v>87</v>
      </c>
      <c r="Q717" s="2">
        <v>1</v>
      </c>
      <c r="R717" s="3">
        <v>2299</v>
      </c>
      <c r="S717" s="3">
        <v>2299</v>
      </c>
      <c r="T717" s="3">
        <v>1225.04</v>
      </c>
      <c r="U717" s="3">
        <v>2299</v>
      </c>
      <c r="V717" s="1" t="s">
        <v>36</v>
      </c>
      <c r="W717" s="1" t="s">
        <v>2254</v>
      </c>
    </row>
    <row r="718" spans="1:23" x14ac:dyDescent="0.25">
      <c r="A718" s="1" t="s">
        <v>24</v>
      </c>
      <c r="B718" s="1" t="s">
        <v>25</v>
      </c>
      <c r="C718" s="1" t="s">
        <v>603</v>
      </c>
      <c r="D718" s="1" t="s">
        <v>2256</v>
      </c>
      <c r="E718" s="1" t="s">
        <v>2257</v>
      </c>
      <c r="F718" s="1" t="s">
        <v>161</v>
      </c>
      <c r="G718" s="1" t="s">
        <v>2258</v>
      </c>
      <c r="H718" s="1" t="s">
        <v>2258</v>
      </c>
      <c r="I718" s="1" t="s">
        <v>378</v>
      </c>
      <c r="J718" s="1" t="s">
        <v>772</v>
      </c>
      <c r="K718" s="1" t="s">
        <v>603</v>
      </c>
      <c r="L718" s="1" t="s">
        <v>2221</v>
      </c>
      <c r="M718" s="1" t="s">
        <v>668</v>
      </c>
      <c r="N718" s="1" t="s">
        <v>2259</v>
      </c>
      <c r="O718" s="1" t="s">
        <v>86</v>
      </c>
      <c r="P718" s="1" t="s">
        <v>87</v>
      </c>
      <c r="Q718" s="2">
        <v>1</v>
      </c>
      <c r="R718" s="3">
        <v>2799</v>
      </c>
      <c r="S718" s="3">
        <v>2799</v>
      </c>
      <c r="T718" s="3">
        <v>1491.47</v>
      </c>
      <c r="U718" s="3">
        <v>2799</v>
      </c>
      <c r="V718" s="1" t="s">
        <v>36</v>
      </c>
      <c r="W718" s="1" t="s">
        <v>2260</v>
      </c>
    </row>
    <row r="719" spans="1:23" x14ac:dyDescent="0.25">
      <c r="A719" s="1" t="s">
        <v>24</v>
      </c>
      <c r="B719" s="1" t="s">
        <v>25</v>
      </c>
      <c r="C719" s="1" t="s">
        <v>603</v>
      </c>
      <c r="D719" s="1" t="s">
        <v>2256</v>
      </c>
      <c r="E719" s="1" t="s">
        <v>2257</v>
      </c>
      <c r="F719" s="1" t="s">
        <v>161</v>
      </c>
      <c r="G719" s="1" t="s">
        <v>2261</v>
      </c>
      <c r="H719" s="1" t="s">
        <v>2261</v>
      </c>
      <c r="I719" s="1" t="s">
        <v>195</v>
      </c>
      <c r="J719" s="1" t="s">
        <v>772</v>
      </c>
      <c r="K719" s="1" t="s">
        <v>603</v>
      </c>
      <c r="L719" s="1" t="s">
        <v>2221</v>
      </c>
      <c r="M719" s="1" t="s">
        <v>668</v>
      </c>
      <c r="N719" s="1" t="s">
        <v>2259</v>
      </c>
      <c r="O719" s="1" t="s">
        <v>86</v>
      </c>
      <c r="P719" s="1" t="s">
        <v>87</v>
      </c>
      <c r="Q719" s="2">
        <v>1</v>
      </c>
      <c r="R719" s="3">
        <v>2799</v>
      </c>
      <c r="S719" s="3">
        <v>2799</v>
      </c>
      <c r="T719" s="3">
        <v>1491.47</v>
      </c>
      <c r="U719" s="3">
        <v>2799</v>
      </c>
      <c r="V719" s="1" t="s">
        <v>36</v>
      </c>
      <c r="W719" s="1" t="s">
        <v>2260</v>
      </c>
    </row>
    <row r="720" spans="1:23" x14ac:dyDescent="0.25">
      <c r="A720" s="1" t="s">
        <v>24</v>
      </c>
      <c r="B720" s="1" t="s">
        <v>25</v>
      </c>
      <c r="C720" s="1" t="s">
        <v>603</v>
      </c>
      <c r="D720" s="1" t="s">
        <v>2256</v>
      </c>
      <c r="E720" s="1" t="s">
        <v>2257</v>
      </c>
      <c r="F720" s="1" t="s">
        <v>161</v>
      </c>
      <c r="G720" s="1" t="s">
        <v>2262</v>
      </c>
      <c r="H720" s="1" t="s">
        <v>2262</v>
      </c>
      <c r="I720" s="1" t="s">
        <v>84</v>
      </c>
      <c r="J720" s="1" t="s">
        <v>772</v>
      </c>
      <c r="K720" s="1" t="s">
        <v>603</v>
      </c>
      <c r="L720" s="1" t="s">
        <v>2221</v>
      </c>
      <c r="M720" s="1" t="s">
        <v>668</v>
      </c>
      <c r="N720" s="1" t="s">
        <v>2259</v>
      </c>
      <c r="O720" s="1" t="s">
        <v>86</v>
      </c>
      <c r="P720" s="1" t="s">
        <v>87</v>
      </c>
      <c r="Q720" s="2">
        <v>2</v>
      </c>
      <c r="R720" s="3">
        <v>2799</v>
      </c>
      <c r="S720" s="3">
        <v>2799</v>
      </c>
      <c r="T720" s="3">
        <v>2982.94</v>
      </c>
      <c r="U720" s="3">
        <v>5598</v>
      </c>
      <c r="V720" s="1" t="s">
        <v>36</v>
      </c>
      <c r="W720" s="1" t="s">
        <v>2260</v>
      </c>
    </row>
    <row r="721" spans="1:23" x14ac:dyDescent="0.25">
      <c r="A721" s="1" t="s">
        <v>24</v>
      </c>
      <c r="B721" s="1" t="s">
        <v>25</v>
      </c>
      <c r="C721" s="1" t="s">
        <v>603</v>
      </c>
      <c r="D721" s="1" t="s">
        <v>2256</v>
      </c>
      <c r="E721" s="1" t="s">
        <v>2257</v>
      </c>
      <c r="F721" s="1" t="s">
        <v>161</v>
      </c>
      <c r="G721" s="1" t="s">
        <v>2263</v>
      </c>
      <c r="H721" s="1" t="s">
        <v>2263</v>
      </c>
      <c r="I721" s="1" t="s">
        <v>274</v>
      </c>
      <c r="J721" s="1" t="s">
        <v>772</v>
      </c>
      <c r="K721" s="1" t="s">
        <v>603</v>
      </c>
      <c r="L721" s="1" t="s">
        <v>2221</v>
      </c>
      <c r="M721" s="1" t="s">
        <v>668</v>
      </c>
      <c r="N721" s="1" t="s">
        <v>2259</v>
      </c>
      <c r="O721" s="1" t="s">
        <v>86</v>
      </c>
      <c r="P721" s="1" t="s">
        <v>87</v>
      </c>
      <c r="Q721" s="2">
        <v>1</v>
      </c>
      <c r="R721" s="3">
        <v>2799</v>
      </c>
      <c r="S721" s="3">
        <v>2799</v>
      </c>
      <c r="T721" s="3">
        <v>1491.47</v>
      </c>
      <c r="U721" s="3">
        <v>2799</v>
      </c>
      <c r="V721" s="1" t="s">
        <v>36</v>
      </c>
      <c r="W721" s="1" t="s">
        <v>2260</v>
      </c>
    </row>
    <row r="722" spans="1:23" x14ac:dyDescent="0.25">
      <c r="A722" s="1" t="s">
        <v>24</v>
      </c>
      <c r="B722" s="1" t="s">
        <v>25</v>
      </c>
      <c r="C722" s="1" t="s">
        <v>603</v>
      </c>
      <c r="D722" s="1" t="s">
        <v>2264</v>
      </c>
      <c r="E722" s="1" t="s">
        <v>2265</v>
      </c>
      <c r="F722" s="1" t="s">
        <v>161</v>
      </c>
      <c r="G722" s="1" t="s">
        <v>2266</v>
      </c>
      <c r="H722" s="1" t="s">
        <v>2266</v>
      </c>
      <c r="I722" s="1" t="s">
        <v>274</v>
      </c>
      <c r="J722" s="1" t="s">
        <v>772</v>
      </c>
      <c r="K722" s="1" t="s">
        <v>603</v>
      </c>
      <c r="L722" s="1" t="s">
        <v>2221</v>
      </c>
      <c r="M722" s="1" t="s">
        <v>668</v>
      </c>
      <c r="N722" s="1" t="s">
        <v>2267</v>
      </c>
      <c r="O722" s="1" t="s">
        <v>86</v>
      </c>
      <c r="P722" s="1" t="s">
        <v>779</v>
      </c>
      <c r="Q722" s="2">
        <v>1</v>
      </c>
      <c r="R722" s="3">
        <v>1799</v>
      </c>
      <c r="S722" s="3">
        <v>1799</v>
      </c>
      <c r="T722" s="3">
        <v>958.61</v>
      </c>
      <c r="U722" s="3">
        <v>1799</v>
      </c>
      <c r="V722" s="1" t="s">
        <v>36</v>
      </c>
      <c r="W722" s="1" t="s">
        <v>2268</v>
      </c>
    </row>
    <row r="723" spans="1:23" x14ac:dyDescent="0.25">
      <c r="A723" s="1" t="s">
        <v>24</v>
      </c>
      <c r="B723" s="1" t="s">
        <v>25</v>
      </c>
      <c r="C723" s="1" t="s">
        <v>603</v>
      </c>
      <c r="D723" s="1" t="s">
        <v>2264</v>
      </c>
      <c r="E723" s="1" t="s">
        <v>2269</v>
      </c>
      <c r="F723" s="1" t="s">
        <v>2270</v>
      </c>
      <c r="G723" s="1" t="s">
        <v>2271</v>
      </c>
      <c r="H723" s="1" t="s">
        <v>2271</v>
      </c>
      <c r="I723" s="1" t="s">
        <v>195</v>
      </c>
      <c r="J723" s="1" t="s">
        <v>772</v>
      </c>
      <c r="K723" s="1" t="s">
        <v>603</v>
      </c>
      <c r="L723" s="1" t="s">
        <v>2221</v>
      </c>
      <c r="M723" s="1" t="s">
        <v>668</v>
      </c>
      <c r="N723" s="1" t="s">
        <v>2267</v>
      </c>
      <c r="O723" s="1" t="s">
        <v>86</v>
      </c>
      <c r="P723" s="1" t="s">
        <v>779</v>
      </c>
      <c r="Q723" s="2">
        <v>1</v>
      </c>
      <c r="R723" s="3">
        <v>1799</v>
      </c>
      <c r="S723" s="3">
        <v>1799</v>
      </c>
      <c r="T723" s="3">
        <v>958.61</v>
      </c>
      <c r="U723" s="3">
        <v>1799</v>
      </c>
      <c r="V723" s="1" t="s">
        <v>36</v>
      </c>
      <c r="W723" s="1" t="s">
        <v>2272</v>
      </c>
    </row>
    <row r="724" spans="1:23" x14ac:dyDescent="0.25">
      <c r="A724" s="1" t="s">
        <v>24</v>
      </c>
      <c r="B724" s="1" t="s">
        <v>25</v>
      </c>
      <c r="C724" s="1" t="s">
        <v>603</v>
      </c>
      <c r="D724" s="1" t="s">
        <v>2264</v>
      </c>
      <c r="E724" s="1" t="s">
        <v>2269</v>
      </c>
      <c r="F724" s="1" t="s">
        <v>2270</v>
      </c>
      <c r="G724" s="1" t="s">
        <v>2273</v>
      </c>
      <c r="H724" s="1" t="s">
        <v>2273</v>
      </c>
      <c r="I724" s="1" t="s">
        <v>84</v>
      </c>
      <c r="J724" s="1" t="s">
        <v>772</v>
      </c>
      <c r="K724" s="1" t="s">
        <v>603</v>
      </c>
      <c r="L724" s="1" t="s">
        <v>2221</v>
      </c>
      <c r="M724" s="1" t="s">
        <v>668</v>
      </c>
      <c r="N724" s="1" t="s">
        <v>2267</v>
      </c>
      <c r="O724" s="1" t="s">
        <v>86</v>
      </c>
      <c r="P724" s="1" t="s">
        <v>779</v>
      </c>
      <c r="Q724" s="2">
        <v>1</v>
      </c>
      <c r="R724" s="3">
        <v>958.61</v>
      </c>
      <c r="S724" s="3">
        <v>1799</v>
      </c>
      <c r="T724" s="3">
        <v>958.61</v>
      </c>
      <c r="U724" s="3">
        <v>1799</v>
      </c>
      <c r="V724" s="1" t="s">
        <v>36</v>
      </c>
      <c r="W724" s="1" t="s">
        <v>2272</v>
      </c>
    </row>
    <row r="725" spans="1:23" x14ac:dyDescent="0.25">
      <c r="A725" s="1" t="s">
        <v>24</v>
      </c>
      <c r="B725" s="1" t="s">
        <v>25</v>
      </c>
      <c r="C725" s="1" t="s">
        <v>603</v>
      </c>
      <c r="D725" s="1" t="s">
        <v>2264</v>
      </c>
      <c r="E725" s="1" t="s">
        <v>2269</v>
      </c>
      <c r="F725" s="1" t="s">
        <v>2270</v>
      </c>
      <c r="G725" s="1" t="s">
        <v>2274</v>
      </c>
      <c r="H725" s="1" t="s">
        <v>2274</v>
      </c>
      <c r="I725" s="1" t="s">
        <v>274</v>
      </c>
      <c r="J725" s="1" t="s">
        <v>772</v>
      </c>
      <c r="K725" s="1" t="s">
        <v>603</v>
      </c>
      <c r="L725" s="1" t="s">
        <v>2221</v>
      </c>
      <c r="M725" s="1" t="s">
        <v>668</v>
      </c>
      <c r="N725" s="1" t="s">
        <v>2267</v>
      </c>
      <c r="O725" s="1" t="s">
        <v>86</v>
      </c>
      <c r="P725" s="1" t="s">
        <v>779</v>
      </c>
      <c r="Q725" s="2">
        <v>1</v>
      </c>
      <c r="R725" s="3">
        <v>1799</v>
      </c>
      <c r="S725" s="3">
        <v>1799</v>
      </c>
      <c r="T725" s="3">
        <v>958.61</v>
      </c>
      <c r="U725" s="3">
        <v>1799</v>
      </c>
      <c r="V725" s="1" t="s">
        <v>36</v>
      </c>
      <c r="W725" s="1" t="s">
        <v>2272</v>
      </c>
    </row>
    <row r="726" spans="1:23" x14ac:dyDescent="0.25">
      <c r="A726" s="1" t="s">
        <v>24</v>
      </c>
      <c r="B726" s="1" t="s">
        <v>25</v>
      </c>
      <c r="C726" s="1" t="s">
        <v>603</v>
      </c>
      <c r="D726" s="1" t="s">
        <v>2264</v>
      </c>
      <c r="E726" s="1" t="s">
        <v>2275</v>
      </c>
      <c r="F726" s="1" t="s">
        <v>2227</v>
      </c>
      <c r="G726" s="1" t="s">
        <v>2276</v>
      </c>
      <c r="H726" s="1" t="s">
        <v>2276</v>
      </c>
      <c r="I726" s="1" t="s">
        <v>378</v>
      </c>
      <c r="J726" s="1" t="s">
        <v>772</v>
      </c>
      <c r="K726" s="1" t="s">
        <v>603</v>
      </c>
      <c r="L726" s="1" t="s">
        <v>2221</v>
      </c>
      <c r="M726" s="1" t="s">
        <v>668</v>
      </c>
      <c r="N726" s="1" t="s">
        <v>2267</v>
      </c>
      <c r="O726" s="1" t="s">
        <v>86</v>
      </c>
      <c r="P726" s="1" t="s">
        <v>779</v>
      </c>
      <c r="Q726" s="2">
        <v>2</v>
      </c>
      <c r="R726" s="3">
        <v>1799</v>
      </c>
      <c r="S726" s="3">
        <v>1799</v>
      </c>
      <c r="T726" s="3">
        <v>1917.22</v>
      </c>
      <c r="U726" s="3">
        <v>3598</v>
      </c>
      <c r="V726" s="1" t="s">
        <v>36</v>
      </c>
      <c r="W726" s="1" t="s">
        <v>2277</v>
      </c>
    </row>
    <row r="727" spans="1:23" x14ac:dyDescent="0.25">
      <c r="A727" s="1" t="s">
        <v>24</v>
      </c>
      <c r="B727" s="1" t="s">
        <v>25</v>
      </c>
      <c r="C727" s="1" t="s">
        <v>603</v>
      </c>
      <c r="D727" s="1" t="s">
        <v>2278</v>
      </c>
      <c r="E727" s="1" t="s">
        <v>2279</v>
      </c>
      <c r="F727" s="1" t="s">
        <v>2280</v>
      </c>
      <c r="G727" s="1" t="s">
        <v>2281</v>
      </c>
      <c r="H727" s="1" t="s">
        <v>2281</v>
      </c>
      <c r="I727" s="1" t="s">
        <v>274</v>
      </c>
      <c r="J727" s="1" t="s">
        <v>772</v>
      </c>
      <c r="K727" s="1" t="s">
        <v>603</v>
      </c>
      <c r="L727" s="1" t="s">
        <v>2221</v>
      </c>
      <c r="M727" s="1" t="s">
        <v>668</v>
      </c>
      <c r="N727" s="1" t="s">
        <v>997</v>
      </c>
      <c r="O727" s="1" t="s">
        <v>45</v>
      </c>
      <c r="P727" s="1" t="s">
        <v>779</v>
      </c>
      <c r="Q727" s="2">
        <v>1</v>
      </c>
      <c r="R727" s="3">
        <v>1999</v>
      </c>
      <c r="S727" s="3">
        <v>1999</v>
      </c>
      <c r="T727" s="3">
        <v>1065.18</v>
      </c>
      <c r="U727" s="3">
        <v>1999</v>
      </c>
      <c r="V727" s="1" t="s">
        <v>36</v>
      </c>
      <c r="W727" s="1" t="s">
        <v>2282</v>
      </c>
    </row>
    <row r="728" spans="1:23" x14ac:dyDescent="0.25">
      <c r="A728" s="1" t="s">
        <v>24</v>
      </c>
      <c r="B728" s="1" t="s">
        <v>25</v>
      </c>
      <c r="C728" s="1" t="s">
        <v>603</v>
      </c>
      <c r="D728" s="1" t="s">
        <v>2283</v>
      </c>
      <c r="E728" s="1" t="s">
        <v>2284</v>
      </c>
      <c r="F728" s="1" t="s">
        <v>2219</v>
      </c>
      <c r="G728" s="1" t="s">
        <v>2285</v>
      </c>
      <c r="H728" s="1" t="s">
        <v>2285</v>
      </c>
      <c r="I728" s="1" t="s">
        <v>195</v>
      </c>
      <c r="J728" s="1" t="s">
        <v>772</v>
      </c>
      <c r="K728" s="1" t="s">
        <v>603</v>
      </c>
      <c r="L728" s="1" t="s">
        <v>2221</v>
      </c>
      <c r="M728" s="1" t="s">
        <v>668</v>
      </c>
      <c r="N728" s="1" t="s">
        <v>997</v>
      </c>
      <c r="O728" s="1" t="s">
        <v>86</v>
      </c>
      <c r="P728" s="1" t="s">
        <v>779</v>
      </c>
      <c r="Q728" s="2">
        <v>1</v>
      </c>
      <c r="R728" s="3">
        <v>1499</v>
      </c>
      <c r="S728" s="3">
        <v>1499</v>
      </c>
      <c r="T728" s="3">
        <v>798.75</v>
      </c>
      <c r="U728" s="3">
        <v>1499</v>
      </c>
      <c r="V728" s="1" t="s">
        <v>36</v>
      </c>
      <c r="W728" s="1" t="s">
        <v>2286</v>
      </c>
    </row>
    <row r="729" spans="1:23" x14ac:dyDescent="0.25">
      <c r="A729" s="1" t="s">
        <v>24</v>
      </c>
      <c r="B729" s="1" t="s">
        <v>25</v>
      </c>
      <c r="C729" s="1" t="s">
        <v>603</v>
      </c>
      <c r="D729" s="1" t="s">
        <v>2283</v>
      </c>
      <c r="E729" s="1" t="s">
        <v>2284</v>
      </c>
      <c r="F729" s="1" t="s">
        <v>2219</v>
      </c>
      <c r="G729" s="1" t="s">
        <v>2287</v>
      </c>
      <c r="H729" s="1" t="s">
        <v>2287</v>
      </c>
      <c r="I729" s="1" t="s">
        <v>84</v>
      </c>
      <c r="J729" s="1" t="s">
        <v>772</v>
      </c>
      <c r="K729" s="1" t="s">
        <v>603</v>
      </c>
      <c r="L729" s="1" t="s">
        <v>2221</v>
      </c>
      <c r="M729" s="1" t="s">
        <v>668</v>
      </c>
      <c r="N729" s="1" t="s">
        <v>997</v>
      </c>
      <c r="O729" s="1" t="s">
        <v>86</v>
      </c>
      <c r="P729" s="1" t="s">
        <v>779</v>
      </c>
      <c r="Q729" s="2">
        <v>1</v>
      </c>
      <c r="R729" s="3">
        <v>1499</v>
      </c>
      <c r="S729" s="3">
        <v>1499</v>
      </c>
      <c r="T729" s="3">
        <v>798.75</v>
      </c>
      <c r="U729" s="3">
        <v>1499</v>
      </c>
      <c r="V729" s="1" t="s">
        <v>36</v>
      </c>
      <c r="W729" s="1" t="s">
        <v>2286</v>
      </c>
    </row>
    <row r="730" spans="1:23" x14ac:dyDescent="0.25">
      <c r="A730" s="1" t="s">
        <v>24</v>
      </c>
      <c r="B730" s="1" t="s">
        <v>25</v>
      </c>
      <c r="C730" s="1" t="s">
        <v>603</v>
      </c>
      <c r="D730" s="1" t="s">
        <v>2283</v>
      </c>
      <c r="E730" s="1" t="s">
        <v>2284</v>
      </c>
      <c r="F730" s="1" t="s">
        <v>2219</v>
      </c>
      <c r="G730" s="1" t="s">
        <v>2288</v>
      </c>
      <c r="H730" s="1" t="s">
        <v>2288</v>
      </c>
      <c r="I730" s="1" t="s">
        <v>274</v>
      </c>
      <c r="J730" s="1" t="s">
        <v>772</v>
      </c>
      <c r="K730" s="1" t="s">
        <v>603</v>
      </c>
      <c r="L730" s="1" t="s">
        <v>2221</v>
      </c>
      <c r="M730" s="1" t="s">
        <v>668</v>
      </c>
      <c r="N730" s="1" t="s">
        <v>997</v>
      </c>
      <c r="O730" s="1" t="s">
        <v>86</v>
      </c>
      <c r="P730" s="1" t="s">
        <v>779</v>
      </c>
      <c r="Q730" s="2">
        <v>1</v>
      </c>
      <c r="R730" s="3">
        <v>1499</v>
      </c>
      <c r="S730" s="3">
        <v>1499</v>
      </c>
      <c r="T730" s="3">
        <v>798.75</v>
      </c>
      <c r="U730" s="3">
        <v>1499</v>
      </c>
      <c r="V730" s="1" t="s">
        <v>36</v>
      </c>
      <c r="W730" s="1" t="s">
        <v>2286</v>
      </c>
    </row>
    <row r="731" spans="1:23" x14ac:dyDescent="0.25">
      <c r="A731" s="1" t="s">
        <v>24</v>
      </c>
      <c r="B731" s="1" t="s">
        <v>25</v>
      </c>
      <c r="C731" s="1" t="s">
        <v>603</v>
      </c>
      <c r="D731" s="1" t="s">
        <v>2283</v>
      </c>
      <c r="E731" s="1" t="s">
        <v>2289</v>
      </c>
      <c r="F731" s="1" t="s">
        <v>2270</v>
      </c>
      <c r="G731" s="1" t="s">
        <v>2290</v>
      </c>
      <c r="H731" s="1" t="s">
        <v>2290</v>
      </c>
      <c r="I731" s="1" t="s">
        <v>378</v>
      </c>
      <c r="J731" s="1" t="s">
        <v>772</v>
      </c>
      <c r="K731" s="1" t="s">
        <v>603</v>
      </c>
      <c r="L731" s="1" t="s">
        <v>2221</v>
      </c>
      <c r="M731" s="1" t="s">
        <v>668</v>
      </c>
      <c r="N731" s="1" t="s">
        <v>997</v>
      </c>
      <c r="O731" s="1" t="s">
        <v>86</v>
      </c>
      <c r="P731" s="1" t="s">
        <v>779</v>
      </c>
      <c r="Q731" s="2">
        <v>1</v>
      </c>
      <c r="R731" s="3">
        <v>1499</v>
      </c>
      <c r="S731" s="3">
        <v>1499</v>
      </c>
      <c r="T731" s="3">
        <v>798.75</v>
      </c>
      <c r="U731" s="3">
        <v>1499</v>
      </c>
      <c r="V731" s="1" t="s">
        <v>36</v>
      </c>
      <c r="W731" s="1" t="s">
        <v>2291</v>
      </c>
    </row>
    <row r="732" spans="1:23" x14ac:dyDescent="0.25">
      <c r="A732" s="1" t="s">
        <v>24</v>
      </c>
      <c r="B732" s="1" t="s">
        <v>25</v>
      </c>
      <c r="C732" s="1" t="s">
        <v>603</v>
      </c>
      <c r="D732" s="1" t="s">
        <v>2283</v>
      </c>
      <c r="E732" s="1" t="s">
        <v>2289</v>
      </c>
      <c r="F732" s="1" t="s">
        <v>2270</v>
      </c>
      <c r="G732" s="1" t="s">
        <v>2292</v>
      </c>
      <c r="H732" s="1" t="s">
        <v>2292</v>
      </c>
      <c r="I732" s="1" t="s">
        <v>195</v>
      </c>
      <c r="J732" s="1" t="s">
        <v>772</v>
      </c>
      <c r="K732" s="1" t="s">
        <v>603</v>
      </c>
      <c r="L732" s="1" t="s">
        <v>2221</v>
      </c>
      <c r="M732" s="1" t="s">
        <v>668</v>
      </c>
      <c r="N732" s="1" t="s">
        <v>997</v>
      </c>
      <c r="O732" s="1" t="s">
        <v>86</v>
      </c>
      <c r="P732" s="1" t="s">
        <v>779</v>
      </c>
      <c r="Q732" s="2">
        <v>1</v>
      </c>
      <c r="R732" s="3">
        <v>1499</v>
      </c>
      <c r="S732" s="3">
        <v>1499</v>
      </c>
      <c r="T732" s="3">
        <v>798.75</v>
      </c>
      <c r="U732" s="3">
        <v>1499</v>
      </c>
      <c r="V732" s="1" t="s">
        <v>36</v>
      </c>
      <c r="W732" s="1" t="s">
        <v>2291</v>
      </c>
    </row>
    <row r="733" spans="1:23" x14ac:dyDescent="0.25">
      <c r="A733" s="1" t="s">
        <v>24</v>
      </c>
      <c r="B733" s="1" t="s">
        <v>25</v>
      </c>
      <c r="C733" s="1" t="s">
        <v>603</v>
      </c>
      <c r="D733" s="1" t="s">
        <v>2283</v>
      </c>
      <c r="E733" s="1" t="s">
        <v>2289</v>
      </c>
      <c r="F733" s="1" t="s">
        <v>2270</v>
      </c>
      <c r="G733" s="1" t="s">
        <v>2293</v>
      </c>
      <c r="H733" s="1" t="s">
        <v>2293</v>
      </c>
      <c r="I733" s="1" t="s">
        <v>84</v>
      </c>
      <c r="J733" s="1" t="s">
        <v>772</v>
      </c>
      <c r="K733" s="1" t="s">
        <v>603</v>
      </c>
      <c r="L733" s="1" t="s">
        <v>2221</v>
      </c>
      <c r="M733" s="1" t="s">
        <v>668</v>
      </c>
      <c r="N733" s="1" t="s">
        <v>997</v>
      </c>
      <c r="O733" s="1" t="s">
        <v>86</v>
      </c>
      <c r="P733" s="1" t="s">
        <v>779</v>
      </c>
      <c r="Q733" s="2">
        <v>2</v>
      </c>
      <c r="R733" s="3">
        <v>1499</v>
      </c>
      <c r="S733" s="3">
        <v>1499</v>
      </c>
      <c r="T733" s="3">
        <v>1597.5</v>
      </c>
      <c r="U733" s="3">
        <v>2998</v>
      </c>
      <c r="V733" s="1" t="s">
        <v>36</v>
      </c>
      <c r="W733" s="1" t="s">
        <v>2291</v>
      </c>
    </row>
    <row r="734" spans="1:23" x14ac:dyDescent="0.25">
      <c r="A734" s="1" t="s">
        <v>24</v>
      </c>
      <c r="B734" s="1" t="s">
        <v>25</v>
      </c>
      <c r="C734" s="1" t="s">
        <v>603</v>
      </c>
      <c r="D734" s="1" t="s">
        <v>2283</v>
      </c>
      <c r="E734" s="1" t="s">
        <v>2289</v>
      </c>
      <c r="F734" s="1" t="s">
        <v>2270</v>
      </c>
      <c r="G734" s="1" t="s">
        <v>2294</v>
      </c>
      <c r="H734" s="1" t="s">
        <v>2294</v>
      </c>
      <c r="I734" s="1" t="s">
        <v>274</v>
      </c>
      <c r="J734" s="1" t="s">
        <v>772</v>
      </c>
      <c r="K734" s="1" t="s">
        <v>603</v>
      </c>
      <c r="L734" s="1" t="s">
        <v>2221</v>
      </c>
      <c r="M734" s="1" t="s">
        <v>668</v>
      </c>
      <c r="N734" s="1" t="s">
        <v>997</v>
      </c>
      <c r="O734" s="1" t="s">
        <v>86</v>
      </c>
      <c r="P734" s="1" t="s">
        <v>779</v>
      </c>
      <c r="Q734" s="2">
        <v>1</v>
      </c>
      <c r="R734" s="3">
        <v>1499</v>
      </c>
      <c r="S734" s="3">
        <v>1499</v>
      </c>
      <c r="T734" s="3">
        <v>798.75</v>
      </c>
      <c r="U734" s="3">
        <v>1499</v>
      </c>
      <c r="V734" s="1" t="s">
        <v>36</v>
      </c>
      <c r="W734" s="1" t="s">
        <v>2291</v>
      </c>
    </row>
    <row r="735" spans="1:23" x14ac:dyDescent="0.25">
      <c r="A735" s="1" t="s">
        <v>24</v>
      </c>
      <c r="B735" s="1" t="s">
        <v>25</v>
      </c>
      <c r="C735" s="1" t="s">
        <v>603</v>
      </c>
      <c r="D735" s="1" t="s">
        <v>2295</v>
      </c>
      <c r="E735" s="1" t="s">
        <v>2296</v>
      </c>
      <c r="F735" s="1" t="s">
        <v>202</v>
      </c>
      <c r="G735" s="1" t="s">
        <v>2297</v>
      </c>
      <c r="H735" s="1" t="s">
        <v>2297</v>
      </c>
      <c r="I735" s="1" t="s">
        <v>378</v>
      </c>
      <c r="J735" s="1" t="s">
        <v>772</v>
      </c>
      <c r="K735" s="1" t="s">
        <v>603</v>
      </c>
      <c r="L735" s="1" t="s">
        <v>2221</v>
      </c>
      <c r="M735" s="1" t="s">
        <v>668</v>
      </c>
      <c r="N735" s="1" t="s">
        <v>855</v>
      </c>
      <c r="O735" s="1" t="s">
        <v>45</v>
      </c>
      <c r="P735" s="1" t="s">
        <v>779</v>
      </c>
      <c r="Q735" s="2">
        <v>1</v>
      </c>
      <c r="R735" s="3">
        <v>1699</v>
      </c>
      <c r="S735" s="3">
        <v>1699</v>
      </c>
      <c r="T735" s="3">
        <v>905.32</v>
      </c>
      <c r="U735" s="3">
        <v>1699</v>
      </c>
      <c r="V735" s="1" t="s">
        <v>36</v>
      </c>
      <c r="W735" s="1" t="s">
        <v>2298</v>
      </c>
    </row>
    <row r="736" spans="1:23" x14ac:dyDescent="0.25">
      <c r="A736" s="1" t="s">
        <v>24</v>
      </c>
      <c r="B736" s="1" t="s">
        <v>25</v>
      </c>
      <c r="C736" s="1" t="s">
        <v>603</v>
      </c>
      <c r="D736" s="1" t="s">
        <v>2295</v>
      </c>
      <c r="E736" s="1" t="s">
        <v>2296</v>
      </c>
      <c r="F736" s="1" t="s">
        <v>202</v>
      </c>
      <c r="G736" s="1" t="s">
        <v>2299</v>
      </c>
      <c r="H736" s="1" t="s">
        <v>2299</v>
      </c>
      <c r="I736" s="1" t="s">
        <v>195</v>
      </c>
      <c r="J736" s="1" t="s">
        <v>772</v>
      </c>
      <c r="K736" s="1" t="s">
        <v>603</v>
      </c>
      <c r="L736" s="1" t="s">
        <v>2221</v>
      </c>
      <c r="M736" s="1" t="s">
        <v>668</v>
      </c>
      <c r="N736" s="1" t="s">
        <v>855</v>
      </c>
      <c r="O736" s="1" t="s">
        <v>45</v>
      </c>
      <c r="P736" s="1" t="s">
        <v>779</v>
      </c>
      <c r="Q736" s="2">
        <v>2</v>
      </c>
      <c r="R736" s="3">
        <v>1699</v>
      </c>
      <c r="S736" s="3">
        <v>1699</v>
      </c>
      <c r="T736" s="3">
        <v>1810.64</v>
      </c>
      <c r="U736" s="3">
        <v>3398</v>
      </c>
      <c r="V736" s="1" t="s">
        <v>36</v>
      </c>
      <c r="W736" s="1" t="s">
        <v>2298</v>
      </c>
    </row>
    <row r="737" spans="1:23" x14ac:dyDescent="0.25">
      <c r="A737" s="1" t="s">
        <v>24</v>
      </c>
      <c r="B737" s="1" t="s">
        <v>25</v>
      </c>
      <c r="C737" s="1" t="s">
        <v>603</v>
      </c>
      <c r="D737" s="1" t="s">
        <v>2295</v>
      </c>
      <c r="E737" s="1" t="s">
        <v>2296</v>
      </c>
      <c r="F737" s="1" t="s">
        <v>202</v>
      </c>
      <c r="G737" s="1" t="s">
        <v>2300</v>
      </c>
      <c r="H737" s="1" t="s">
        <v>2300</v>
      </c>
      <c r="I737" s="1" t="s">
        <v>84</v>
      </c>
      <c r="J737" s="1" t="s">
        <v>772</v>
      </c>
      <c r="K737" s="1" t="s">
        <v>603</v>
      </c>
      <c r="L737" s="1" t="s">
        <v>2221</v>
      </c>
      <c r="M737" s="1" t="s">
        <v>668</v>
      </c>
      <c r="N737" s="1" t="s">
        <v>855</v>
      </c>
      <c r="O737" s="1" t="s">
        <v>45</v>
      </c>
      <c r="P737" s="1" t="s">
        <v>779</v>
      </c>
      <c r="Q737" s="2">
        <v>2</v>
      </c>
      <c r="R737" s="3">
        <v>1699</v>
      </c>
      <c r="S737" s="3">
        <v>1699</v>
      </c>
      <c r="T737" s="3">
        <v>1810.64</v>
      </c>
      <c r="U737" s="3">
        <v>3398</v>
      </c>
      <c r="V737" s="1" t="s">
        <v>36</v>
      </c>
      <c r="W737" s="1" t="s">
        <v>2298</v>
      </c>
    </row>
    <row r="738" spans="1:23" x14ac:dyDescent="0.25">
      <c r="A738" s="1" t="s">
        <v>24</v>
      </c>
      <c r="B738" s="1" t="s">
        <v>25</v>
      </c>
      <c r="C738" s="1" t="s">
        <v>603</v>
      </c>
      <c r="D738" s="1" t="s">
        <v>2295</v>
      </c>
      <c r="E738" s="1" t="s">
        <v>2296</v>
      </c>
      <c r="F738" s="1" t="s">
        <v>202</v>
      </c>
      <c r="G738" s="1" t="s">
        <v>2301</v>
      </c>
      <c r="H738" s="1" t="s">
        <v>2301</v>
      </c>
      <c r="I738" s="1" t="s">
        <v>274</v>
      </c>
      <c r="J738" s="1" t="s">
        <v>772</v>
      </c>
      <c r="K738" s="1" t="s">
        <v>603</v>
      </c>
      <c r="L738" s="1" t="s">
        <v>2221</v>
      </c>
      <c r="M738" s="1" t="s">
        <v>668</v>
      </c>
      <c r="N738" s="1" t="s">
        <v>855</v>
      </c>
      <c r="O738" s="1" t="s">
        <v>45</v>
      </c>
      <c r="P738" s="1" t="s">
        <v>779</v>
      </c>
      <c r="Q738" s="2">
        <v>2</v>
      </c>
      <c r="R738" s="3">
        <v>1699</v>
      </c>
      <c r="S738" s="3">
        <v>1699</v>
      </c>
      <c r="T738" s="3">
        <v>1810.64</v>
      </c>
      <c r="U738" s="3">
        <v>3398</v>
      </c>
      <c r="V738" s="1" t="s">
        <v>36</v>
      </c>
      <c r="W738" s="1" t="s">
        <v>2298</v>
      </c>
    </row>
    <row r="739" spans="1:23" x14ac:dyDescent="0.25">
      <c r="A739" s="1" t="s">
        <v>24</v>
      </c>
      <c r="B739" s="1" t="s">
        <v>25</v>
      </c>
      <c r="C739" s="1" t="s">
        <v>603</v>
      </c>
      <c r="D739" s="1" t="s">
        <v>2295</v>
      </c>
      <c r="E739" s="1" t="s">
        <v>2296</v>
      </c>
      <c r="F739" s="1" t="s">
        <v>202</v>
      </c>
      <c r="G739" s="1" t="s">
        <v>2302</v>
      </c>
      <c r="H739" s="1" t="s">
        <v>2302</v>
      </c>
      <c r="I739" s="1" t="s">
        <v>797</v>
      </c>
      <c r="J739" s="1" t="s">
        <v>772</v>
      </c>
      <c r="K739" s="1" t="s">
        <v>603</v>
      </c>
      <c r="L739" s="1" t="s">
        <v>2221</v>
      </c>
      <c r="M739" s="1" t="s">
        <v>668</v>
      </c>
      <c r="N739" s="1" t="s">
        <v>855</v>
      </c>
      <c r="O739" s="1" t="s">
        <v>45</v>
      </c>
      <c r="P739" s="1" t="s">
        <v>779</v>
      </c>
      <c r="Q739" s="2">
        <v>1</v>
      </c>
      <c r="R739" s="3">
        <v>1699</v>
      </c>
      <c r="S739" s="3">
        <v>1699</v>
      </c>
      <c r="T739" s="3">
        <v>905.32</v>
      </c>
      <c r="U739" s="3">
        <v>1699</v>
      </c>
      <c r="V739" s="1" t="s">
        <v>36</v>
      </c>
      <c r="W739" s="1" t="s">
        <v>2298</v>
      </c>
    </row>
    <row r="740" spans="1:23" x14ac:dyDescent="0.25">
      <c r="A740" s="1" t="s">
        <v>24</v>
      </c>
      <c r="B740" s="1" t="s">
        <v>25</v>
      </c>
      <c r="C740" s="1" t="s">
        <v>603</v>
      </c>
      <c r="D740" s="1" t="s">
        <v>2303</v>
      </c>
      <c r="E740" s="1" t="s">
        <v>2304</v>
      </c>
      <c r="F740" s="1" t="s">
        <v>768</v>
      </c>
      <c r="G740" s="1" t="s">
        <v>2305</v>
      </c>
      <c r="H740" s="1" t="s">
        <v>2305</v>
      </c>
      <c r="I740" s="1" t="s">
        <v>378</v>
      </c>
      <c r="J740" s="1" t="s">
        <v>772</v>
      </c>
      <c r="K740" s="1" t="s">
        <v>603</v>
      </c>
      <c r="L740" s="1" t="s">
        <v>2221</v>
      </c>
      <c r="M740" s="1" t="s">
        <v>668</v>
      </c>
      <c r="N740" s="1" t="s">
        <v>855</v>
      </c>
      <c r="O740" s="1" t="s">
        <v>45</v>
      </c>
      <c r="P740" s="1" t="s">
        <v>779</v>
      </c>
      <c r="Q740" s="2">
        <v>1</v>
      </c>
      <c r="R740" s="3">
        <v>2999</v>
      </c>
      <c r="S740" s="3">
        <v>2999</v>
      </c>
      <c r="T740" s="3">
        <v>1598.04</v>
      </c>
      <c r="U740" s="3">
        <v>2999</v>
      </c>
      <c r="V740" s="1" t="s">
        <v>36</v>
      </c>
      <c r="W740" s="1" t="s">
        <v>2306</v>
      </c>
    </row>
    <row r="741" spans="1:23" x14ac:dyDescent="0.25">
      <c r="A741" s="1" t="s">
        <v>24</v>
      </c>
      <c r="B741" s="1" t="s">
        <v>25</v>
      </c>
      <c r="C741" s="1" t="s">
        <v>603</v>
      </c>
      <c r="D741" s="1" t="s">
        <v>2303</v>
      </c>
      <c r="E741" s="1" t="s">
        <v>2304</v>
      </c>
      <c r="F741" s="1" t="s">
        <v>768</v>
      </c>
      <c r="G741" s="1" t="s">
        <v>2307</v>
      </c>
      <c r="H741" s="1" t="s">
        <v>2307</v>
      </c>
      <c r="I741" s="1" t="s">
        <v>195</v>
      </c>
      <c r="J741" s="1" t="s">
        <v>772</v>
      </c>
      <c r="K741" s="1" t="s">
        <v>603</v>
      </c>
      <c r="L741" s="1" t="s">
        <v>2221</v>
      </c>
      <c r="M741" s="1" t="s">
        <v>668</v>
      </c>
      <c r="N741" s="1" t="s">
        <v>855</v>
      </c>
      <c r="O741" s="1" t="s">
        <v>45</v>
      </c>
      <c r="P741" s="1" t="s">
        <v>779</v>
      </c>
      <c r="Q741" s="2">
        <v>2</v>
      </c>
      <c r="R741" s="3">
        <v>2999</v>
      </c>
      <c r="S741" s="3">
        <v>2999</v>
      </c>
      <c r="T741" s="3">
        <v>3196.08</v>
      </c>
      <c r="U741" s="3">
        <v>5998</v>
      </c>
      <c r="V741" s="1" t="s">
        <v>36</v>
      </c>
      <c r="W741" s="1" t="s">
        <v>2306</v>
      </c>
    </row>
    <row r="742" spans="1:23" x14ac:dyDescent="0.25">
      <c r="A742" s="1" t="s">
        <v>24</v>
      </c>
      <c r="B742" s="1" t="s">
        <v>25</v>
      </c>
      <c r="C742" s="1" t="s">
        <v>603</v>
      </c>
      <c r="D742" s="1" t="s">
        <v>2303</v>
      </c>
      <c r="E742" s="1" t="s">
        <v>2304</v>
      </c>
      <c r="F742" s="1" t="s">
        <v>768</v>
      </c>
      <c r="G742" s="1" t="s">
        <v>2308</v>
      </c>
      <c r="H742" s="1" t="s">
        <v>2308</v>
      </c>
      <c r="I742" s="1" t="s">
        <v>84</v>
      </c>
      <c r="J742" s="1" t="s">
        <v>772</v>
      </c>
      <c r="K742" s="1" t="s">
        <v>603</v>
      </c>
      <c r="L742" s="1" t="s">
        <v>2221</v>
      </c>
      <c r="M742" s="1" t="s">
        <v>668</v>
      </c>
      <c r="N742" s="1" t="s">
        <v>855</v>
      </c>
      <c r="O742" s="1" t="s">
        <v>45</v>
      </c>
      <c r="P742" s="1" t="s">
        <v>779</v>
      </c>
      <c r="Q742" s="2">
        <v>2</v>
      </c>
      <c r="R742" s="3">
        <v>2999</v>
      </c>
      <c r="S742" s="3">
        <v>2999</v>
      </c>
      <c r="T742" s="3">
        <v>3196.08</v>
      </c>
      <c r="U742" s="3">
        <v>5998</v>
      </c>
      <c r="V742" s="1" t="s">
        <v>36</v>
      </c>
      <c r="W742" s="1" t="s">
        <v>2306</v>
      </c>
    </row>
    <row r="743" spans="1:23" x14ac:dyDescent="0.25">
      <c r="A743" s="1" t="s">
        <v>24</v>
      </c>
      <c r="B743" s="1" t="s">
        <v>25</v>
      </c>
      <c r="C743" s="1" t="s">
        <v>603</v>
      </c>
      <c r="D743" s="1" t="s">
        <v>2303</v>
      </c>
      <c r="E743" s="1" t="s">
        <v>2309</v>
      </c>
      <c r="F743" s="1" t="s">
        <v>2310</v>
      </c>
      <c r="G743" s="1" t="s">
        <v>2311</v>
      </c>
      <c r="H743" s="1" t="s">
        <v>2311</v>
      </c>
      <c r="I743" s="1" t="s">
        <v>195</v>
      </c>
      <c r="J743" s="1" t="s">
        <v>772</v>
      </c>
      <c r="K743" s="1" t="s">
        <v>603</v>
      </c>
      <c r="L743" s="1" t="s">
        <v>2221</v>
      </c>
      <c r="M743" s="1" t="s">
        <v>668</v>
      </c>
      <c r="N743" s="1" t="s">
        <v>855</v>
      </c>
      <c r="O743" s="1" t="s">
        <v>45</v>
      </c>
      <c r="P743" s="1" t="s">
        <v>779</v>
      </c>
      <c r="Q743" s="2">
        <v>2</v>
      </c>
      <c r="R743" s="3">
        <v>2999</v>
      </c>
      <c r="S743" s="3">
        <v>2999</v>
      </c>
      <c r="T743" s="3">
        <v>3196.08</v>
      </c>
      <c r="U743" s="3">
        <v>5998</v>
      </c>
      <c r="V743" s="1" t="s">
        <v>36</v>
      </c>
      <c r="W743" s="1" t="s">
        <v>2312</v>
      </c>
    </row>
    <row r="744" spans="1:23" x14ac:dyDescent="0.25">
      <c r="A744" s="1" t="s">
        <v>24</v>
      </c>
      <c r="B744" s="1" t="s">
        <v>25</v>
      </c>
      <c r="C744" s="1" t="s">
        <v>603</v>
      </c>
      <c r="D744" s="1" t="s">
        <v>2303</v>
      </c>
      <c r="E744" s="1" t="s">
        <v>2309</v>
      </c>
      <c r="F744" s="1" t="s">
        <v>2310</v>
      </c>
      <c r="G744" s="1" t="s">
        <v>2313</v>
      </c>
      <c r="H744" s="1" t="s">
        <v>2313</v>
      </c>
      <c r="I744" s="1" t="s">
        <v>84</v>
      </c>
      <c r="J744" s="1" t="s">
        <v>772</v>
      </c>
      <c r="K744" s="1" t="s">
        <v>603</v>
      </c>
      <c r="L744" s="1" t="s">
        <v>2221</v>
      </c>
      <c r="M744" s="1" t="s">
        <v>668</v>
      </c>
      <c r="N744" s="1" t="s">
        <v>855</v>
      </c>
      <c r="O744" s="1" t="s">
        <v>45</v>
      </c>
      <c r="P744" s="1" t="s">
        <v>779</v>
      </c>
      <c r="Q744" s="2">
        <v>2</v>
      </c>
      <c r="R744" s="3">
        <v>2999</v>
      </c>
      <c r="S744" s="3">
        <v>2999</v>
      </c>
      <c r="T744" s="3">
        <v>3196.08</v>
      </c>
      <c r="U744" s="3">
        <v>5998</v>
      </c>
      <c r="V744" s="1" t="s">
        <v>36</v>
      </c>
      <c r="W744" s="1" t="s">
        <v>2312</v>
      </c>
    </row>
    <row r="745" spans="1:23" x14ac:dyDescent="0.25">
      <c r="A745" s="1" t="s">
        <v>24</v>
      </c>
      <c r="B745" s="1" t="s">
        <v>25</v>
      </c>
      <c r="C745" s="1" t="s">
        <v>603</v>
      </c>
      <c r="D745" s="1" t="s">
        <v>2303</v>
      </c>
      <c r="E745" s="1" t="s">
        <v>2309</v>
      </c>
      <c r="F745" s="1" t="s">
        <v>2310</v>
      </c>
      <c r="G745" s="1" t="s">
        <v>2314</v>
      </c>
      <c r="H745" s="1" t="s">
        <v>2314</v>
      </c>
      <c r="I745" s="1" t="s">
        <v>274</v>
      </c>
      <c r="J745" s="1" t="s">
        <v>772</v>
      </c>
      <c r="K745" s="1" t="s">
        <v>603</v>
      </c>
      <c r="L745" s="1" t="s">
        <v>2221</v>
      </c>
      <c r="M745" s="1" t="s">
        <v>668</v>
      </c>
      <c r="N745" s="1" t="s">
        <v>855</v>
      </c>
      <c r="O745" s="1" t="s">
        <v>45</v>
      </c>
      <c r="P745" s="1" t="s">
        <v>779</v>
      </c>
      <c r="Q745" s="2">
        <v>1</v>
      </c>
      <c r="R745" s="3">
        <v>2999</v>
      </c>
      <c r="S745" s="3">
        <v>2999</v>
      </c>
      <c r="T745" s="3">
        <v>1598.04</v>
      </c>
      <c r="U745" s="3">
        <v>2999</v>
      </c>
      <c r="V745" s="1" t="s">
        <v>36</v>
      </c>
      <c r="W745" s="1" t="s">
        <v>2312</v>
      </c>
    </row>
    <row r="746" spans="1:23" x14ac:dyDescent="0.25">
      <c r="A746" s="1" t="s">
        <v>24</v>
      </c>
      <c r="B746" s="1" t="s">
        <v>25</v>
      </c>
      <c r="C746" s="1" t="s">
        <v>603</v>
      </c>
      <c r="D746" s="1" t="s">
        <v>2315</v>
      </c>
      <c r="E746" s="1" t="s">
        <v>2316</v>
      </c>
      <c r="F746" s="1" t="s">
        <v>2219</v>
      </c>
      <c r="G746" s="1" t="s">
        <v>2317</v>
      </c>
      <c r="H746" s="1" t="s">
        <v>2317</v>
      </c>
      <c r="I746" s="1" t="s">
        <v>378</v>
      </c>
      <c r="J746" s="1" t="s">
        <v>772</v>
      </c>
      <c r="K746" s="1" t="s">
        <v>603</v>
      </c>
      <c r="L746" s="1" t="s">
        <v>2221</v>
      </c>
      <c r="M746" s="1" t="s">
        <v>668</v>
      </c>
      <c r="N746" s="1" t="s">
        <v>855</v>
      </c>
      <c r="O746" s="1" t="s">
        <v>86</v>
      </c>
      <c r="P746" s="1" t="s">
        <v>779</v>
      </c>
      <c r="Q746" s="2">
        <v>1</v>
      </c>
      <c r="R746" s="3">
        <v>1799</v>
      </c>
      <c r="S746" s="3">
        <v>1799</v>
      </c>
      <c r="T746" s="3">
        <v>958.61</v>
      </c>
      <c r="U746" s="3">
        <v>1799</v>
      </c>
      <c r="V746" s="1" t="s">
        <v>36</v>
      </c>
      <c r="W746" s="1" t="s">
        <v>2318</v>
      </c>
    </row>
    <row r="747" spans="1:23" x14ac:dyDescent="0.25">
      <c r="A747" s="1" t="s">
        <v>24</v>
      </c>
      <c r="B747" s="1" t="s">
        <v>25</v>
      </c>
      <c r="C747" s="1" t="s">
        <v>603</v>
      </c>
      <c r="D747" s="1" t="s">
        <v>2315</v>
      </c>
      <c r="E747" s="1" t="s">
        <v>2316</v>
      </c>
      <c r="F747" s="1" t="s">
        <v>2219</v>
      </c>
      <c r="G747" s="1" t="s">
        <v>2319</v>
      </c>
      <c r="H747" s="1" t="s">
        <v>2319</v>
      </c>
      <c r="I747" s="1" t="s">
        <v>195</v>
      </c>
      <c r="J747" s="1" t="s">
        <v>772</v>
      </c>
      <c r="K747" s="1" t="s">
        <v>603</v>
      </c>
      <c r="L747" s="1" t="s">
        <v>2221</v>
      </c>
      <c r="M747" s="1" t="s">
        <v>668</v>
      </c>
      <c r="N747" s="1" t="s">
        <v>855</v>
      </c>
      <c r="O747" s="1" t="s">
        <v>86</v>
      </c>
      <c r="P747" s="1" t="s">
        <v>779</v>
      </c>
      <c r="Q747" s="2">
        <v>1</v>
      </c>
      <c r="R747" s="3">
        <v>1799</v>
      </c>
      <c r="S747" s="3">
        <v>1799</v>
      </c>
      <c r="T747" s="3">
        <v>958.61</v>
      </c>
      <c r="U747" s="3">
        <v>1799</v>
      </c>
      <c r="V747" s="1" t="s">
        <v>36</v>
      </c>
      <c r="W747" s="1" t="s">
        <v>2318</v>
      </c>
    </row>
    <row r="748" spans="1:23" x14ac:dyDescent="0.25">
      <c r="A748" s="1" t="s">
        <v>24</v>
      </c>
      <c r="B748" s="1" t="s">
        <v>25</v>
      </c>
      <c r="C748" s="1" t="s">
        <v>603</v>
      </c>
      <c r="D748" s="1" t="s">
        <v>2315</v>
      </c>
      <c r="E748" s="1" t="s">
        <v>2316</v>
      </c>
      <c r="F748" s="1" t="s">
        <v>2219</v>
      </c>
      <c r="G748" s="1" t="s">
        <v>2320</v>
      </c>
      <c r="H748" s="1" t="s">
        <v>2320</v>
      </c>
      <c r="I748" s="1" t="s">
        <v>84</v>
      </c>
      <c r="J748" s="1" t="s">
        <v>772</v>
      </c>
      <c r="K748" s="1" t="s">
        <v>603</v>
      </c>
      <c r="L748" s="1" t="s">
        <v>2221</v>
      </c>
      <c r="M748" s="1" t="s">
        <v>668</v>
      </c>
      <c r="N748" s="1" t="s">
        <v>855</v>
      </c>
      <c r="O748" s="1" t="s">
        <v>86</v>
      </c>
      <c r="P748" s="1" t="s">
        <v>779</v>
      </c>
      <c r="Q748" s="2">
        <v>1</v>
      </c>
      <c r="R748" s="3">
        <v>1799</v>
      </c>
      <c r="S748" s="3">
        <v>1799</v>
      </c>
      <c r="T748" s="3">
        <v>958.61</v>
      </c>
      <c r="U748" s="3">
        <v>1799</v>
      </c>
      <c r="V748" s="1" t="s">
        <v>36</v>
      </c>
      <c r="W748" s="1" t="s">
        <v>2318</v>
      </c>
    </row>
    <row r="749" spans="1:23" x14ac:dyDescent="0.25">
      <c r="A749" s="1" t="s">
        <v>24</v>
      </c>
      <c r="B749" s="1" t="s">
        <v>25</v>
      </c>
      <c r="C749" s="1" t="s">
        <v>603</v>
      </c>
      <c r="D749" s="1" t="s">
        <v>2315</v>
      </c>
      <c r="E749" s="1" t="s">
        <v>2321</v>
      </c>
      <c r="F749" s="1" t="s">
        <v>2227</v>
      </c>
      <c r="G749" s="1" t="s">
        <v>2322</v>
      </c>
      <c r="H749" s="1" t="s">
        <v>2322</v>
      </c>
      <c r="I749" s="1" t="s">
        <v>378</v>
      </c>
      <c r="J749" s="1" t="s">
        <v>772</v>
      </c>
      <c r="K749" s="1" t="s">
        <v>603</v>
      </c>
      <c r="L749" s="1" t="s">
        <v>2221</v>
      </c>
      <c r="M749" s="1" t="s">
        <v>668</v>
      </c>
      <c r="N749" s="1" t="s">
        <v>855</v>
      </c>
      <c r="O749" s="1" t="s">
        <v>86</v>
      </c>
      <c r="P749" s="1" t="s">
        <v>779</v>
      </c>
      <c r="Q749" s="2">
        <v>1</v>
      </c>
      <c r="R749" s="3">
        <v>1799</v>
      </c>
      <c r="S749" s="3">
        <v>1799</v>
      </c>
      <c r="T749" s="3">
        <v>958.61</v>
      </c>
      <c r="U749" s="3">
        <v>1799</v>
      </c>
      <c r="V749" s="1" t="s">
        <v>36</v>
      </c>
      <c r="W749" s="1" t="s">
        <v>2323</v>
      </c>
    </row>
    <row r="750" spans="1:23" x14ac:dyDescent="0.25">
      <c r="A750" s="1" t="s">
        <v>24</v>
      </c>
      <c r="B750" s="1" t="s">
        <v>25</v>
      </c>
      <c r="C750" s="1" t="s">
        <v>603</v>
      </c>
      <c r="D750" s="1" t="s">
        <v>2315</v>
      </c>
      <c r="E750" s="1" t="s">
        <v>2321</v>
      </c>
      <c r="F750" s="1" t="s">
        <v>2227</v>
      </c>
      <c r="G750" s="1" t="s">
        <v>2324</v>
      </c>
      <c r="H750" s="1" t="s">
        <v>2324</v>
      </c>
      <c r="I750" s="1" t="s">
        <v>195</v>
      </c>
      <c r="J750" s="1" t="s">
        <v>772</v>
      </c>
      <c r="K750" s="1" t="s">
        <v>603</v>
      </c>
      <c r="L750" s="1" t="s">
        <v>2221</v>
      </c>
      <c r="M750" s="1" t="s">
        <v>668</v>
      </c>
      <c r="N750" s="1" t="s">
        <v>855</v>
      </c>
      <c r="O750" s="1" t="s">
        <v>86</v>
      </c>
      <c r="P750" s="1" t="s">
        <v>779</v>
      </c>
      <c r="Q750" s="2">
        <v>2</v>
      </c>
      <c r="R750" s="3">
        <v>1799</v>
      </c>
      <c r="S750" s="3">
        <v>1799</v>
      </c>
      <c r="T750" s="3">
        <v>1917.22</v>
      </c>
      <c r="U750" s="3">
        <v>3598</v>
      </c>
      <c r="V750" s="1" t="s">
        <v>36</v>
      </c>
      <c r="W750" s="1" t="s">
        <v>2323</v>
      </c>
    </row>
    <row r="751" spans="1:23" x14ac:dyDescent="0.25">
      <c r="A751" s="1" t="s">
        <v>24</v>
      </c>
      <c r="B751" s="1" t="s">
        <v>25</v>
      </c>
      <c r="C751" s="1" t="s">
        <v>603</v>
      </c>
      <c r="D751" s="1" t="s">
        <v>2315</v>
      </c>
      <c r="E751" s="1" t="s">
        <v>2321</v>
      </c>
      <c r="F751" s="1" t="s">
        <v>2227</v>
      </c>
      <c r="G751" s="1" t="s">
        <v>2325</v>
      </c>
      <c r="H751" s="1" t="s">
        <v>2325</v>
      </c>
      <c r="I751" s="1" t="s">
        <v>84</v>
      </c>
      <c r="J751" s="1" t="s">
        <v>772</v>
      </c>
      <c r="K751" s="1" t="s">
        <v>603</v>
      </c>
      <c r="L751" s="1" t="s">
        <v>2221</v>
      </c>
      <c r="M751" s="1" t="s">
        <v>668</v>
      </c>
      <c r="N751" s="1" t="s">
        <v>855</v>
      </c>
      <c r="O751" s="1" t="s">
        <v>86</v>
      </c>
      <c r="P751" s="1" t="s">
        <v>779</v>
      </c>
      <c r="Q751" s="2">
        <v>2</v>
      </c>
      <c r="R751" s="3">
        <v>1799</v>
      </c>
      <c r="S751" s="3">
        <v>1799</v>
      </c>
      <c r="T751" s="3">
        <v>1917.22</v>
      </c>
      <c r="U751" s="3">
        <v>3598</v>
      </c>
      <c r="V751" s="1" t="s">
        <v>36</v>
      </c>
      <c r="W751" s="1" t="s">
        <v>2323</v>
      </c>
    </row>
    <row r="752" spans="1:23" x14ac:dyDescent="0.25">
      <c r="A752" s="1" t="s">
        <v>24</v>
      </c>
      <c r="B752" s="1" t="s">
        <v>25</v>
      </c>
      <c r="C752" s="1" t="s">
        <v>603</v>
      </c>
      <c r="D752" s="1" t="s">
        <v>2315</v>
      </c>
      <c r="E752" s="1" t="s">
        <v>2321</v>
      </c>
      <c r="F752" s="1" t="s">
        <v>2227</v>
      </c>
      <c r="G752" s="1" t="s">
        <v>2326</v>
      </c>
      <c r="H752" s="1" t="s">
        <v>2326</v>
      </c>
      <c r="I752" s="1" t="s">
        <v>274</v>
      </c>
      <c r="J752" s="1" t="s">
        <v>772</v>
      </c>
      <c r="K752" s="1" t="s">
        <v>603</v>
      </c>
      <c r="L752" s="1" t="s">
        <v>2221</v>
      </c>
      <c r="M752" s="1" t="s">
        <v>668</v>
      </c>
      <c r="N752" s="1" t="s">
        <v>855</v>
      </c>
      <c r="O752" s="1" t="s">
        <v>86</v>
      </c>
      <c r="P752" s="1" t="s">
        <v>779</v>
      </c>
      <c r="Q752" s="2">
        <v>1</v>
      </c>
      <c r="R752" s="3">
        <v>1799</v>
      </c>
      <c r="S752" s="3">
        <v>1799</v>
      </c>
      <c r="T752" s="3">
        <v>958.61</v>
      </c>
      <c r="U752" s="3">
        <v>1799</v>
      </c>
      <c r="V752" s="1" t="s">
        <v>36</v>
      </c>
      <c r="W752" s="1" t="s">
        <v>2323</v>
      </c>
    </row>
    <row r="753" spans="1:23" x14ac:dyDescent="0.25">
      <c r="A753" s="1" t="s">
        <v>24</v>
      </c>
      <c r="B753" s="1" t="s">
        <v>25</v>
      </c>
      <c r="C753" s="1" t="s">
        <v>603</v>
      </c>
      <c r="D753" s="1" t="s">
        <v>2327</v>
      </c>
      <c r="E753" s="1" t="s">
        <v>2328</v>
      </c>
      <c r="F753" s="1" t="s">
        <v>161</v>
      </c>
      <c r="G753" s="1" t="s">
        <v>2329</v>
      </c>
      <c r="H753" s="1" t="s">
        <v>2329</v>
      </c>
      <c r="I753" s="1" t="s">
        <v>378</v>
      </c>
      <c r="J753" s="1" t="s">
        <v>772</v>
      </c>
      <c r="K753" s="1" t="s">
        <v>603</v>
      </c>
      <c r="L753" s="1" t="s">
        <v>2221</v>
      </c>
      <c r="M753" s="1" t="s">
        <v>668</v>
      </c>
      <c r="N753" s="1" t="s">
        <v>855</v>
      </c>
      <c r="O753" s="1" t="s">
        <v>86</v>
      </c>
      <c r="P753" s="1" t="s">
        <v>779</v>
      </c>
      <c r="Q753" s="2">
        <v>1</v>
      </c>
      <c r="R753" s="3">
        <v>1799</v>
      </c>
      <c r="S753" s="3">
        <v>1799</v>
      </c>
      <c r="T753" s="3">
        <v>958.61</v>
      </c>
      <c r="U753" s="3">
        <v>1799</v>
      </c>
      <c r="V753" s="1" t="s">
        <v>36</v>
      </c>
      <c r="W753" s="1" t="s">
        <v>2330</v>
      </c>
    </row>
    <row r="754" spans="1:23" x14ac:dyDescent="0.25">
      <c r="A754" s="1" t="s">
        <v>24</v>
      </c>
      <c r="B754" s="1" t="s">
        <v>25</v>
      </c>
      <c r="C754" s="1" t="s">
        <v>603</v>
      </c>
      <c r="D754" s="1" t="s">
        <v>2327</v>
      </c>
      <c r="E754" s="1" t="s">
        <v>2328</v>
      </c>
      <c r="F754" s="1" t="s">
        <v>161</v>
      </c>
      <c r="G754" s="1" t="s">
        <v>2331</v>
      </c>
      <c r="H754" s="1" t="s">
        <v>2331</v>
      </c>
      <c r="I754" s="1" t="s">
        <v>195</v>
      </c>
      <c r="J754" s="1" t="s">
        <v>772</v>
      </c>
      <c r="K754" s="1" t="s">
        <v>603</v>
      </c>
      <c r="L754" s="1" t="s">
        <v>2221</v>
      </c>
      <c r="M754" s="1" t="s">
        <v>668</v>
      </c>
      <c r="N754" s="1" t="s">
        <v>855</v>
      </c>
      <c r="O754" s="1" t="s">
        <v>86</v>
      </c>
      <c r="P754" s="1" t="s">
        <v>779</v>
      </c>
      <c r="Q754" s="2">
        <v>1</v>
      </c>
      <c r="R754" s="3">
        <v>1799</v>
      </c>
      <c r="S754" s="3">
        <v>1799</v>
      </c>
      <c r="T754" s="3">
        <v>958.61</v>
      </c>
      <c r="U754" s="3">
        <v>1799</v>
      </c>
      <c r="V754" s="1" t="s">
        <v>36</v>
      </c>
      <c r="W754" s="1" t="s">
        <v>2330</v>
      </c>
    </row>
    <row r="755" spans="1:23" x14ac:dyDescent="0.25">
      <c r="A755" s="1" t="s">
        <v>24</v>
      </c>
      <c r="B755" s="1" t="s">
        <v>25</v>
      </c>
      <c r="C755" s="1" t="s">
        <v>603</v>
      </c>
      <c r="D755" s="1" t="s">
        <v>2327</v>
      </c>
      <c r="E755" s="1" t="s">
        <v>2328</v>
      </c>
      <c r="F755" s="1" t="s">
        <v>161</v>
      </c>
      <c r="G755" s="1" t="s">
        <v>2332</v>
      </c>
      <c r="H755" s="1" t="s">
        <v>2332</v>
      </c>
      <c r="I755" s="1" t="s">
        <v>84</v>
      </c>
      <c r="J755" s="1" t="s">
        <v>772</v>
      </c>
      <c r="K755" s="1" t="s">
        <v>603</v>
      </c>
      <c r="L755" s="1" t="s">
        <v>2221</v>
      </c>
      <c r="M755" s="1" t="s">
        <v>668</v>
      </c>
      <c r="N755" s="1" t="s">
        <v>855</v>
      </c>
      <c r="O755" s="1" t="s">
        <v>86</v>
      </c>
      <c r="P755" s="1" t="s">
        <v>779</v>
      </c>
      <c r="Q755" s="2">
        <v>1</v>
      </c>
      <c r="R755" s="3">
        <v>1799</v>
      </c>
      <c r="S755" s="3">
        <v>1799</v>
      </c>
      <c r="T755" s="3">
        <v>958.61</v>
      </c>
      <c r="U755" s="3">
        <v>1799</v>
      </c>
      <c r="V755" s="1" t="s">
        <v>36</v>
      </c>
      <c r="W755" s="1" t="s">
        <v>2330</v>
      </c>
    </row>
    <row r="756" spans="1:23" x14ac:dyDescent="0.25">
      <c r="A756" s="1" t="s">
        <v>24</v>
      </c>
      <c r="B756" s="1" t="s">
        <v>25</v>
      </c>
      <c r="C756" s="1" t="s">
        <v>603</v>
      </c>
      <c r="D756" s="1" t="s">
        <v>2327</v>
      </c>
      <c r="E756" s="1" t="s">
        <v>2328</v>
      </c>
      <c r="F756" s="1" t="s">
        <v>161</v>
      </c>
      <c r="G756" s="1" t="s">
        <v>2333</v>
      </c>
      <c r="H756" s="1" t="s">
        <v>2333</v>
      </c>
      <c r="I756" s="1" t="s">
        <v>274</v>
      </c>
      <c r="J756" s="1" t="s">
        <v>772</v>
      </c>
      <c r="K756" s="1" t="s">
        <v>603</v>
      </c>
      <c r="L756" s="1" t="s">
        <v>2221</v>
      </c>
      <c r="M756" s="1" t="s">
        <v>668</v>
      </c>
      <c r="N756" s="1" t="s">
        <v>855</v>
      </c>
      <c r="O756" s="1" t="s">
        <v>86</v>
      </c>
      <c r="P756" s="1" t="s">
        <v>779</v>
      </c>
      <c r="Q756" s="2">
        <v>1</v>
      </c>
      <c r="R756" s="3">
        <v>1799</v>
      </c>
      <c r="S756" s="3">
        <v>1799</v>
      </c>
      <c r="T756" s="3">
        <v>958.61</v>
      </c>
      <c r="U756" s="3">
        <v>1799</v>
      </c>
      <c r="V756" s="1" t="s">
        <v>36</v>
      </c>
      <c r="W756" s="1" t="s">
        <v>2330</v>
      </c>
    </row>
    <row r="757" spans="1:23" x14ac:dyDescent="0.25">
      <c r="A757" s="1" t="s">
        <v>24</v>
      </c>
      <c r="B757" s="1" t="s">
        <v>25</v>
      </c>
      <c r="C757" s="1" t="s">
        <v>603</v>
      </c>
      <c r="D757" s="1" t="s">
        <v>2327</v>
      </c>
      <c r="E757" s="1" t="s">
        <v>2334</v>
      </c>
      <c r="F757" s="1" t="s">
        <v>2335</v>
      </c>
      <c r="G757" s="1" t="s">
        <v>2336</v>
      </c>
      <c r="H757" s="1" t="s">
        <v>2336</v>
      </c>
      <c r="I757" s="1" t="s">
        <v>378</v>
      </c>
      <c r="J757" s="1" t="s">
        <v>772</v>
      </c>
      <c r="K757" s="1" t="s">
        <v>603</v>
      </c>
      <c r="L757" s="1" t="s">
        <v>2221</v>
      </c>
      <c r="M757" s="1" t="s">
        <v>668</v>
      </c>
      <c r="N757" s="1" t="s">
        <v>855</v>
      </c>
      <c r="O757" s="1" t="s">
        <v>86</v>
      </c>
      <c r="P757" s="1" t="s">
        <v>779</v>
      </c>
      <c r="Q757" s="2">
        <v>2</v>
      </c>
      <c r="R757" s="3">
        <v>1799</v>
      </c>
      <c r="S757" s="3">
        <v>1799</v>
      </c>
      <c r="T757" s="3">
        <v>1917.22</v>
      </c>
      <c r="U757" s="3">
        <v>3598</v>
      </c>
      <c r="V757" s="1" t="s">
        <v>36</v>
      </c>
      <c r="W757" s="1" t="s">
        <v>2337</v>
      </c>
    </row>
    <row r="758" spans="1:23" x14ac:dyDescent="0.25">
      <c r="A758" s="1" t="s">
        <v>24</v>
      </c>
      <c r="B758" s="1" t="s">
        <v>25</v>
      </c>
      <c r="C758" s="1" t="s">
        <v>603</v>
      </c>
      <c r="D758" s="1" t="s">
        <v>2327</v>
      </c>
      <c r="E758" s="1" t="s">
        <v>2334</v>
      </c>
      <c r="F758" s="1" t="s">
        <v>2335</v>
      </c>
      <c r="G758" s="1" t="s">
        <v>2338</v>
      </c>
      <c r="H758" s="1" t="s">
        <v>2338</v>
      </c>
      <c r="I758" s="1" t="s">
        <v>195</v>
      </c>
      <c r="J758" s="1" t="s">
        <v>772</v>
      </c>
      <c r="K758" s="1" t="s">
        <v>603</v>
      </c>
      <c r="L758" s="1" t="s">
        <v>2221</v>
      </c>
      <c r="M758" s="1" t="s">
        <v>668</v>
      </c>
      <c r="N758" s="1" t="s">
        <v>855</v>
      </c>
      <c r="O758" s="1" t="s">
        <v>86</v>
      </c>
      <c r="P758" s="1" t="s">
        <v>779</v>
      </c>
      <c r="Q758" s="2">
        <v>2</v>
      </c>
      <c r="R758" s="3">
        <v>1799</v>
      </c>
      <c r="S758" s="3">
        <v>1799</v>
      </c>
      <c r="T758" s="3">
        <v>1917.22</v>
      </c>
      <c r="U758" s="3">
        <v>3598</v>
      </c>
      <c r="V758" s="1" t="s">
        <v>36</v>
      </c>
      <c r="W758" s="1" t="s">
        <v>2337</v>
      </c>
    </row>
    <row r="759" spans="1:23" x14ac:dyDescent="0.25">
      <c r="A759" s="1" t="s">
        <v>24</v>
      </c>
      <c r="B759" s="1" t="s">
        <v>25</v>
      </c>
      <c r="C759" s="1" t="s">
        <v>603</v>
      </c>
      <c r="D759" s="1" t="s">
        <v>2327</v>
      </c>
      <c r="E759" s="1" t="s">
        <v>2334</v>
      </c>
      <c r="F759" s="1" t="s">
        <v>2335</v>
      </c>
      <c r="G759" s="1" t="s">
        <v>2339</v>
      </c>
      <c r="H759" s="1" t="s">
        <v>2339</v>
      </c>
      <c r="I759" s="1" t="s">
        <v>84</v>
      </c>
      <c r="J759" s="1" t="s">
        <v>772</v>
      </c>
      <c r="K759" s="1" t="s">
        <v>603</v>
      </c>
      <c r="L759" s="1" t="s">
        <v>2221</v>
      </c>
      <c r="M759" s="1" t="s">
        <v>668</v>
      </c>
      <c r="N759" s="1" t="s">
        <v>855</v>
      </c>
      <c r="O759" s="1" t="s">
        <v>86</v>
      </c>
      <c r="P759" s="1" t="s">
        <v>779</v>
      </c>
      <c r="Q759" s="2">
        <v>1</v>
      </c>
      <c r="R759" s="3">
        <v>1799</v>
      </c>
      <c r="S759" s="3">
        <v>1799</v>
      </c>
      <c r="T759" s="3">
        <v>958.61</v>
      </c>
      <c r="U759" s="3">
        <v>1799</v>
      </c>
      <c r="V759" s="1" t="s">
        <v>36</v>
      </c>
      <c r="W759" s="1" t="s">
        <v>2337</v>
      </c>
    </row>
    <row r="760" spans="1:23" x14ac:dyDescent="0.25">
      <c r="A760" s="1" t="s">
        <v>24</v>
      </c>
      <c r="B760" s="1" t="s">
        <v>25</v>
      </c>
      <c r="C760" s="1" t="s">
        <v>603</v>
      </c>
      <c r="D760" s="1" t="s">
        <v>2327</v>
      </c>
      <c r="E760" s="1" t="s">
        <v>2334</v>
      </c>
      <c r="F760" s="1" t="s">
        <v>2335</v>
      </c>
      <c r="G760" s="1" t="s">
        <v>2340</v>
      </c>
      <c r="H760" s="1" t="s">
        <v>2340</v>
      </c>
      <c r="I760" s="1" t="s">
        <v>274</v>
      </c>
      <c r="J760" s="1" t="s">
        <v>772</v>
      </c>
      <c r="K760" s="1" t="s">
        <v>603</v>
      </c>
      <c r="L760" s="1" t="s">
        <v>2221</v>
      </c>
      <c r="M760" s="1" t="s">
        <v>668</v>
      </c>
      <c r="N760" s="1" t="s">
        <v>855</v>
      </c>
      <c r="O760" s="1" t="s">
        <v>86</v>
      </c>
      <c r="P760" s="1" t="s">
        <v>779</v>
      </c>
      <c r="Q760" s="2">
        <v>1</v>
      </c>
      <c r="R760" s="3">
        <v>1799</v>
      </c>
      <c r="S760" s="3">
        <v>1799</v>
      </c>
      <c r="T760" s="3">
        <v>958.61</v>
      </c>
      <c r="U760" s="3">
        <v>1799</v>
      </c>
      <c r="V760" s="1" t="s">
        <v>36</v>
      </c>
      <c r="W760" s="1" t="s">
        <v>2337</v>
      </c>
    </row>
    <row r="761" spans="1:23" x14ac:dyDescent="0.25">
      <c r="A761" s="1" t="s">
        <v>24</v>
      </c>
      <c r="B761" s="1" t="s">
        <v>25</v>
      </c>
      <c r="C761" s="1" t="s">
        <v>603</v>
      </c>
      <c r="D761" s="1" t="s">
        <v>2341</v>
      </c>
      <c r="E761" s="1" t="s">
        <v>2342</v>
      </c>
      <c r="F761" s="1" t="s">
        <v>2343</v>
      </c>
      <c r="G761" s="1" t="s">
        <v>2344</v>
      </c>
      <c r="H761" s="1" t="s">
        <v>2344</v>
      </c>
      <c r="I761" s="1" t="s">
        <v>84</v>
      </c>
      <c r="J761" s="1" t="s">
        <v>772</v>
      </c>
      <c r="K761" s="1" t="s">
        <v>603</v>
      </c>
      <c r="L761" s="1" t="s">
        <v>2221</v>
      </c>
      <c r="M761" s="1" t="s">
        <v>2208</v>
      </c>
      <c r="N761" s="1" t="s">
        <v>1034</v>
      </c>
      <c r="O761" s="1" t="s">
        <v>45</v>
      </c>
      <c r="P761" s="1" t="s">
        <v>779</v>
      </c>
      <c r="Q761" s="2">
        <v>1</v>
      </c>
      <c r="R761" s="3">
        <v>2299</v>
      </c>
      <c r="S761" s="3">
        <v>2299</v>
      </c>
      <c r="T761" s="3">
        <v>1225.04</v>
      </c>
      <c r="U761" s="3">
        <v>2299</v>
      </c>
      <c r="V761" s="1" t="s">
        <v>36</v>
      </c>
      <c r="W761" s="1" t="s">
        <v>2345</v>
      </c>
    </row>
    <row r="762" spans="1:23" x14ac:dyDescent="0.25">
      <c r="A762" s="1" t="s">
        <v>24</v>
      </c>
      <c r="B762" s="1" t="s">
        <v>25</v>
      </c>
      <c r="C762" s="1" t="s">
        <v>603</v>
      </c>
      <c r="D762" s="1" t="s">
        <v>2341</v>
      </c>
      <c r="E762" s="1" t="s">
        <v>2342</v>
      </c>
      <c r="F762" s="1" t="s">
        <v>2343</v>
      </c>
      <c r="G762" s="1" t="s">
        <v>2346</v>
      </c>
      <c r="H762" s="1" t="s">
        <v>2346</v>
      </c>
      <c r="I762" s="1" t="s">
        <v>274</v>
      </c>
      <c r="J762" s="1" t="s">
        <v>772</v>
      </c>
      <c r="K762" s="1" t="s">
        <v>603</v>
      </c>
      <c r="L762" s="1" t="s">
        <v>2221</v>
      </c>
      <c r="M762" s="1" t="s">
        <v>2208</v>
      </c>
      <c r="N762" s="1" t="s">
        <v>1034</v>
      </c>
      <c r="O762" s="1" t="s">
        <v>45</v>
      </c>
      <c r="P762" s="1" t="s">
        <v>779</v>
      </c>
      <c r="Q762" s="2">
        <v>1</v>
      </c>
      <c r="R762" s="3">
        <v>2299</v>
      </c>
      <c r="S762" s="3">
        <v>2299</v>
      </c>
      <c r="T762" s="3">
        <v>1225.04</v>
      </c>
      <c r="U762" s="3">
        <v>2299</v>
      </c>
      <c r="V762" s="1" t="s">
        <v>36</v>
      </c>
      <c r="W762" s="1" t="s">
        <v>2345</v>
      </c>
    </row>
    <row r="763" spans="1:23" x14ac:dyDescent="0.25">
      <c r="A763" s="1" t="s">
        <v>24</v>
      </c>
      <c r="B763" s="1" t="s">
        <v>25</v>
      </c>
      <c r="C763" s="1" t="s">
        <v>603</v>
      </c>
      <c r="D763" s="1" t="s">
        <v>2341</v>
      </c>
      <c r="E763" s="1" t="s">
        <v>2342</v>
      </c>
      <c r="F763" s="1" t="s">
        <v>2343</v>
      </c>
      <c r="G763" s="1" t="s">
        <v>2347</v>
      </c>
      <c r="H763" s="1" t="s">
        <v>2347</v>
      </c>
      <c r="I763" s="1" t="s">
        <v>797</v>
      </c>
      <c r="J763" s="1" t="s">
        <v>772</v>
      </c>
      <c r="K763" s="1" t="s">
        <v>603</v>
      </c>
      <c r="L763" s="1" t="s">
        <v>2221</v>
      </c>
      <c r="M763" s="1" t="s">
        <v>2208</v>
      </c>
      <c r="N763" s="1" t="s">
        <v>1034</v>
      </c>
      <c r="O763" s="1" t="s">
        <v>45</v>
      </c>
      <c r="P763" s="1" t="s">
        <v>779</v>
      </c>
      <c r="Q763" s="2">
        <v>1</v>
      </c>
      <c r="R763" s="3">
        <v>2299</v>
      </c>
      <c r="S763" s="3">
        <v>2299</v>
      </c>
      <c r="T763" s="3">
        <v>1225.04</v>
      </c>
      <c r="U763" s="3">
        <v>2299</v>
      </c>
      <c r="V763" s="1" t="s">
        <v>36</v>
      </c>
      <c r="W763" s="1" t="s">
        <v>2345</v>
      </c>
    </row>
    <row r="764" spans="1:23" x14ac:dyDescent="0.25">
      <c r="A764" s="1" t="s">
        <v>24</v>
      </c>
      <c r="B764" s="1" t="s">
        <v>25</v>
      </c>
      <c r="C764" s="1" t="s">
        <v>603</v>
      </c>
      <c r="D764" s="1" t="s">
        <v>2341</v>
      </c>
      <c r="E764" s="1" t="s">
        <v>2348</v>
      </c>
      <c r="F764" s="1" t="s">
        <v>2310</v>
      </c>
      <c r="G764" s="1" t="s">
        <v>2349</v>
      </c>
      <c r="H764" s="1" t="s">
        <v>2349</v>
      </c>
      <c r="I764" s="1" t="s">
        <v>378</v>
      </c>
      <c r="J764" s="1" t="s">
        <v>772</v>
      </c>
      <c r="K764" s="1" t="s">
        <v>603</v>
      </c>
      <c r="L764" s="1" t="s">
        <v>2221</v>
      </c>
      <c r="M764" s="1" t="s">
        <v>2208</v>
      </c>
      <c r="N764" s="1" t="s">
        <v>1034</v>
      </c>
      <c r="O764" s="1" t="s">
        <v>45</v>
      </c>
      <c r="P764" s="1" t="s">
        <v>779</v>
      </c>
      <c r="Q764" s="2">
        <v>1</v>
      </c>
      <c r="R764" s="3">
        <v>2299</v>
      </c>
      <c r="S764" s="3">
        <v>2299</v>
      </c>
      <c r="T764" s="3">
        <v>1225.04</v>
      </c>
      <c r="U764" s="3">
        <v>2299</v>
      </c>
      <c r="V764" s="1" t="s">
        <v>36</v>
      </c>
      <c r="W764" s="1" t="s">
        <v>2350</v>
      </c>
    </row>
    <row r="765" spans="1:23" x14ac:dyDescent="0.25">
      <c r="A765" s="1" t="s">
        <v>24</v>
      </c>
      <c r="B765" s="1" t="s">
        <v>25</v>
      </c>
      <c r="C765" s="1" t="s">
        <v>603</v>
      </c>
      <c r="D765" s="1" t="s">
        <v>2351</v>
      </c>
      <c r="E765" s="1" t="s">
        <v>2352</v>
      </c>
      <c r="F765" s="1" t="s">
        <v>2353</v>
      </c>
      <c r="G765" s="1" t="s">
        <v>2354</v>
      </c>
      <c r="H765" s="1" t="s">
        <v>2354</v>
      </c>
      <c r="I765" s="1" t="s">
        <v>195</v>
      </c>
      <c r="J765" s="1" t="s">
        <v>772</v>
      </c>
      <c r="K765" s="1" t="s">
        <v>603</v>
      </c>
      <c r="L765" s="1" t="s">
        <v>2221</v>
      </c>
      <c r="M765" s="1" t="s">
        <v>2208</v>
      </c>
      <c r="N765" s="1" t="s">
        <v>807</v>
      </c>
      <c r="O765" s="1" t="s">
        <v>45</v>
      </c>
      <c r="P765" s="1" t="s">
        <v>779</v>
      </c>
      <c r="Q765" s="2">
        <v>1</v>
      </c>
      <c r="R765" s="3">
        <v>1799</v>
      </c>
      <c r="S765" s="3">
        <v>1799</v>
      </c>
      <c r="T765" s="3">
        <v>958.61</v>
      </c>
      <c r="U765" s="3">
        <v>1799</v>
      </c>
      <c r="V765" s="1" t="s">
        <v>36</v>
      </c>
      <c r="W765" s="1" t="s">
        <v>2355</v>
      </c>
    </row>
    <row r="766" spans="1:23" x14ac:dyDescent="0.25">
      <c r="A766" s="1" t="s">
        <v>24</v>
      </c>
      <c r="B766" s="1" t="s">
        <v>25</v>
      </c>
      <c r="C766" s="1" t="s">
        <v>603</v>
      </c>
      <c r="D766" s="1" t="s">
        <v>2351</v>
      </c>
      <c r="E766" s="1" t="s">
        <v>2352</v>
      </c>
      <c r="F766" s="1" t="s">
        <v>2353</v>
      </c>
      <c r="G766" s="1" t="s">
        <v>2356</v>
      </c>
      <c r="H766" s="1" t="s">
        <v>2356</v>
      </c>
      <c r="I766" s="1" t="s">
        <v>84</v>
      </c>
      <c r="J766" s="1" t="s">
        <v>772</v>
      </c>
      <c r="K766" s="1" t="s">
        <v>603</v>
      </c>
      <c r="L766" s="1" t="s">
        <v>2221</v>
      </c>
      <c r="M766" s="1" t="s">
        <v>2208</v>
      </c>
      <c r="N766" s="1" t="s">
        <v>807</v>
      </c>
      <c r="O766" s="1" t="s">
        <v>45</v>
      </c>
      <c r="P766" s="1" t="s">
        <v>779</v>
      </c>
      <c r="Q766" s="2">
        <v>2</v>
      </c>
      <c r="R766" s="3">
        <v>1799</v>
      </c>
      <c r="S766" s="3">
        <v>1799</v>
      </c>
      <c r="T766" s="3">
        <v>1917.22</v>
      </c>
      <c r="U766" s="3">
        <v>3598</v>
      </c>
      <c r="V766" s="1" t="s">
        <v>36</v>
      </c>
      <c r="W766" s="1" t="s">
        <v>2355</v>
      </c>
    </row>
    <row r="767" spans="1:23" x14ac:dyDescent="0.25">
      <c r="A767" s="1" t="s">
        <v>24</v>
      </c>
      <c r="B767" s="1" t="s">
        <v>25</v>
      </c>
      <c r="C767" s="1" t="s">
        <v>603</v>
      </c>
      <c r="D767" s="1" t="s">
        <v>2351</v>
      </c>
      <c r="E767" s="1" t="s">
        <v>2352</v>
      </c>
      <c r="F767" s="1" t="s">
        <v>2353</v>
      </c>
      <c r="G767" s="1" t="s">
        <v>2357</v>
      </c>
      <c r="H767" s="1" t="s">
        <v>2357</v>
      </c>
      <c r="I767" s="1" t="s">
        <v>274</v>
      </c>
      <c r="J767" s="1" t="s">
        <v>772</v>
      </c>
      <c r="K767" s="1" t="s">
        <v>603</v>
      </c>
      <c r="L767" s="1" t="s">
        <v>2221</v>
      </c>
      <c r="M767" s="1" t="s">
        <v>2208</v>
      </c>
      <c r="N767" s="1" t="s">
        <v>807</v>
      </c>
      <c r="O767" s="1" t="s">
        <v>45</v>
      </c>
      <c r="P767" s="1" t="s">
        <v>779</v>
      </c>
      <c r="Q767" s="2">
        <v>2</v>
      </c>
      <c r="R767" s="3">
        <v>1799</v>
      </c>
      <c r="S767" s="3">
        <v>1799</v>
      </c>
      <c r="T767" s="3">
        <v>1917.22</v>
      </c>
      <c r="U767" s="3">
        <v>3598</v>
      </c>
      <c r="V767" s="1" t="s">
        <v>36</v>
      </c>
      <c r="W767" s="1" t="s">
        <v>2355</v>
      </c>
    </row>
    <row r="768" spans="1:23" x14ac:dyDescent="0.25">
      <c r="A768" s="1" t="s">
        <v>24</v>
      </c>
      <c r="B768" s="1" t="s">
        <v>25</v>
      </c>
      <c r="C768" s="1" t="s">
        <v>603</v>
      </c>
      <c r="D768" s="1" t="s">
        <v>2351</v>
      </c>
      <c r="E768" s="1" t="s">
        <v>2358</v>
      </c>
      <c r="F768" s="1" t="s">
        <v>2359</v>
      </c>
      <c r="G768" s="1" t="s">
        <v>2360</v>
      </c>
      <c r="H768" s="1" t="s">
        <v>2360</v>
      </c>
      <c r="I768" s="1" t="s">
        <v>195</v>
      </c>
      <c r="J768" s="1" t="s">
        <v>772</v>
      </c>
      <c r="K768" s="1" t="s">
        <v>603</v>
      </c>
      <c r="L768" s="1" t="s">
        <v>2221</v>
      </c>
      <c r="M768" s="1" t="s">
        <v>2208</v>
      </c>
      <c r="N768" s="1" t="s">
        <v>807</v>
      </c>
      <c r="O768" s="1" t="s">
        <v>45</v>
      </c>
      <c r="P768" s="1" t="s">
        <v>779</v>
      </c>
      <c r="Q768" s="2">
        <v>1</v>
      </c>
      <c r="R768" s="3">
        <v>1799</v>
      </c>
      <c r="S768" s="3">
        <v>1799</v>
      </c>
      <c r="T768" s="3">
        <v>958.61</v>
      </c>
      <c r="U768" s="3">
        <v>1799</v>
      </c>
      <c r="V768" s="1" t="s">
        <v>36</v>
      </c>
      <c r="W768" s="1" t="s">
        <v>2361</v>
      </c>
    </row>
    <row r="769" spans="1:23" x14ac:dyDescent="0.25">
      <c r="A769" s="1" t="s">
        <v>24</v>
      </c>
      <c r="B769" s="1" t="s">
        <v>25</v>
      </c>
      <c r="C769" s="1" t="s">
        <v>603</v>
      </c>
      <c r="D769" s="1" t="s">
        <v>2351</v>
      </c>
      <c r="E769" s="1" t="s">
        <v>2358</v>
      </c>
      <c r="F769" s="1" t="s">
        <v>2359</v>
      </c>
      <c r="G769" s="1" t="s">
        <v>2362</v>
      </c>
      <c r="H769" s="1" t="s">
        <v>2362</v>
      </c>
      <c r="I769" s="1" t="s">
        <v>84</v>
      </c>
      <c r="J769" s="1" t="s">
        <v>772</v>
      </c>
      <c r="K769" s="1" t="s">
        <v>603</v>
      </c>
      <c r="L769" s="1" t="s">
        <v>2221</v>
      </c>
      <c r="M769" s="1" t="s">
        <v>2208</v>
      </c>
      <c r="N769" s="1" t="s">
        <v>807</v>
      </c>
      <c r="O769" s="1" t="s">
        <v>45</v>
      </c>
      <c r="P769" s="1" t="s">
        <v>779</v>
      </c>
      <c r="Q769" s="2">
        <v>2</v>
      </c>
      <c r="R769" s="3">
        <v>1799</v>
      </c>
      <c r="S769" s="3">
        <v>1799</v>
      </c>
      <c r="T769" s="3">
        <v>1917.22</v>
      </c>
      <c r="U769" s="3">
        <v>3598</v>
      </c>
      <c r="V769" s="1" t="s">
        <v>36</v>
      </c>
      <c r="W769" s="1" t="s">
        <v>2361</v>
      </c>
    </row>
    <row r="770" spans="1:23" x14ac:dyDescent="0.25">
      <c r="A770" s="1" t="s">
        <v>24</v>
      </c>
      <c r="B770" s="1" t="s">
        <v>25</v>
      </c>
      <c r="C770" s="1" t="s">
        <v>603</v>
      </c>
      <c r="D770" s="1" t="s">
        <v>2351</v>
      </c>
      <c r="E770" s="1" t="s">
        <v>2358</v>
      </c>
      <c r="F770" s="1" t="s">
        <v>2359</v>
      </c>
      <c r="G770" s="1" t="s">
        <v>2363</v>
      </c>
      <c r="H770" s="1" t="s">
        <v>2363</v>
      </c>
      <c r="I770" s="1" t="s">
        <v>274</v>
      </c>
      <c r="J770" s="1" t="s">
        <v>772</v>
      </c>
      <c r="K770" s="1" t="s">
        <v>603</v>
      </c>
      <c r="L770" s="1" t="s">
        <v>2221</v>
      </c>
      <c r="M770" s="1" t="s">
        <v>2208</v>
      </c>
      <c r="N770" s="1" t="s">
        <v>807</v>
      </c>
      <c r="O770" s="1" t="s">
        <v>45</v>
      </c>
      <c r="P770" s="1" t="s">
        <v>779</v>
      </c>
      <c r="Q770" s="2">
        <v>2</v>
      </c>
      <c r="R770" s="3">
        <v>1799</v>
      </c>
      <c r="S770" s="3">
        <v>1799</v>
      </c>
      <c r="T770" s="3">
        <v>1917.22</v>
      </c>
      <c r="U770" s="3">
        <v>3598</v>
      </c>
      <c r="V770" s="1" t="s">
        <v>36</v>
      </c>
      <c r="W770" s="1" t="s">
        <v>2361</v>
      </c>
    </row>
    <row r="771" spans="1:23" x14ac:dyDescent="0.25">
      <c r="A771" s="1" t="s">
        <v>24</v>
      </c>
      <c r="B771" s="1" t="s">
        <v>25</v>
      </c>
      <c r="C771" s="1" t="s">
        <v>603</v>
      </c>
      <c r="D771" s="1" t="s">
        <v>2351</v>
      </c>
      <c r="E771" s="1" t="s">
        <v>2358</v>
      </c>
      <c r="F771" s="1" t="s">
        <v>2359</v>
      </c>
      <c r="G771" s="1" t="s">
        <v>2364</v>
      </c>
      <c r="H771" s="1" t="s">
        <v>2364</v>
      </c>
      <c r="I771" s="1" t="s">
        <v>797</v>
      </c>
      <c r="J771" s="1" t="s">
        <v>772</v>
      </c>
      <c r="K771" s="1" t="s">
        <v>603</v>
      </c>
      <c r="L771" s="1" t="s">
        <v>2221</v>
      </c>
      <c r="M771" s="1" t="s">
        <v>2208</v>
      </c>
      <c r="N771" s="1" t="s">
        <v>807</v>
      </c>
      <c r="O771" s="1" t="s">
        <v>45</v>
      </c>
      <c r="P771" s="1" t="s">
        <v>779</v>
      </c>
      <c r="Q771" s="2">
        <v>1</v>
      </c>
      <c r="R771" s="3">
        <v>1799</v>
      </c>
      <c r="S771" s="3">
        <v>1799</v>
      </c>
      <c r="T771" s="3">
        <v>958.61</v>
      </c>
      <c r="U771" s="3">
        <v>1799</v>
      </c>
      <c r="V771" s="1" t="s">
        <v>36</v>
      </c>
      <c r="W771" s="1" t="s">
        <v>2361</v>
      </c>
    </row>
    <row r="772" spans="1:23" x14ac:dyDescent="0.25">
      <c r="A772" s="1" t="s">
        <v>24</v>
      </c>
      <c r="B772" s="1" t="s">
        <v>25</v>
      </c>
      <c r="C772" s="1" t="s">
        <v>603</v>
      </c>
      <c r="D772" s="1" t="s">
        <v>2365</v>
      </c>
      <c r="E772" s="1" t="s">
        <v>2366</v>
      </c>
      <c r="F772" s="1" t="s">
        <v>2367</v>
      </c>
      <c r="G772" s="1" t="s">
        <v>2368</v>
      </c>
      <c r="H772" s="1" t="s">
        <v>2368</v>
      </c>
      <c r="I772" s="1" t="s">
        <v>274</v>
      </c>
      <c r="J772" s="1" t="s">
        <v>772</v>
      </c>
      <c r="K772" s="1" t="s">
        <v>603</v>
      </c>
      <c r="L772" s="1" t="s">
        <v>2221</v>
      </c>
      <c r="M772" s="1" t="s">
        <v>2208</v>
      </c>
      <c r="N772" s="1" t="s">
        <v>855</v>
      </c>
      <c r="O772" s="1" t="s">
        <v>45</v>
      </c>
      <c r="P772" s="1" t="s">
        <v>779</v>
      </c>
      <c r="Q772" s="2">
        <v>1</v>
      </c>
      <c r="R772" s="3">
        <v>1699</v>
      </c>
      <c r="S772" s="3">
        <v>1699</v>
      </c>
      <c r="T772" s="3">
        <v>905.32</v>
      </c>
      <c r="U772" s="3">
        <v>1699</v>
      </c>
      <c r="V772" s="1" t="s">
        <v>36</v>
      </c>
      <c r="W772" s="1" t="s">
        <v>2369</v>
      </c>
    </row>
    <row r="773" spans="1:23" x14ac:dyDescent="0.25">
      <c r="A773" s="1" t="s">
        <v>24</v>
      </c>
      <c r="B773" s="1" t="s">
        <v>25</v>
      </c>
      <c r="C773" s="1" t="s">
        <v>603</v>
      </c>
      <c r="D773" s="1" t="s">
        <v>2370</v>
      </c>
      <c r="E773" s="1" t="s">
        <v>2371</v>
      </c>
      <c r="F773" s="1" t="s">
        <v>161</v>
      </c>
      <c r="G773" s="1" t="s">
        <v>2372</v>
      </c>
      <c r="H773" s="1" t="s">
        <v>2372</v>
      </c>
      <c r="I773" s="1" t="s">
        <v>84</v>
      </c>
      <c r="J773" s="1" t="s">
        <v>772</v>
      </c>
      <c r="K773" s="1" t="s">
        <v>603</v>
      </c>
      <c r="L773" s="1" t="s">
        <v>2221</v>
      </c>
      <c r="M773" s="1" t="s">
        <v>2208</v>
      </c>
      <c r="N773" s="1" t="s">
        <v>855</v>
      </c>
      <c r="O773" s="1" t="s">
        <v>86</v>
      </c>
      <c r="P773" s="1" t="s">
        <v>779</v>
      </c>
      <c r="Q773" s="2">
        <v>1</v>
      </c>
      <c r="R773" s="3">
        <v>1999</v>
      </c>
      <c r="S773" s="3">
        <v>1999</v>
      </c>
      <c r="T773" s="3">
        <v>1065.18</v>
      </c>
      <c r="U773" s="3">
        <v>1999</v>
      </c>
      <c r="V773" s="1" t="s">
        <v>36</v>
      </c>
      <c r="W773" s="1" t="s">
        <v>2373</v>
      </c>
    </row>
    <row r="774" spans="1:23" x14ac:dyDescent="0.25">
      <c r="A774" s="1" t="s">
        <v>24</v>
      </c>
      <c r="B774" s="1" t="s">
        <v>25</v>
      </c>
      <c r="C774" s="1" t="s">
        <v>603</v>
      </c>
      <c r="D774" s="1" t="s">
        <v>2370</v>
      </c>
      <c r="E774" s="1" t="s">
        <v>2371</v>
      </c>
      <c r="F774" s="1" t="s">
        <v>161</v>
      </c>
      <c r="G774" s="1" t="s">
        <v>2374</v>
      </c>
      <c r="H774" s="1" t="s">
        <v>2374</v>
      </c>
      <c r="I774" s="1" t="s">
        <v>274</v>
      </c>
      <c r="J774" s="1" t="s">
        <v>772</v>
      </c>
      <c r="K774" s="1" t="s">
        <v>603</v>
      </c>
      <c r="L774" s="1" t="s">
        <v>2221</v>
      </c>
      <c r="M774" s="1" t="s">
        <v>2208</v>
      </c>
      <c r="N774" s="1" t="s">
        <v>855</v>
      </c>
      <c r="O774" s="1" t="s">
        <v>86</v>
      </c>
      <c r="P774" s="1" t="s">
        <v>779</v>
      </c>
      <c r="Q774" s="2">
        <v>1</v>
      </c>
      <c r="R774" s="3">
        <v>1999</v>
      </c>
      <c r="S774" s="3">
        <v>1999</v>
      </c>
      <c r="T774" s="3">
        <v>1065.18</v>
      </c>
      <c r="U774" s="3">
        <v>1999</v>
      </c>
      <c r="V774" s="1" t="s">
        <v>36</v>
      </c>
      <c r="W774" s="1" t="s">
        <v>2373</v>
      </c>
    </row>
    <row r="775" spans="1:23" x14ac:dyDescent="0.25">
      <c r="A775" s="1" t="s">
        <v>24</v>
      </c>
      <c r="B775" s="1" t="s">
        <v>25</v>
      </c>
      <c r="C775" s="1" t="s">
        <v>603</v>
      </c>
      <c r="D775" s="1" t="s">
        <v>2375</v>
      </c>
      <c r="E775" s="1" t="s">
        <v>2376</v>
      </c>
      <c r="F775" s="1" t="s">
        <v>161</v>
      </c>
      <c r="G775" s="1" t="s">
        <v>2377</v>
      </c>
      <c r="H775" s="1" t="s">
        <v>2377</v>
      </c>
      <c r="I775" s="1" t="s">
        <v>378</v>
      </c>
      <c r="J775" s="1" t="s">
        <v>772</v>
      </c>
      <c r="K775" s="1" t="s">
        <v>603</v>
      </c>
      <c r="L775" s="1" t="s">
        <v>2221</v>
      </c>
      <c r="M775" s="1" t="s">
        <v>2208</v>
      </c>
      <c r="N775" s="1" t="s">
        <v>855</v>
      </c>
      <c r="O775" s="1" t="s">
        <v>86</v>
      </c>
      <c r="P775" s="1" t="s">
        <v>779</v>
      </c>
      <c r="Q775" s="2">
        <v>1</v>
      </c>
      <c r="R775" s="3">
        <v>2299</v>
      </c>
      <c r="S775" s="3">
        <v>2299</v>
      </c>
      <c r="T775" s="3">
        <v>1225.04</v>
      </c>
      <c r="U775" s="3">
        <v>2299</v>
      </c>
      <c r="V775" s="1" t="s">
        <v>36</v>
      </c>
      <c r="W775" s="1" t="s">
        <v>2378</v>
      </c>
    </row>
    <row r="776" spans="1:23" x14ac:dyDescent="0.25">
      <c r="A776" s="1" t="s">
        <v>24</v>
      </c>
      <c r="B776" s="1" t="s">
        <v>25</v>
      </c>
      <c r="C776" s="1" t="s">
        <v>603</v>
      </c>
      <c r="D776" s="1" t="s">
        <v>2375</v>
      </c>
      <c r="E776" s="1" t="s">
        <v>2376</v>
      </c>
      <c r="F776" s="1" t="s">
        <v>161</v>
      </c>
      <c r="G776" s="1" t="s">
        <v>2379</v>
      </c>
      <c r="H776" s="1" t="s">
        <v>2379</v>
      </c>
      <c r="I776" s="1" t="s">
        <v>195</v>
      </c>
      <c r="J776" s="1" t="s">
        <v>772</v>
      </c>
      <c r="K776" s="1" t="s">
        <v>603</v>
      </c>
      <c r="L776" s="1" t="s">
        <v>2221</v>
      </c>
      <c r="M776" s="1" t="s">
        <v>2208</v>
      </c>
      <c r="N776" s="1" t="s">
        <v>855</v>
      </c>
      <c r="O776" s="1" t="s">
        <v>86</v>
      </c>
      <c r="P776" s="1" t="s">
        <v>779</v>
      </c>
      <c r="Q776" s="2">
        <v>1</v>
      </c>
      <c r="R776" s="3">
        <v>2299</v>
      </c>
      <c r="S776" s="3">
        <v>2299</v>
      </c>
      <c r="T776" s="3">
        <v>1225.04</v>
      </c>
      <c r="U776" s="3">
        <v>2299</v>
      </c>
      <c r="V776" s="1" t="s">
        <v>36</v>
      </c>
      <c r="W776" s="1" t="s">
        <v>2378</v>
      </c>
    </row>
    <row r="777" spans="1:23" x14ac:dyDescent="0.25">
      <c r="A777" s="1" t="s">
        <v>24</v>
      </c>
      <c r="B777" s="1" t="s">
        <v>25</v>
      </c>
      <c r="C777" s="1" t="s">
        <v>603</v>
      </c>
      <c r="D777" s="1" t="s">
        <v>2375</v>
      </c>
      <c r="E777" s="1" t="s">
        <v>2376</v>
      </c>
      <c r="F777" s="1" t="s">
        <v>161</v>
      </c>
      <c r="G777" s="1" t="s">
        <v>2380</v>
      </c>
      <c r="H777" s="1" t="s">
        <v>2380</v>
      </c>
      <c r="I777" s="1" t="s">
        <v>84</v>
      </c>
      <c r="J777" s="1" t="s">
        <v>772</v>
      </c>
      <c r="K777" s="1" t="s">
        <v>603</v>
      </c>
      <c r="L777" s="1" t="s">
        <v>2221</v>
      </c>
      <c r="M777" s="1" t="s">
        <v>2208</v>
      </c>
      <c r="N777" s="1" t="s">
        <v>855</v>
      </c>
      <c r="O777" s="1" t="s">
        <v>86</v>
      </c>
      <c r="P777" s="1" t="s">
        <v>779</v>
      </c>
      <c r="Q777" s="2">
        <v>1</v>
      </c>
      <c r="R777" s="3">
        <v>2299</v>
      </c>
      <c r="S777" s="3">
        <v>2299</v>
      </c>
      <c r="T777" s="3">
        <v>1225.04</v>
      </c>
      <c r="U777" s="3">
        <v>2299</v>
      </c>
      <c r="V777" s="1" t="s">
        <v>36</v>
      </c>
      <c r="W777" s="1" t="s">
        <v>2378</v>
      </c>
    </row>
    <row r="778" spans="1:23" x14ac:dyDescent="0.25">
      <c r="A778" s="1" t="s">
        <v>24</v>
      </c>
      <c r="B778" s="1" t="s">
        <v>25</v>
      </c>
      <c r="C778" s="1" t="s">
        <v>603</v>
      </c>
      <c r="D778" s="1" t="s">
        <v>2375</v>
      </c>
      <c r="E778" s="1" t="s">
        <v>2381</v>
      </c>
      <c r="F778" s="1" t="s">
        <v>2382</v>
      </c>
      <c r="G778" s="1" t="s">
        <v>2383</v>
      </c>
      <c r="H778" s="1" t="s">
        <v>2383</v>
      </c>
      <c r="I778" s="1" t="s">
        <v>378</v>
      </c>
      <c r="J778" s="1" t="s">
        <v>772</v>
      </c>
      <c r="K778" s="1" t="s">
        <v>603</v>
      </c>
      <c r="L778" s="1" t="s">
        <v>2221</v>
      </c>
      <c r="M778" s="1" t="s">
        <v>2208</v>
      </c>
      <c r="N778" s="1" t="s">
        <v>855</v>
      </c>
      <c r="O778" s="1" t="s">
        <v>86</v>
      </c>
      <c r="P778" s="1" t="s">
        <v>779</v>
      </c>
      <c r="Q778" s="2">
        <v>1</v>
      </c>
      <c r="R778" s="3">
        <v>2299</v>
      </c>
      <c r="S778" s="3">
        <v>2299</v>
      </c>
      <c r="T778" s="3">
        <v>1225.04</v>
      </c>
      <c r="U778" s="3">
        <v>2299</v>
      </c>
      <c r="V778" s="1" t="s">
        <v>36</v>
      </c>
      <c r="W778" s="1" t="s">
        <v>2384</v>
      </c>
    </row>
    <row r="779" spans="1:23" x14ac:dyDescent="0.25">
      <c r="A779" s="1" t="s">
        <v>24</v>
      </c>
      <c r="B779" s="1" t="s">
        <v>25</v>
      </c>
      <c r="C779" s="1" t="s">
        <v>603</v>
      </c>
      <c r="D779" s="1" t="s">
        <v>2385</v>
      </c>
      <c r="E779" s="1" t="s">
        <v>2386</v>
      </c>
      <c r="F779" s="1" t="s">
        <v>2219</v>
      </c>
      <c r="G779" s="1" t="s">
        <v>2387</v>
      </c>
      <c r="H779" s="1" t="s">
        <v>2388</v>
      </c>
      <c r="I779" s="1" t="s">
        <v>378</v>
      </c>
      <c r="J779" s="1" t="s">
        <v>772</v>
      </c>
      <c r="K779" s="1" t="s">
        <v>603</v>
      </c>
      <c r="L779" s="1" t="s">
        <v>384</v>
      </c>
      <c r="M779" s="1" t="s">
        <v>668</v>
      </c>
      <c r="N779" s="1" t="s">
        <v>2389</v>
      </c>
      <c r="O779" s="1" t="s">
        <v>86</v>
      </c>
      <c r="P779" s="1" t="s">
        <v>87</v>
      </c>
      <c r="Q779" s="2">
        <v>2</v>
      </c>
      <c r="R779" s="3">
        <v>1999</v>
      </c>
      <c r="S779" s="3">
        <v>1999</v>
      </c>
      <c r="T779" s="3">
        <v>2130.36</v>
      </c>
      <c r="U779" s="3">
        <v>3998</v>
      </c>
      <c r="V779" s="1" t="s">
        <v>36</v>
      </c>
      <c r="W779" s="1" t="s">
        <v>2390</v>
      </c>
    </row>
    <row r="780" spans="1:23" x14ac:dyDescent="0.25">
      <c r="A780" s="1" t="s">
        <v>24</v>
      </c>
      <c r="B780" s="1" t="s">
        <v>25</v>
      </c>
      <c r="C780" s="1" t="s">
        <v>603</v>
      </c>
      <c r="D780" s="1" t="s">
        <v>2385</v>
      </c>
      <c r="E780" s="1" t="s">
        <v>2386</v>
      </c>
      <c r="F780" s="1" t="s">
        <v>2219</v>
      </c>
      <c r="G780" s="1" t="s">
        <v>2391</v>
      </c>
      <c r="H780" s="1" t="s">
        <v>2392</v>
      </c>
      <c r="I780" s="1" t="s">
        <v>84</v>
      </c>
      <c r="J780" s="1" t="s">
        <v>772</v>
      </c>
      <c r="K780" s="1" t="s">
        <v>603</v>
      </c>
      <c r="L780" s="1" t="s">
        <v>384</v>
      </c>
      <c r="M780" s="1" t="s">
        <v>668</v>
      </c>
      <c r="N780" s="1" t="s">
        <v>2389</v>
      </c>
      <c r="O780" s="1" t="s">
        <v>86</v>
      </c>
      <c r="P780" s="1" t="s">
        <v>87</v>
      </c>
      <c r="Q780" s="2">
        <v>1</v>
      </c>
      <c r="R780" s="3">
        <v>1999</v>
      </c>
      <c r="S780" s="3">
        <v>1999</v>
      </c>
      <c r="T780" s="3">
        <v>1065.18</v>
      </c>
      <c r="U780" s="3">
        <v>1999</v>
      </c>
      <c r="V780" s="1" t="s">
        <v>36</v>
      </c>
      <c r="W780" s="1" t="s">
        <v>2390</v>
      </c>
    </row>
    <row r="781" spans="1:23" x14ac:dyDescent="0.25">
      <c r="A781" s="1" t="s">
        <v>24</v>
      </c>
      <c r="B781" s="1" t="s">
        <v>25</v>
      </c>
      <c r="C781" s="1" t="s">
        <v>603</v>
      </c>
      <c r="D781" s="1" t="s">
        <v>2385</v>
      </c>
      <c r="E781" s="1" t="s">
        <v>2386</v>
      </c>
      <c r="F781" s="1" t="s">
        <v>2219</v>
      </c>
      <c r="G781" s="1" t="s">
        <v>2393</v>
      </c>
      <c r="H781" s="1" t="s">
        <v>2394</v>
      </c>
      <c r="I781" s="1" t="s">
        <v>274</v>
      </c>
      <c r="J781" s="1" t="s">
        <v>772</v>
      </c>
      <c r="K781" s="1" t="s">
        <v>603</v>
      </c>
      <c r="L781" s="1" t="s">
        <v>384</v>
      </c>
      <c r="M781" s="1" t="s">
        <v>668</v>
      </c>
      <c r="N781" s="1" t="s">
        <v>2389</v>
      </c>
      <c r="O781" s="1" t="s">
        <v>86</v>
      </c>
      <c r="P781" s="1" t="s">
        <v>87</v>
      </c>
      <c r="Q781" s="2">
        <v>1</v>
      </c>
      <c r="R781" s="3">
        <v>1999</v>
      </c>
      <c r="S781" s="3">
        <v>1999</v>
      </c>
      <c r="T781" s="3">
        <v>1065.18</v>
      </c>
      <c r="U781" s="3">
        <v>1999</v>
      </c>
      <c r="V781" s="1" t="s">
        <v>36</v>
      </c>
      <c r="W781" s="1" t="s">
        <v>2390</v>
      </c>
    </row>
    <row r="782" spans="1:23" x14ac:dyDescent="0.25">
      <c r="A782" s="1" t="s">
        <v>24</v>
      </c>
      <c r="B782" s="1" t="s">
        <v>25</v>
      </c>
      <c r="C782" s="1" t="s">
        <v>603</v>
      </c>
      <c r="D782" s="1" t="s">
        <v>2385</v>
      </c>
      <c r="E782" s="1" t="s">
        <v>2395</v>
      </c>
      <c r="F782" s="1" t="s">
        <v>2353</v>
      </c>
      <c r="G782" s="1" t="s">
        <v>2396</v>
      </c>
      <c r="H782" s="1" t="s">
        <v>2397</v>
      </c>
      <c r="I782" s="1" t="s">
        <v>378</v>
      </c>
      <c r="J782" s="1" t="s">
        <v>772</v>
      </c>
      <c r="K782" s="1" t="s">
        <v>603</v>
      </c>
      <c r="L782" s="1" t="s">
        <v>384</v>
      </c>
      <c r="M782" s="1" t="s">
        <v>668</v>
      </c>
      <c r="N782" s="1" t="s">
        <v>2389</v>
      </c>
      <c r="O782" s="1" t="s">
        <v>86</v>
      </c>
      <c r="P782" s="1" t="s">
        <v>87</v>
      </c>
      <c r="Q782" s="2">
        <v>2</v>
      </c>
      <c r="R782" s="3">
        <v>1999</v>
      </c>
      <c r="S782" s="3">
        <v>1999</v>
      </c>
      <c r="T782" s="3">
        <v>2130.36</v>
      </c>
      <c r="U782" s="3">
        <v>3998</v>
      </c>
      <c r="V782" s="1" t="s">
        <v>36</v>
      </c>
      <c r="W782" s="1" t="s">
        <v>2398</v>
      </c>
    </row>
    <row r="783" spans="1:23" x14ac:dyDescent="0.25">
      <c r="A783" s="1" t="s">
        <v>24</v>
      </c>
      <c r="B783" s="1" t="s">
        <v>25</v>
      </c>
      <c r="C783" s="1" t="s">
        <v>603</v>
      </c>
      <c r="D783" s="1" t="s">
        <v>2385</v>
      </c>
      <c r="E783" s="1" t="s">
        <v>2395</v>
      </c>
      <c r="F783" s="1" t="s">
        <v>2353</v>
      </c>
      <c r="G783" s="1" t="s">
        <v>2399</v>
      </c>
      <c r="H783" s="1" t="s">
        <v>2400</v>
      </c>
      <c r="I783" s="1" t="s">
        <v>84</v>
      </c>
      <c r="J783" s="1" t="s">
        <v>772</v>
      </c>
      <c r="K783" s="1" t="s">
        <v>603</v>
      </c>
      <c r="L783" s="1" t="s">
        <v>384</v>
      </c>
      <c r="M783" s="1" t="s">
        <v>668</v>
      </c>
      <c r="N783" s="1" t="s">
        <v>2389</v>
      </c>
      <c r="O783" s="1" t="s">
        <v>86</v>
      </c>
      <c r="P783" s="1" t="s">
        <v>87</v>
      </c>
      <c r="Q783" s="2">
        <v>1</v>
      </c>
      <c r="R783" s="3">
        <v>1999</v>
      </c>
      <c r="S783" s="3">
        <v>1999</v>
      </c>
      <c r="T783" s="3">
        <v>1065.18</v>
      </c>
      <c r="U783" s="3">
        <v>1999</v>
      </c>
      <c r="V783" s="1" t="s">
        <v>36</v>
      </c>
      <c r="W783" s="1" t="s">
        <v>2398</v>
      </c>
    </row>
    <row r="784" spans="1:23" x14ac:dyDescent="0.25">
      <c r="A784" s="1" t="s">
        <v>24</v>
      </c>
      <c r="B784" s="1" t="s">
        <v>25</v>
      </c>
      <c r="C784" s="1" t="s">
        <v>603</v>
      </c>
      <c r="D784" s="1" t="s">
        <v>2385</v>
      </c>
      <c r="E784" s="1" t="s">
        <v>2395</v>
      </c>
      <c r="F784" s="1" t="s">
        <v>2353</v>
      </c>
      <c r="G784" s="1" t="s">
        <v>2401</v>
      </c>
      <c r="H784" s="1" t="s">
        <v>2402</v>
      </c>
      <c r="I784" s="1" t="s">
        <v>274</v>
      </c>
      <c r="J784" s="1" t="s">
        <v>772</v>
      </c>
      <c r="K784" s="1" t="s">
        <v>603</v>
      </c>
      <c r="L784" s="1" t="s">
        <v>384</v>
      </c>
      <c r="M784" s="1" t="s">
        <v>668</v>
      </c>
      <c r="N784" s="1" t="s">
        <v>2389</v>
      </c>
      <c r="O784" s="1" t="s">
        <v>86</v>
      </c>
      <c r="P784" s="1" t="s">
        <v>87</v>
      </c>
      <c r="Q784" s="2">
        <v>1</v>
      </c>
      <c r="R784" s="3">
        <v>1999</v>
      </c>
      <c r="S784" s="3">
        <v>1999</v>
      </c>
      <c r="T784" s="3">
        <v>1065.18</v>
      </c>
      <c r="U784" s="3">
        <v>1999</v>
      </c>
      <c r="V784" s="1" t="s">
        <v>36</v>
      </c>
      <c r="W784" s="1" t="s">
        <v>2398</v>
      </c>
    </row>
    <row r="785" spans="1:23" x14ac:dyDescent="0.25">
      <c r="A785" s="1" t="s">
        <v>24</v>
      </c>
      <c r="B785" s="1" t="s">
        <v>25</v>
      </c>
      <c r="C785" s="1" t="s">
        <v>603</v>
      </c>
      <c r="D785" s="1" t="s">
        <v>2385</v>
      </c>
      <c r="E785" s="1" t="s">
        <v>2403</v>
      </c>
      <c r="F785" s="1" t="s">
        <v>2404</v>
      </c>
      <c r="G785" s="1" t="s">
        <v>2405</v>
      </c>
      <c r="H785" s="1" t="s">
        <v>2406</v>
      </c>
      <c r="I785" s="1" t="s">
        <v>378</v>
      </c>
      <c r="J785" s="1" t="s">
        <v>772</v>
      </c>
      <c r="K785" s="1" t="s">
        <v>603</v>
      </c>
      <c r="L785" s="1" t="s">
        <v>384</v>
      </c>
      <c r="M785" s="1" t="s">
        <v>668</v>
      </c>
      <c r="N785" s="1" t="s">
        <v>2389</v>
      </c>
      <c r="O785" s="1" t="s">
        <v>86</v>
      </c>
      <c r="P785" s="1" t="s">
        <v>87</v>
      </c>
      <c r="Q785" s="2">
        <v>2</v>
      </c>
      <c r="R785" s="3">
        <v>1999</v>
      </c>
      <c r="S785" s="3">
        <v>1999</v>
      </c>
      <c r="T785" s="3">
        <v>2130.36</v>
      </c>
      <c r="U785" s="3">
        <v>3998</v>
      </c>
      <c r="V785" s="1" t="s">
        <v>36</v>
      </c>
      <c r="W785" s="1" t="s">
        <v>2407</v>
      </c>
    </row>
    <row r="786" spans="1:23" x14ac:dyDescent="0.25">
      <c r="A786" s="1" t="s">
        <v>24</v>
      </c>
      <c r="B786" s="1" t="s">
        <v>25</v>
      </c>
      <c r="C786" s="1" t="s">
        <v>603</v>
      </c>
      <c r="D786" s="1" t="s">
        <v>2385</v>
      </c>
      <c r="E786" s="1" t="s">
        <v>2403</v>
      </c>
      <c r="F786" s="1" t="s">
        <v>2404</v>
      </c>
      <c r="G786" s="1" t="s">
        <v>2408</v>
      </c>
      <c r="H786" s="1" t="s">
        <v>2409</v>
      </c>
      <c r="I786" s="1" t="s">
        <v>195</v>
      </c>
      <c r="J786" s="1" t="s">
        <v>772</v>
      </c>
      <c r="K786" s="1" t="s">
        <v>603</v>
      </c>
      <c r="L786" s="1" t="s">
        <v>384</v>
      </c>
      <c r="M786" s="1" t="s">
        <v>668</v>
      </c>
      <c r="N786" s="1" t="s">
        <v>2389</v>
      </c>
      <c r="O786" s="1" t="s">
        <v>86</v>
      </c>
      <c r="P786" s="1" t="s">
        <v>87</v>
      </c>
      <c r="Q786" s="2">
        <v>2</v>
      </c>
      <c r="R786" s="3">
        <v>1999</v>
      </c>
      <c r="S786" s="3">
        <v>1999</v>
      </c>
      <c r="T786" s="3">
        <v>2130.36</v>
      </c>
      <c r="U786" s="3">
        <v>3998</v>
      </c>
      <c r="V786" s="1" t="s">
        <v>36</v>
      </c>
      <c r="W786" s="1" t="s">
        <v>2407</v>
      </c>
    </row>
    <row r="787" spans="1:23" x14ac:dyDescent="0.25">
      <c r="A787" s="1" t="s">
        <v>24</v>
      </c>
      <c r="B787" s="1" t="s">
        <v>25</v>
      </c>
      <c r="C787" s="1" t="s">
        <v>603</v>
      </c>
      <c r="D787" s="1" t="s">
        <v>2385</v>
      </c>
      <c r="E787" s="1" t="s">
        <v>2403</v>
      </c>
      <c r="F787" s="1" t="s">
        <v>2404</v>
      </c>
      <c r="G787" s="1" t="s">
        <v>2410</v>
      </c>
      <c r="H787" s="1" t="s">
        <v>2411</v>
      </c>
      <c r="I787" s="1" t="s">
        <v>84</v>
      </c>
      <c r="J787" s="1" t="s">
        <v>772</v>
      </c>
      <c r="K787" s="1" t="s">
        <v>603</v>
      </c>
      <c r="L787" s="1" t="s">
        <v>384</v>
      </c>
      <c r="M787" s="1" t="s">
        <v>668</v>
      </c>
      <c r="N787" s="1" t="s">
        <v>2389</v>
      </c>
      <c r="O787" s="1" t="s">
        <v>86</v>
      </c>
      <c r="P787" s="1" t="s">
        <v>87</v>
      </c>
      <c r="Q787" s="2">
        <v>1</v>
      </c>
      <c r="R787" s="3">
        <v>1999</v>
      </c>
      <c r="S787" s="3">
        <v>1999</v>
      </c>
      <c r="T787" s="3">
        <v>1065.18</v>
      </c>
      <c r="U787" s="3">
        <v>1999</v>
      </c>
      <c r="V787" s="1" t="s">
        <v>36</v>
      </c>
      <c r="W787" s="1" t="s">
        <v>2407</v>
      </c>
    </row>
    <row r="788" spans="1:23" x14ac:dyDescent="0.25">
      <c r="A788" s="1" t="s">
        <v>24</v>
      </c>
      <c r="B788" s="1" t="s">
        <v>25</v>
      </c>
      <c r="C788" s="1" t="s">
        <v>603</v>
      </c>
      <c r="D788" s="1" t="s">
        <v>2385</v>
      </c>
      <c r="E788" s="1" t="s">
        <v>2403</v>
      </c>
      <c r="F788" s="1" t="s">
        <v>2404</v>
      </c>
      <c r="G788" s="1" t="s">
        <v>2412</v>
      </c>
      <c r="H788" s="1" t="s">
        <v>2413</v>
      </c>
      <c r="I788" s="1" t="s">
        <v>274</v>
      </c>
      <c r="J788" s="1" t="s">
        <v>772</v>
      </c>
      <c r="K788" s="1" t="s">
        <v>603</v>
      </c>
      <c r="L788" s="1" t="s">
        <v>384</v>
      </c>
      <c r="M788" s="1" t="s">
        <v>668</v>
      </c>
      <c r="N788" s="1" t="s">
        <v>2389</v>
      </c>
      <c r="O788" s="1" t="s">
        <v>86</v>
      </c>
      <c r="P788" s="1" t="s">
        <v>87</v>
      </c>
      <c r="Q788" s="2">
        <v>1</v>
      </c>
      <c r="R788" s="3">
        <v>1999</v>
      </c>
      <c r="S788" s="3">
        <v>1999</v>
      </c>
      <c r="T788" s="3">
        <v>1065.18</v>
      </c>
      <c r="U788" s="3">
        <v>1999</v>
      </c>
      <c r="V788" s="1" t="s">
        <v>36</v>
      </c>
      <c r="W788" s="1" t="s">
        <v>2407</v>
      </c>
    </row>
    <row r="789" spans="1:23" x14ac:dyDescent="0.25">
      <c r="A789" s="1" t="s">
        <v>24</v>
      </c>
      <c r="B789" s="1" t="s">
        <v>25</v>
      </c>
      <c r="C789" s="1" t="s">
        <v>603</v>
      </c>
      <c r="D789" s="1" t="s">
        <v>2414</v>
      </c>
      <c r="E789" s="1" t="s">
        <v>2415</v>
      </c>
      <c r="F789" s="1" t="s">
        <v>161</v>
      </c>
      <c r="G789" s="1" t="s">
        <v>2416</v>
      </c>
      <c r="H789" s="1" t="s">
        <v>2416</v>
      </c>
      <c r="I789" s="1" t="s">
        <v>378</v>
      </c>
      <c r="J789" s="1" t="s">
        <v>772</v>
      </c>
      <c r="K789" s="1" t="s">
        <v>603</v>
      </c>
      <c r="L789" s="1" t="s">
        <v>384</v>
      </c>
      <c r="M789" s="1" t="s">
        <v>2208</v>
      </c>
      <c r="N789" s="1" t="s">
        <v>2209</v>
      </c>
      <c r="O789" s="1" t="s">
        <v>45</v>
      </c>
      <c r="P789" s="1" t="s">
        <v>87</v>
      </c>
      <c r="Q789" s="2">
        <v>1</v>
      </c>
      <c r="R789" s="3">
        <v>2499</v>
      </c>
      <c r="S789" s="3">
        <v>2499</v>
      </c>
      <c r="T789" s="3">
        <v>1331.61</v>
      </c>
      <c r="U789" s="3">
        <v>2499</v>
      </c>
      <c r="V789" s="1" t="s">
        <v>36</v>
      </c>
      <c r="W789" s="1" t="s">
        <v>2417</v>
      </c>
    </row>
    <row r="790" spans="1:23" x14ac:dyDescent="0.25">
      <c r="A790" s="1" t="s">
        <v>24</v>
      </c>
      <c r="B790" s="1" t="s">
        <v>25</v>
      </c>
      <c r="C790" s="1" t="s">
        <v>603</v>
      </c>
      <c r="D790" s="1" t="s">
        <v>2414</v>
      </c>
      <c r="E790" s="1" t="s">
        <v>2415</v>
      </c>
      <c r="F790" s="1" t="s">
        <v>161</v>
      </c>
      <c r="G790" s="1" t="s">
        <v>2418</v>
      </c>
      <c r="H790" s="1" t="s">
        <v>2418</v>
      </c>
      <c r="I790" s="1" t="s">
        <v>195</v>
      </c>
      <c r="J790" s="1" t="s">
        <v>772</v>
      </c>
      <c r="K790" s="1" t="s">
        <v>603</v>
      </c>
      <c r="L790" s="1" t="s">
        <v>384</v>
      </c>
      <c r="M790" s="1" t="s">
        <v>2208</v>
      </c>
      <c r="N790" s="1" t="s">
        <v>2209</v>
      </c>
      <c r="O790" s="1" t="s">
        <v>45</v>
      </c>
      <c r="P790" s="1" t="s">
        <v>87</v>
      </c>
      <c r="Q790" s="2">
        <v>1</v>
      </c>
      <c r="R790" s="3">
        <v>2499</v>
      </c>
      <c r="S790" s="3">
        <v>2499</v>
      </c>
      <c r="T790" s="3">
        <v>1331.61</v>
      </c>
      <c r="U790" s="3">
        <v>2499</v>
      </c>
      <c r="V790" s="1" t="s">
        <v>36</v>
      </c>
      <c r="W790" s="1" t="s">
        <v>2417</v>
      </c>
    </row>
    <row r="791" spans="1:23" x14ac:dyDescent="0.25">
      <c r="A791" s="1" t="s">
        <v>24</v>
      </c>
      <c r="B791" s="1" t="s">
        <v>25</v>
      </c>
      <c r="C791" s="1" t="s">
        <v>603</v>
      </c>
      <c r="D791" s="1" t="s">
        <v>2414</v>
      </c>
      <c r="E791" s="1" t="s">
        <v>2415</v>
      </c>
      <c r="F791" s="1" t="s">
        <v>161</v>
      </c>
      <c r="G791" s="1" t="s">
        <v>2419</v>
      </c>
      <c r="H791" s="1" t="s">
        <v>2419</v>
      </c>
      <c r="I791" s="1" t="s">
        <v>84</v>
      </c>
      <c r="J791" s="1" t="s">
        <v>772</v>
      </c>
      <c r="K791" s="1" t="s">
        <v>603</v>
      </c>
      <c r="L791" s="1" t="s">
        <v>384</v>
      </c>
      <c r="M791" s="1" t="s">
        <v>2208</v>
      </c>
      <c r="N791" s="1" t="s">
        <v>2209</v>
      </c>
      <c r="O791" s="1" t="s">
        <v>45</v>
      </c>
      <c r="P791" s="1" t="s">
        <v>87</v>
      </c>
      <c r="Q791" s="2">
        <v>1</v>
      </c>
      <c r="R791" s="3">
        <v>2499</v>
      </c>
      <c r="S791" s="3">
        <v>2499</v>
      </c>
      <c r="T791" s="3">
        <v>1331.61</v>
      </c>
      <c r="U791" s="3">
        <v>2499</v>
      </c>
      <c r="V791" s="1" t="s">
        <v>36</v>
      </c>
      <c r="W791" s="1" t="s">
        <v>2417</v>
      </c>
    </row>
    <row r="792" spans="1:23" x14ac:dyDescent="0.25">
      <c r="A792" s="1" t="s">
        <v>24</v>
      </c>
      <c r="B792" s="1" t="s">
        <v>25</v>
      </c>
      <c r="C792" s="1" t="s">
        <v>603</v>
      </c>
      <c r="D792" s="1" t="s">
        <v>2414</v>
      </c>
      <c r="E792" s="1" t="s">
        <v>2415</v>
      </c>
      <c r="F792" s="1" t="s">
        <v>161</v>
      </c>
      <c r="G792" s="1" t="s">
        <v>2420</v>
      </c>
      <c r="H792" s="1" t="s">
        <v>2420</v>
      </c>
      <c r="I792" s="1" t="s">
        <v>274</v>
      </c>
      <c r="J792" s="1" t="s">
        <v>772</v>
      </c>
      <c r="K792" s="1" t="s">
        <v>603</v>
      </c>
      <c r="L792" s="1" t="s">
        <v>384</v>
      </c>
      <c r="M792" s="1" t="s">
        <v>2208</v>
      </c>
      <c r="N792" s="1" t="s">
        <v>2209</v>
      </c>
      <c r="O792" s="1" t="s">
        <v>45</v>
      </c>
      <c r="P792" s="1" t="s">
        <v>87</v>
      </c>
      <c r="Q792" s="2">
        <v>1</v>
      </c>
      <c r="R792" s="3">
        <v>2499</v>
      </c>
      <c r="S792" s="3">
        <v>2499</v>
      </c>
      <c r="T792" s="3">
        <v>1331.61</v>
      </c>
      <c r="U792" s="3">
        <v>2499</v>
      </c>
      <c r="V792" s="1" t="s">
        <v>36</v>
      </c>
      <c r="W792" s="1" t="s">
        <v>2417</v>
      </c>
    </row>
    <row r="793" spans="1:23" x14ac:dyDescent="0.25">
      <c r="A793" s="1" t="s">
        <v>24</v>
      </c>
      <c r="B793" s="1" t="s">
        <v>25</v>
      </c>
      <c r="C793" s="1" t="s">
        <v>603</v>
      </c>
      <c r="D793" s="1" t="s">
        <v>2414</v>
      </c>
      <c r="E793" s="1" t="s">
        <v>2415</v>
      </c>
      <c r="F793" s="1" t="s">
        <v>161</v>
      </c>
      <c r="G793" s="1" t="s">
        <v>2421</v>
      </c>
      <c r="H793" s="1" t="s">
        <v>2421</v>
      </c>
      <c r="I793" s="1" t="s">
        <v>797</v>
      </c>
      <c r="J793" s="1" t="s">
        <v>772</v>
      </c>
      <c r="K793" s="1" t="s">
        <v>603</v>
      </c>
      <c r="L793" s="1" t="s">
        <v>384</v>
      </c>
      <c r="M793" s="1" t="s">
        <v>2208</v>
      </c>
      <c r="N793" s="1" t="s">
        <v>2209</v>
      </c>
      <c r="O793" s="1" t="s">
        <v>45</v>
      </c>
      <c r="P793" s="1" t="s">
        <v>87</v>
      </c>
      <c r="Q793" s="2">
        <v>1</v>
      </c>
      <c r="R793" s="3">
        <v>2499</v>
      </c>
      <c r="S793" s="3">
        <v>2499</v>
      </c>
      <c r="T793" s="3">
        <v>1331.61</v>
      </c>
      <c r="U793" s="3">
        <v>2499</v>
      </c>
      <c r="V793" s="1" t="s">
        <v>36</v>
      </c>
      <c r="W793" s="1" t="s">
        <v>2417</v>
      </c>
    </row>
    <row r="794" spans="1:23" x14ac:dyDescent="0.25">
      <c r="A794" s="1" t="s">
        <v>24</v>
      </c>
      <c r="B794" s="1" t="s">
        <v>25</v>
      </c>
      <c r="C794" s="1" t="s">
        <v>603</v>
      </c>
      <c r="D794" s="1" t="s">
        <v>2422</v>
      </c>
      <c r="E794" s="1" t="s">
        <v>2423</v>
      </c>
      <c r="F794" s="1" t="s">
        <v>161</v>
      </c>
      <c r="G794" s="1" t="s">
        <v>2424</v>
      </c>
      <c r="H794" s="1" t="s">
        <v>2424</v>
      </c>
      <c r="I794" s="1" t="s">
        <v>378</v>
      </c>
      <c r="J794" s="1" t="s">
        <v>772</v>
      </c>
      <c r="K794" s="1" t="s">
        <v>603</v>
      </c>
      <c r="L794" s="1" t="s">
        <v>384</v>
      </c>
      <c r="M794" s="1" t="s">
        <v>2208</v>
      </c>
      <c r="N794" s="1" t="s">
        <v>2235</v>
      </c>
      <c r="O794" s="1" t="s">
        <v>86</v>
      </c>
      <c r="P794" s="1" t="s">
        <v>87</v>
      </c>
      <c r="Q794" s="2">
        <v>1</v>
      </c>
      <c r="R794" s="3">
        <v>2799</v>
      </c>
      <c r="S794" s="3">
        <v>2799</v>
      </c>
      <c r="T794" s="3">
        <v>1491.47</v>
      </c>
      <c r="U794" s="3">
        <v>2799</v>
      </c>
      <c r="V794" s="1" t="s">
        <v>36</v>
      </c>
      <c r="W794" s="1" t="s">
        <v>2425</v>
      </c>
    </row>
    <row r="795" spans="1:23" x14ac:dyDescent="0.25">
      <c r="A795" s="1" t="s">
        <v>24</v>
      </c>
      <c r="B795" s="1" t="s">
        <v>25</v>
      </c>
      <c r="C795" s="1" t="s">
        <v>603</v>
      </c>
      <c r="D795" s="1" t="s">
        <v>2422</v>
      </c>
      <c r="E795" s="1" t="s">
        <v>2423</v>
      </c>
      <c r="F795" s="1" t="s">
        <v>161</v>
      </c>
      <c r="G795" s="1" t="s">
        <v>2426</v>
      </c>
      <c r="H795" s="1" t="s">
        <v>2426</v>
      </c>
      <c r="I795" s="1" t="s">
        <v>195</v>
      </c>
      <c r="J795" s="1" t="s">
        <v>772</v>
      </c>
      <c r="K795" s="1" t="s">
        <v>603</v>
      </c>
      <c r="L795" s="1" t="s">
        <v>384</v>
      </c>
      <c r="M795" s="1" t="s">
        <v>2208</v>
      </c>
      <c r="N795" s="1" t="s">
        <v>2235</v>
      </c>
      <c r="O795" s="1" t="s">
        <v>86</v>
      </c>
      <c r="P795" s="1" t="s">
        <v>87</v>
      </c>
      <c r="Q795" s="2">
        <v>1</v>
      </c>
      <c r="R795" s="3">
        <v>2799</v>
      </c>
      <c r="S795" s="3">
        <v>2799</v>
      </c>
      <c r="T795" s="3">
        <v>1491.47</v>
      </c>
      <c r="U795" s="3">
        <v>2799</v>
      </c>
      <c r="V795" s="1" t="s">
        <v>36</v>
      </c>
      <c r="W795" s="1" t="s">
        <v>2425</v>
      </c>
    </row>
    <row r="796" spans="1:23" x14ac:dyDescent="0.25">
      <c r="A796" s="1" t="s">
        <v>24</v>
      </c>
      <c r="B796" s="1" t="s">
        <v>25</v>
      </c>
      <c r="C796" s="1" t="s">
        <v>603</v>
      </c>
      <c r="D796" s="1" t="s">
        <v>2422</v>
      </c>
      <c r="E796" s="1" t="s">
        <v>2423</v>
      </c>
      <c r="F796" s="1" t="s">
        <v>161</v>
      </c>
      <c r="G796" s="1" t="s">
        <v>2427</v>
      </c>
      <c r="H796" s="1" t="s">
        <v>2427</v>
      </c>
      <c r="I796" s="1" t="s">
        <v>84</v>
      </c>
      <c r="J796" s="1" t="s">
        <v>772</v>
      </c>
      <c r="K796" s="1" t="s">
        <v>603</v>
      </c>
      <c r="L796" s="1" t="s">
        <v>384</v>
      </c>
      <c r="M796" s="1" t="s">
        <v>2208</v>
      </c>
      <c r="N796" s="1" t="s">
        <v>2235</v>
      </c>
      <c r="O796" s="1" t="s">
        <v>86</v>
      </c>
      <c r="P796" s="1" t="s">
        <v>87</v>
      </c>
      <c r="Q796" s="2">
        <v>1</v>
      </c>
      <c r="R796" s="3">
        <v>2799</v>
      </c>
      <c r="S796" s="3">
        <v>2799</v>
      </c>
      <c r="T796" s="3">
        <v>1491.47</v>
      </c>
      <c r="U796" s="3">
        <v>2799</v>
      </c>
      <c r="V796" s="1" t="s">
        <v>36</v>
      </c>
      <c r="W796" s="1" t="s">
        <v>2425</v>
      </c>
    </row>
    <row r="797" spans="1:23" x14ac:dyDescent="0.25">
      <c r="A797" s="1" t="s">
        <v>24</v>
      </c>
      <c r="B797" s="1" t="s">
        <v>25</v>
      </c>
      <c r="C797" s="1" t="s">
        <v>603</v>
      </c>
      <c r="D797" s="1" t="s">
        <v>2422</v>
      </c>
      <c r="E797" s="1" t="s">
        <v>2423</v>
      </c>
      <c r="F797" s="1" t="s">
        <v>161</v>
      </c>
      <c r="G797" s="1" t="s">
        <v>2428</v>
      </c>
      <c r="H797" s="1" t="s">
        <v>2428</v>
      </c>
      <c r="I797" s="1" t="s">
        <v>274</v>
      </c>
      <c r="J797" s="1" t="s">
        <v>772</v>
      </c>
      <c r="K797" s="1" t="s">
        <v>603</v>
      </c>
      <c r="L797" s="1" t="s">
        <v>384</v>
      </c>
      <c r="M797" s="1" t="s">
        <v>2208</v>
      </c>
      <c r="N797" s="1" t="s">
        <v>2235</v>
      </c>
      <c r="O797" s="1" t="s">
        <v>86</v>
      </c>
      <c r="P797" s="1" t="s">
        <v>87</v>
      </c>
      <c r="Q797" s="2">
        <v>1</v>
      </c>
      <c r="R797" s="3">
        <v>2799</v>
      </c>
      <c r="S797" s="3">
        <v>2799</v>
      </c>
      <c r="T797" s="3">
        <v>1491.47</v>
      </c>
      <c r="U797" s="3">
        <v>2799</v>
      </c>
      <c r="V797" s="1" t="s">
        <v>36</v>
      </c>
      <c r="W797" s="1" t="s">
        <v>2425</v>
      </c>
    </row>
    <row r="798" spans="1:23" x14ac:dyDescent="0.25">
      <c r="A798" s="1" t="s">
        <v>24</v>
      </c>
      <c r="B798" s="1" t="s">
        <v>25</v>
      </c>
      <c r="C798" s="1" t="s">
        <v>603</v>
      </c>
      <c r="D798" s="1" t="s">
        <v>2422</v>
      </c>
      <c r="E798" s="1" t="s">
        <v>2423</v>
      </c>
      <c r="F798" s="1" t="s">
        <v>161</v>
      </c>
      <c r="G798" s="1" t="s">
        <v>2429</v>
      </c>
      <c r="H798" s="1" t="s">
        <v>2429</v>
      </c>
      <c r="I798" s="1" t="s">
        <v>1875</v>
      </c>
      <c r="J798" s="1" t="s">
        <v>772</v>
      </c>
      <c r="K798" s="1" t="s">
        <v>603</v>
      </c>
      <c r="L798" s="1" t="s">
        <v>384</v>
      </c>
      <c r="M798" s="1" t="s">
        <v>2208</v>
      </c>
      <c r="N798" s="1" t="s">
        <v>2235</v>
      </c>
      <c r="O798" s="1" t="s">
        <v>86</v>
      </c>
      <c r="P798" s="1" t="s">
        <v>87</v>
      </c>
      <c r="Q798" s="2">
        <v>1</v>
      </c>
      <c r="R798" s="3">
        <v>2799</v>
      </c>
      <c r="S798" s="3">
        <v>2799</v>
      </c>
      <c r="T798" s="3">
        <v>1491.47</v>
      </c>
      <c r="U798" s="3">
        <v>2799</v>
      </c>
      <c r="V798" s="1" t="s">
        <v>36</v>
      </c>
      <c r="W798" s="1" t="s">
        <v>2425</v>
      </c>
    </row>
    <row r="799" spans="1:23" x14ac:dyDescent="0.25">
      <c r="A799" s="1" t="s">
        <v>24</v>
      </c>
      <c r="B799" s="1" t="s">
        <v>25</v>
      </c>
      <c r="C799" s="1" t="s">
        <v>603</v>
      </c>
      <c r="D799" s="1" t="s">
        <v>2430</v>
      </c>
      <c r="E799" s="1" t="s">
        <v>2431</v>
      </c>
      <c r="F799" s="1" t="s">
        <v>2310</v>
      </c>
      <c r="G799" s="1" t="s">
        <v>2432</v>
      </c>
      <c r="H799" s="1" t="s">
        <v>2432</v>
      </c>
      <c r="I799" s="1" t="s">
        <v>378</v>
      </c>
      <c r="J799" s="1" t="s">
        <v>772</v>
      </c>
      <c r="K799" s="1" t="s">
        <v>603</v>
      </c>
      <c r="L799" s="1" t="s">
        <v>384</v>
      </c>
      <c r="M799" s="1" t="s">
        <v>2208</v>
      </c>
      <c r="N799" s="1" t="s">
        <v>2433</v>
      </c>
      <c r="O799" s="1" t="s">
        <v>45</v>
      </c>
      <c r="P799" s="1" t="s">
        <v>779</v>
      </c>
      <c r="Q799" s="2">
        <v>1</v>
      </c>
      <c r="R799" s="3">
        <v>1699</v>
      </c>
      <c r="S799" s="3">
        <v>1699</v>
      </c>
      <c r="T799" s="3">
        <v>905.32</v>
      </c>
      <c r="U799" s="3">
        <v>1699</v>
      </c>
      <c r="V799" s="1" t="s">
        <v>36</v>
      </c>
      <c r="W799" s="1" t="s">
        <v>2434</v>
      </c>
    </row>
    <row r="800" spans="1:23" x14ac:dyDescent="0.25">
      <c r="A800" s="1" t="s">
        <v>24</v>
      </c>
      <c r="B800" s="1" t="s">
        <v>25</v>
      </c>
      <c r="C800" s="1" t="s">
        <v>603</v>
      </c>
      <c r="D800" s="1" t="s">
        <v>2430</v>
      </c>
      <c r="E800" s="1" t="s">
        <v>2431</v>
      </c>
      <c r="F800" s="1" t="s">
        <v>2310</v>
      </c>
      <c r="G800" s="1" t="s">
        <v>2435</v>
      </c>
      <c r="H800" s="1" t="s">
        <v>2435</v>
      </c>
      <c r="I800" s="1" t="s">
        <v>195</v>
      </c>
      <c r="J800" s="1" t="s">
        <v>772</v>
      </c>
      <c r="K800" s="1" t="s">
        <v>603</v>
      </c>
      <c r="L800" s="1" t="s">
        <v>384</v>
      </c>
      <c r="M800" s="1" t="s">
        <v>2208</v>
      </c>
      <c r="N800" s="1" t="s">
        <v>2433</v>
      </c>
      <c r="O800" s="1" t="s">
        <v>45</v>
      </c>
      <c r="P800" s="1" t="s">
        <v>779</v>
      </c>
      <c r="Q800" s="2">
        <v>1</v>
      </c>
      <c r="R800" s="3">
        <v>1699</v>
      </c>
      <c r="S800" s="3">
        <v>1699</v>
      </c>
      <c r="T800" s="3">
        <v>905.32</v>
      </c>
      <c r="U800" s="3">
        <v>1699</v>
      </c>
      <c r="V800" s="1" t="s">
        <v>36</v>
      </c>
      <c r="W800" s="1" t="s">
        <v>2434</v>
      </c>
    </row>
    <row r="801" spans="1:23" x14ac:dyDescent="0.25">
      <c r="A801" s="1" t="s">
        <v>24</v>
      </c>
      <c r="B801" s="1" t="s">
        <v>25</v>
      </c>
      <c r="C801" s="1" t="s">
        <v>603</v>
      </c>
      <c r="D801" s="1" t="s">
        <v>2430</v>
      </c>
      <c r="E801" s="1" t="s">
        <v>2431</v>
      </c>
      <c r="F801" s="1" t="s">
        <v>2310</v>
      </c>
      <c r="G801" s="1" t="s">
        <v>2436</v>
      </c>
      <c r="H801" s="1" t="s">
        <v>2436</v>
      </c>
      <c r="I801" s="1" t="s">
        <v>84</v>
      </c>
      <c r="J801" s="1" t="s">
        <v>772</v>
      </c>
      <c r="K801" s="1" t="s">
        <v>603</v>
      </c>
      <c r="L801" s="1" t="s">
        <v>384</v>
      </c>
      <c r="M801" s="1" t="s">
        <v>2208</v>
      </c>
      <c r="N801" s="1" t="s">
        <v>2433</v>
      </c>
      <c r="O801" s="1" t="s">
        <v>45</v>
      </c>
      <c r="P801" s="1" t="s">
        <v>779</v>
      </c>
      <c r="Q801" s="2">
        <v>1</v>
      </c>
      <c r="R801" s="3">
        <v>1699</v>
      </c>
      <c r="S801" s="3">
        <v>1699</v>
      </c>
      <c r="T801" s="3">
        <v>905.32</v>
      </c>
      <c r="U801" s="3">
        <v>1699</v>
      </c>
      <c r="V801" s="1" t="s">
        <v>36</v>
      </c>
      <c r="W801" s="1" t="s">
        <v>2434</v>
      </c>
    </row>
    <row r="802" spans="1:23" x14ac:dyDescent="0.25">
      <c r="A802" s="1" t="s">
        <v>24</v>
      </c>
      <c r="B802" s="1" t="s">
        <v>25</v>
      </c>
      <c r="C802" s="1" t="s">
        <v>603</v>
      </c>
      <c r="D802" s="1" t="s">
        <v>2430</v>
      </c>
      <c r="E802" s="1" t="s">
        <v>2431</v>
      </c>
      <c r="F802" s="1" t="s">
        <v>2310</v>
      </c>
      <c r="G802" s="1" t="s">
        <v>2437</v>
      </c>
      <c r="H802" s="1" t="s">
        <v>2437</v>
      </c>
      <c r="I802" s="1" t="s">
        <v>274</v>
      </c>
      <c r="J802" s="1" t="s">
        <v>772</v>
      </c>
      <c r="K802" s="1" t="s">
        <v>603</v>
      </c>
      <c r="L802" s="1" t="s">
        <v>384</v>
      </c>
      <c r="M802" s="1" t="s">
        <v>2208</v>
      </c>
      <c r="N802" s="1" t="s">
        <v>2433</v>
      </c>
      <c r="O802" s="1" t="s">
        <v>45</v>
      </c>
      <c r="P802" s="1" t="s">
        <v>779</v>
      </c>
      <c r="Q802" s="2">
        <v>1</v>
      </c>
      <c r="R802" s="3">
        <v>1699</v>
      </c>
      <c r="S802" s="3">
        <v>1699</v>
      </c>
      <c r="T802" s="3">
        <v>905.32</v>
      </c>
      <c r="U802" s="3">
        <v>1699</v>
      </c>
      <c r="V802" s="1" t="s">
        <v>36</v>
      </c>
      <c r="W802" s="1" t="s">
        <v>2434</v>
      </c>
    </row>
    <row r="803" spans="1:23" x14ac:dyDescent="0.25">
      <c r="A803" s="1" t="s">
        <v>24</v>
      </c>
      <c r="B803" s="1" t="s">
        <v>25</v>
      </c>
      <c r="C803" s="1" t="s">
        <v>603</v>
      </c>
      <c r="D803" s="1" t="s">
        <v>2430</v>
      </c>
      <c r="E803" s="1" t="s">
        <v>2438</v>
      </c>
      <c r="F803" s="1" t="s">
        <v>2439</v>
      </c>
      <c r="G803" s="1" t="s">
        <v>2440</v>
      </c>
      <c r="H803" s="1" t="s">
        <v>2440</v>
      </c>
      <c r="I803" s="1" t="s">
        <v>378</v>
      </c>
      <c r="J803" s="1" t="s">
        <v>772</v>
      </c>
      <c r="K803" s="1" t="s">
        <v>603</v>
      </c>
      <c r="L803" s="1" t="s">
        <v>384</v>
      </c>
      <c r="M803" s="1" t="s">
        <v>2208</v>
      </c>
      <c r="N803" s="1" t="s">
        <v>2433</v>
      </c>
      <c r="O803" s="1" t="s">
        <v>45</v>
      </c>
      <c r="P803" s="1" t="s">
        <v>779</v>
      </c>
      <c r="Q803" s="2">
        <v>1</v>
      </c>
      <c r="R803" s="3">
        <v>1699</v>
      </c>
      <c r="S803" s="3">
        <v>1699</v>
      </c>
      <c r="T803" s="3">
        <v>905.32</v>
      </c>
      <c r="U803" s="3">
        <v>1699</v>
      </c>
      <c r="V803" s="1" t="s">
        <v>36</v>
      </c>
      <c r="W803" s="1" t="s">
        <v>2441</v>
      </c>
    </row>
    <row r="804" spans="1:23" x14ac:dyDescent="0.25">
      <c r="A804" s="1" t="s">
        <v>24</v>
      </c>
      <c r="B804" s="1" t="s">
        <v>25</v>
      </c>
      <c r="C804" s="1" t="s">
        <v>603</v>
      </c>
      <c r="D804" s="1" t="s">
        <v>2430</v>
      </c>
      <c r="E804" s="1" t="s">
        <v>2438</v>
      </c>
      <c r="F804" s="1" t="s">
        <v>2439</v>
      </c>
      <c r="G804" s="1" t="s">
        <v>2442</v>
      </c>
      <c r="H804" s="1" t="s">
        <v>2442</v>
      </c>
      <c r="I804" s="1" t="s">
        <v>195</v>
      </c>
      <c r="J804" s="1" t="s">
        <v>772</v>
      </c>
      <c r="K804" s="1" t="s">
        <v>603</v>
      </c>
      <c r="L804" s="1" t="s">
        <v>384</v>
      </c>
      <c r="M804" s="1" t="s">
        <v>2208</v>
      </c>
      <c r="N804" s="1" t="s">
        <v>2433</v>
      </c>
      <c r="O804" s="1" t="s">
        <v>45</v>
      </c>
      <c r="P804" s="1" t="s">
        <v>779</v>
      </c>
      <c r="Q804" s="2">
        <v>1</v>
      </c>
      <c r="R804" s="3">
        <v>1699</v>
      </c>
      <c r="S804" s="3">
        <v>1699</v>
      </c>
      <c r="T804" s="3">
        <v>905.32</v>
      </c>
      <c r="U804" s="3">
        <v>1699</v>
      </c>
      <c r="V804" s="1" t="s">
        <v>36</v>
      </c>
      <c r="W804" s="1" t="s">
        <v>2441</v>
      </c>
    </row>
    <row r="805" spans="1:23" x14ac:dyDescent="0.25">
      <c r="A805" s="1" t="s">
        <v>24</v>
      </c>
      <c r="B805" s="1" t="s">
        <v>25</v>
      </c>
      <c r="C805" s="1" t="s">
        <v>603</v>
      </c>
      <c r="D805" s="1" t="s">
        <v>2430</v>
      </c>
      <c r="E805" s="1" t="s">
        <v>2438</v>
      </c>
      <c r="F805" s="1" t="s">
        <v>2439</v>
      </c>
      <c r="G805" s="1" t="s">
        <v>2443</v>
      </c>
      <c r="H805" s="1" t="s">
        <v>2443</v>
      </c>
      <c r="I805" s="1" t="s">
        <v>84</v>
      </c>
      <c r="J805" s="1" t="s">
        <v>772</v>
      </c>
      <c r="K805" s="1" t="s">
        <v>603</v>
      </c>
      <c r="L805" s="1" t="s">
        <v>384</v>
      </c>
      <c r="M805" s="1" t="s">
        <v>2208</v>
      </c>
      <c r="N805" s="1" t="s">
        <v>2433</v>
      </c>
      <c r="O805" s="1" t="s">
        <v>45</v>
      </c>
      <c r="P805" s="1" t="s">
        <v>779</v>
      </c>
      <c r="Q805" s="2">
        <v>1</v>
      </c>
      <c r="R805" s="3">
        <v>1699</v>
      </c>
      <c r="S805" s="3">
        <v>1699</v>
      </c>
      <c r="T805" s="3">
        <v>905.32</v>
      </c>
      <c r="U805" s="3">
        <v>1699</v>
      </c>
      <c r="V805" s="1" t="s">
        <v>36</v>
      </c>
      <c r="W805" s="1" t="s">
        <v>2441</v>
      </c>
    </row>
    <row r="806" spans="1:23" x14ac:dyDescent="0.25">
      <c r="A806" s="1" t="s">
        <v>24</v>
      </c>
      <c r="B806" s="1" t="s">
        <v>25</v>
      </c>
      <c r="C806" s="1" t="s">
        <v>603</v>
      </c>
      <c r="D806" s="1" t="s">
        <v>2430</v>
      </c>
      <c r="E806" s="1" t="s">
        <v>2438</v>
      </c>
      <c r="F806" s="1" t="s">
        <v>2439</v>
      </c>
      <c r="G806" s="1" t="s">
        <v>2444</v>
      </c>
      <c r="H806" s="1" t="s">
        <v>2444</v>
      </c>
      <c r="I806" s="1" t="s">
        <v>274</v>
      </c>
      <c r="J806" s="1" t="s">
        <v>772</v>
      </c>
      <c r="K806" s="1" t="s">
        <v>603</v>
      </c>
      <c r="L806" s="1" t="s">
        <v>384</v>
      </c>
      <c r="M806" s="1" t="s">
        <v>2208</v>
      </c>
      <c r="N806" s="1" t="s">
        <v>2433</v>
      </c>
      <c r="O806" s="1" t="s">
        <v>45</v>
      </c>
      <c r="P806" s="1" t="s">
        <v>779</v>
      </c>
      <c r="Q806" s="2">
        <v>1</v>
      </c>
      <c r="R806" s="3">
        <v>1699</v>
      </c>
      <c r="S806" s="3">
        <v>1699</v>
      </c>
      <c r="T806" s="3">
        <v>905.32</v>
      </c>
      <c r="U806" s="3">
        <v>1699</v>
      </c>
      <c r="V806" s="1" t="s">
        <v>36</v>
      </c>
      <c r="W806" s="1" t="s">
        <v>2441</v>
      </c>
    </row>
    <row r="807" spans="1:23" x14ac:dyDescent="0.25">
      <c r="A807" s="1" t="s">
        <v>24</v>
      </c>
      <c r="B807" s="1" t="s">
        <v>25</v>
      </c>
      <c r="C807" s="1" t="s">
        <v>603</v>
      </c>
      <c r="D807" s="1" t="s">
        <v>2430</v>
      </c>
      <c r="E807" s="1" t="s">
        <v>2438</v>
      </c>
      <c r="F807" s="1" t="s">
        <v>2439</v>
      </c>
      <c r="G807" s="1" t="s">
        <v>2445</v>
      </c>
      <c r="H807" s="1" t="s">
        <v>2445</v>
      </c>
      <c r="I807" s="1" t="s">
        <v>797</v>
      </c>
      <c r="J807" s="1" t="s">
        <v>772</v>
      </c>
      <c r="K807" s="1" t="s">
        <v>603</v>
      </c>
      <c r="L807" s="1" t="s">
        <v>384</v>
      </c>
      <c r="M807" s="1" t="s">
        <v>2208</v>
      </c>
      <c r="N807" s="1" t="s">
        <v>2433</v>
      </c>
      <c r="O807" s="1" t="s">
        <v>45</v>
      </c>
      <c r="P807" s="1" t="s">
        <v>779</v>
      </c>
      <c r="Q807" s="2">
        <v>1</v>
      </c>
      <c r="R807" s="3">
        <v>1699</v>
      </c>
      <c r="S807" s="3">
        <v>1699</v>
      </c>
      <c r="T807" s="3">
        <v>905.32</v>
      </c>
      <c r="U807" s="3">
        <v>1699</v>
      </c>
      <c r="V807" s="1" t="s">
        <v>36</v>
      </c>
      <c r="W807" s="1" t="s">
        <v>2441</v>
      </c>
    </row>
    <row r="808" spans="1:23" x14ac:dyDescent="0.25">
      <c r="A808" s="1" t="s">
        <v>24</v>
      </c>
      <c r="B808" s="1" t="s">
        <v>25</v>
      </c>
      <c r="C808" s="1" t="s">
        <v>603</v>
      </c>
      <c r="D808" s="1" t="s">
        <v>2414</v>
      </c>
      <c r="E808" s="1" t="s">
        <v>2446</v>
      </c>
      <c r="F808" s="1" t="s">
        <v>2353</v>
      </c>
      <c r="G808" s="1" t="s">
        <v>2447</v>
      </c>
      <c r="H808" s="1" t="s">
        <v>2447</v>
      </c>
      <c r="I808" s="1" t="s">
        <v>378</v>
      </c>
      <c r="J808" s="1" t="s">
        <v>772</v>
      </c>
      <c r="K808" s="1" t="s">
        <v>603</v>
      </c>
      <c r="L808" s="1" t="s">
        <v>384</v>
      </c>
      <c r="M808" s="1" t="s">
        <v>2208</v>
      </c>
      <c r="N808" s="1" t="s">
        <v>807</v>
      </c>
      <c r="O808" s="1" t="s">
        <v>45</v>
      </c>
      <c r="P808" s="1" t="s">
        <v>87</v>
      </c>
      <c r="Q808" s="2">
        <v>1</v>
      </c>
      <c r="R808" s="3">
        <v>2499</v>
      </c>
      <c r="S808" s="3">
        <v>2499</v>
      </c>
      <c r="T808" s="3">
        <v>1331.61</v>
      </c>
      <c r="U808" s="3">
        <v>2499</v>
      </c>
      <c r="V808" s="1" t="s">
        <v>36</v>
      </c>
      <c r="W808" s="1" t="s">
        <v>2448</v>
      </c>
    </row>
    <row r="809" spans="1:23" x14ac:dyDescent="0.25">
      <c r="A809" s="1" t="s">
        <v>24</v>
      </c>
      <c r="B809" s="1" t="s">
        <v>25</v>
      </c>
      <c r="C809" s="1" t="s">
        <v>603</v>
      </c>
      <c r="D809" s="1" t="s">
        <v>2414</v>
      </c>
      <c r="E809" s="1" t="s">
        <v>2446</v>
      </c>
      <c r="F809" s="1" t="s">
        <v>2353</v>
      </c>
      <c r="G809" s="1" t="s">
        <v>2449</v>
      </c>
      <c r="H809" s="1" t="s">
        <v>2449</v>
      </c>
      <c r="I809" s="1" t="s">
        <v>195</v>
      </c>
      <c r="J809" s="1" t="s">
        <v>772</v>
      </c>
      <c r="K809" s="1" t="s">
        <v>603</v>
      </c>
      <c r="L809" s="1" t="s">
        <v>384</v>
      </c>
      <c r="M809" s="1" t="s">
        <v>2208</v>
      </c>
      <c r="N809" s="1" t="s">
        <v>807</v>
      </c>
      <c r="O809" s="1" t="s">
        <v>45</v>
      </c>
      <c r="P809" s="1" t="s">
        <v>87</v>
      </c>
      <c r="Q809" s="2">
        <v>1</v>
      </c>
      <c r="R809" s="3">
        <v>2499</v>
      </c>
      <c r="S809" s="3">
        <v>2499</v>
      </c>
      <c r="T809" s="3">
        <v>1331.61</v>
      </c>
      <c r="U809" s="3">
        <v>2499</v>
      </c>
      <c r="V809" s="1" t="s">
        <v>36</v>
      </c>
      <c r="W809" s="1" t="s">
        <v>2448</v>
      </c>
    </row>
    <row r="810" spans="1:23" x14ac:dyDescent="0.25">
      <c r="A810" s="1" t="s">
        <v>24</v>
      </c>
      <c r="B810" s="1" t="s">
        <v>25</v>
      </c>
      <c r="C810" s="1" t="s">
        <v>603</v>
      </c>
      <c r="D810" s="1" t="s">
        <v>2414</v>
      </c>
      <c r="E810" s="1" t="s">
        <v>2446</v>
      </c>
      <c r="F810" s="1" t="s">
        <v>2353</v>
      </c>
      <c r="G810" s="1" t="s">
        <v>2450</v>
      </c>
      <c r="H810" s="1" t="s">
        <v>2450</v>
      </c>
      <c r="I810" s="1" t="s">
        <v>274</v>
      </c>
      <c r="J810" s="1" t="s">
        <v>772</v>
      </c>
      <c r="K810" s="1" t="s">
        <v>603</v>
      </c>
      <c r="L810" s="1" t="s">
        <v>384</v>
      </c>
      <c r="M810" s="1" t="s">
        <v>2208</v>
      </c>
      <c r="N810" s="1" t="s">
        <v>807</v>
      </c>
      <c r="O810" s="1" t="s">
        <v>45</v>
      </c>
      <c r="P810" s="1" t="s">
        <v>87</v>
      </c>
      <c r="Q810" s="2">
        <v>1</v>
      </c>
      <c r="R810" s="3">
        <v>2499</v>
      </c>
      <c r="S810" s="3">
        <v>2499</v>
      </c>
      <c r="T810" s="3">
        <v>1331.61</v>
      </c>
      <c r="U810" s="3">
        <v>2499</v>
      </c>
      <c r="V810" s="1" t="s">
        <v>36</v>
      </c>
      <c r="W810" s="1" t="s">
        <v>2448</v>
      </c>
    </row>
    <row r="811" spans="1:23" x14ac:dyDescent="0.25">
      <c r="A811" s="1" t="s">
        <v>24</v>
      </c>
      <c r="B811" s="1" t="s">
        <v>25</v>
      </c>
      <c r="C811" s="1" t="s">
        <v>603</v>
      </c>
      <c r="D811" s="1" t="s">
        <v>2414</v>
      </c>
      <c r="E811" s="1" t="s">
        <v>2446</v>
      </c>
      <c r="F811" s="1" t="s">
        <v>2353</v>
      </c>
      <c r="G811" s="1" t="s">
        <v>2451</v>
      </c>
      <c r="H811" s="1" t="s">
        <v>2451</v>
      </c>
      <c r="I811" s="1" t="s">
        <v>797</v>
      </c>
      <c r="J811" s="1" t="s">
        <v>772</v>
      </c>
      <c r="K811" s="1" t="s">
        <v>603</v>
      </c>
      <c r="L811" s="1" t="s">
        <v>384</v>
      </c>
      <c r="M811" s="1" t="s">
        <v>2208</v>
      </c>
      <c r="N811" s="1" t="s">
        <v>807</v>
      </c>
      <c r="O811" s="1" t="s">
        <v>45</v>
      </c>
      <c r="P811" s="1" t="s">
        <v>87</v>
      </c>
      <c r="Q811" s="2">
        <v>1</v>
      </c>
      <c r="R811" s="3">
        <v>2499</v>
      </c>
      <c r="S811" s="3">
        <v>2499</v>
      </c>
      <c r="T811" s="3">
        <v>1331.61</v>
      </c>
      <c r="U811" s="3">
        <v>2499</v>
      </c>
      <c r="V811" s="1" t="s">
        <v>36</v>
      </c>
      <c r="W811" s="1" t="s">
        <v>2448</v>
      </c>
    </row>
    <row r="812" spans="1:23" x14ac:dyDescent="0.25">
      <c r="A812" s="1" t="s">
        <v>24</v>
      </c>
      <c r="B812" s="1" t="s">
        <v>25</v>
      </c>
      <c r="C812" s="1" t="s">
        <v>603</v>
      </c>
      <c r="D812" s="1" t="s">
        <v>2452</v>
      </c>
      <c r="E812" s="1" t="s">
        <v>2453</v>
      </c>
      <c r="F812" s="1" t="s">
        <v>161</v>
      </c>
      <c r="G812" s="1" t="s">
        <v>2454</v>
      </c>
      <c r="H812" s="1" t="s">
        <v>2454</v>
      </c>
      <c r="I812" s="1" t="s">
        <v>378</v>
      </c>
      <c r="J812" s="1" t="s">
        <v>772</v>
      </c>
      <c r="K812" s="1" t="s">
        <v>603</v>
      </c>
      <c r="L812" s="1" t="s">
        <v>384</v>
      </c>
      <c r="M812" s="1" t="s">
        <v>2208</v>
      </c>
      <c r="N812" s="1" t="s">
        <v>807</v>
      </c>
      <c r="O812" s="1" t="s">
        <v>86</v>
      </c>
      <c r="P812" s="1" t="s">
        <v>87</v>
      </c>
      <c r="Q812" s="2">
        <v>1</v>
      </c>
      <c r="R812" s="3">
        <v>2999</v>
      </c>
      <c r="S812" s="3">
        <v>2999</v>
      </c>
      <c r="T812" s="3">
        <v>1598.04</v>
      </c>
      <c r="U812" s="3">
        <v>2999</v>
      </c>
      <c r="V812" s="1" t="s">
        <v>36</v>
      </c>
      <c r="W812" s="1" t="s">
        <v>2455</v>
      </c>
    </row>
    <row r="813" spans="1:23" x14ac:dyDescent="0.25">
      <c r="A813" s="1" t="s">
        <v>24</v>
      </c>
      <c r="B813" s="1" t="s">
        <v>25</v>
      </c>
      <c r="C813" s="1" t="s">
        <v>603</v>
      </c>
      <c r="D813" s="1" t="s">
        <v>2452</v>
      </c>
      <c r="E813" s="1" t="s">
        <v>2453</v>
      </c>
      <c r="F813" s="1" t="s">
        <v>161</v>
      </c>
      <c r="G813" s="1" t="s">
        <v>2456</v>
      </c>
      <c r="H813" s="1" t="s">
        <v>2456</v>
      </c>
      <c r="I813" s="1" t="s">
        <v>195</v>
      </c>
      <c r="J813" s="1" t="s">
        <v>772</v>
      </c>
      <c r="K813" s="1" t="s">
        <v>603</v>
      </c>
      <c r="L813" s="1" t="s">
        <v>384</v>
      </c>
      <c r="M813" s="1" t="s">
        <v>2208</v>
      </c>
      <c r="N813" s="1" t="s">
        <v>807</v>
      </c>
      <c r="O813" s="1" t="s">
        <v>86</v>
      </c>
      <c r="P813" s="1" t="s">
        <v>87</v>
      </c>
      <c r="Q813" s="2">
        <v>1</v>
      </c>
      <c r="R813" s="3">
        <v>2999</v>
      </c>
      <c r="S813" s="3">
        <v>2999</v>
      </c>
      <c r="T813" s="3">
        <v>1598.04</v>
      </c>
      <c r="U813" s="3">
        <v>2999</v>
      </c>
      <c r="V813" s="1" t="s">
        <v>36</v>
      </c>
      <c r="W813" s="1" t="s">
        <v>2455</v>
      </c>
    </row>
    <row r="814" spans="1:23" x14ac:dyDescent="0.25">
      <c r="A814" s="1" t="s">
        <v>24</v>
      </c>
      <c r="B814" s="1" t="s">
        <v>25</v>
      </c>
      <c r="C814" s="1" t="s">
        <v>603</v>
      </c>
      <c r="D814" s="1" t="s">
        <v>2452</v>
      </c>
      <c r="E814" s="1" t="s">
        <v>2453</v>
      </c>
      <c r="F814" s="1" t="s">
        <v>161</v>
      </c>
      <c r="G814" s="1" t="s">
        <v>2457</v>
      </c>
      <c r="H814" s="1" t="s">
        <v>2457</v>
      </c>
      <c r="I814" s="1" t="s">
        <v>84</v>
      </c>
      <c r="J814" s="1" t="s">
        <v>772</v>
      </c>
      <c r="K814" s="1" t="s">
        <v>603</v>
      </c>
      <c r="L814" s="1" t="s">
        <v>384</v>
      </c>
      <c r="M814" s="1" t="s">
        <v>2208</v>
      </c>
      <c r="N814" s="1" t="s">
        <v>807</v>
      </c>
      <c r="O814" s="1" t="s">
        <v>86</v>
      </c>
      <c r="P814" s="1" t="s">
        <v>87</v>
      </c>
      <c r="Q814" s="2">
        <v>1</v>
      </c>
      <c r="R814" s="3">
        <v>2999</v>
      </c>
      <c r="S814" s="3">
        <v>2999</v>
      </c>
      <c r="T814" s="3">
        <v>1598.04</v>
      </c>
      <c r="U814" s="3">
        <v>2999</v>
      </c>
      <c r="V814" s="1" t="s">
        <v>36</v>
      </c>
      <c r="W814" s="1" t="s">
        <v>2455</v>
      </c>
    </row>
    <row r="815" spans="1:23" x14ac:dyDescent="0.25">
      <c r="A815" s="1" t="s">
        <v>24</v>
      </c>
      <c r="B815" s="1" t="s">
        <v>25</v>
      </c>
      <c r="C815" s="1" t="s">
        <v>603</v>
      </c>
      <c r="D815" s="1" t="s">
        <v>2452</v>
      </c>
      <c r="E815" s="1" t="s">
        <v>2453</v>
      </c>
      <c r="F815" s="1" t="s">
        <v>161</v>
      </c>
      <c r="G815" s="1" t="s">
        <v>2458</v>
      </c>
      <c r="H815" s="1" t="s">
        <v>2458</v>
      </c>
      <c r="I815" s="1" t="s">
        <v>274</v>
      </c>
      <c r="J815" s="1" t="s">
        <v>772</v>
      </c>
      <c r="K815" s="1" t="s">
        <v>603</v>
      </c>
      <c r="L815" s="1" t="s">
        <v>384</v>
      </c>
      <c r="M815" s="1" t="s">
        <v>2208</v>
      </c>
      <c r="N815" s="1" t="s">
        <v>807</v>
      </c>
      <c r="O815" s="1" t="s">
        <v>86</v>
      </c>
      <c r="P815" s="1" t="s">
        <v>87</v>
      </c>
      <c r="Q815" s="2">
        <v>1</v>
      </c>
      <c r="R815" s="3">
        <v>2999</v>
      </c>
      <c r="S815" s="3">
        <v>2999</v>
      </c>
      <c r="T815" s="3">
        <v>1598.04</v>
      </c>
      <c r="U815" s="3">
        <v>2999</v>
      </c>
      <c r="V815" s="1" t="s">
        <v>36</v>
      </c>
      <c r="W815" s="1" t="s">
        <v>2455</v>
      </c>
    </row>
    <row r="816" spans="1:23" x14ac:dyDescent="0.25">
      <c r="A816" s="1" t="s">
        <v>24</v>
      </c>
      <c r="B816" s="1" t="s">
        <v>25</v>
      </c>
      <c r="C816" s="1" t="s">
        <v>603</v>
      </c>
      <c r="D816" s="1" t="s">
        <v>2452</v>
      </c>
      <c r="E816" s="1" t="s">
        <v>2453</v>
      </c>
      <c r="F816" s="1" t="s">
        <v>161</v>
      </c>
      <c r="G816" s="1" t="s">
        <v>2459</v>
      </c>
      <c r="H816" s="1" t="s">
        <v>2459</v>
      </c>
      <c r="I816" s="1" t="s">
        <v>1875</v>
      </c>
      <c r="J816" s="1" t="s">
        <v>772</v>
      </c>
      <c r="K816" s="1" t="s">
        <v>603</v>
      </c>
      <c r="L816" s="1" t="s">
        <v>384</v>
      </c>
      <c r="M816" s="1" t="s">
        <v>2208</v>
      </c>
      <c r="N816" s="1" t="s">
        <v>807</v>
      </c>
      <c r="O816" s="1" t="s">
        <v>86</v>
      </c>
      <c r="P816" s="1" t="s">
        <v>87</v>
      </c>
      <c r="Q816" s="2">
        <v>1</v>
      </c>
      <c r="R816" s="3">
        <v>2999</v>
      </c>
      <c r="S816" s="3">
        <v>2999</v>
      </c>
      <c r="T816" s="3">
        <v>1598.04</v>
      </c>
      <c r="U816" s="3">
        <v>2999</v>
      </c>
      <c r="V816" s="1" t="s">
        <v>36</v>
      </c>
      <c r="W816" s="1" t="s">
        <v>2455</v>
      </c>
    </row>
    <row r="817" spans="1:23" x14ac:dyDescent="0.25">
      <c r="A817" s="1" t="s">
        <v>24</v>
      </c>
      <c r="B817" s="1" t="s">
        <v>25</v>
      </c>
      <c r="C817" s="1" t="s">
        <v>603</v>
      </c>
      <c r="D817" s="1" t="s">
        <v>2452</v>
      </c>
      <c r="E817" s="1" t="s">
        <v>2460</v>
      </c>
      <c r="F817" s="1" t="s">
        <v>2461</v>
      </c>
      <c r="G817" s="1" t="s">
        <v>2462</v>
      </c>
      <c r="H817" s="1" t="s">
        <v>2462</v>
      </c>
      <c r="I817" s="1" t="s">
        <v>195</v>
      </c>
      <c r="J817" s="1" t="s">
        <v>772</v>
      </c>
      <c r="K817" s="1" t="s">
        <v>603</v>
      </c>
      <c r="L817" s="1" t="s">
        <v>384</v>
      </c>
      <c r="M817" s="1" t="s">
        <v>2208</v>
      </c>
      <c r="N817" s="1" t="s">
        <v>807</v>
      </c>
      <c r="O817" s="1" t="s">
        <v>86</v>
      </c>
      <c r="P817" s="1" t="s">
        <v>87</v>
      </c>
      <c r="Q817" s="2">
        <v>1</v>
      </c>
      <c r="R817" s="3">
        <v>3499</v>
      </c>
      <c r="S817" s="3">
        <v>3499</v>
      </c>
      <c r="T817" s="3">
        <v>1864.47</v>
      </c>
      <c r="U817" s="3">
        <v>3499</v>
      </c>
      <c r="V817" s="1" t="s">
        <v>36</v>
      </c>
      <c r="W817" s="1" t="s">
        <v>2463</v>
      </c>
    </row>
    <row r="818" spans="1:23" x14ac:dyDescent="0.25">
      <c r="A818" s="1" t="s">
        <v>24</v>
      </c>
      <c r="B818" s="1" t="s">
        <v>25</v>
      </c>
      <c r="C818" s="1" t="s">
        <v>603</v>
      </c>
      <c r="D818" s="1" t="s">
        <v>2452</v>
      </c>
      <c r="E818" s="1" t="s">
        <v>2460</v>
      </c>
      <c r="F818" s="1" t="s">
        <v>2461</v>
      </c>
      <c r="G818" s="1" t="s">
        <v>2464</v>
      </c>
      <c r="H818" s="1" t="s">
        <v>2464</v>
      </c>
      <c r="I818" s="1" t="s">
        <v>84</v>
      </c>
      <c r="J818" s="1" t="s">
        <v>772</v>
      </c>
      <c r="K818" s="1" t="s">
        <v>603</v>
      </c>
      <c r="L818" s="1" t="s">
        <v>384</v>
      </c>
      <c r="M818" s="1" t="s">
        <v>2208</v>
      </c>
      <c r="N818" s="1" t="s">
        <v>807</v>
      </c>
      <c r="O818" s="1" t="s">
        <v>86</v>
      </c>
      <c r="P818" s="1" t="s">
        <v>87</v>
      </c>
      <c r="Q818" s="2">
        <v>1</v>
      </c>
      <c r="R818" s="3">
        <v>3499</v>
      </c>
      <c r="S818" s="3">
        <v>3499</v>
      </c>
      <c r="T818" s="3">
        <v>1864.47</v>
      </c>
      <c r="U818" s="3">
        <v>3499</v>
      </c>
      <c r="V818" s="1" t="s">
        <v>36</v>
      </c>
      <c r="W818" s="1" t="s">
        <v>2463</v>
      </c>
    </row>
    <row r="819" spans="1:23" x14ac:dyDescent="0.25">
      <c r="A819" s="1" t="s">
        <v>24</v>
      </c>
      <c r="B819" s="1" t="s">
        <v>25</v>
      </c>
      <c r="C819" s="1" t="s">
        <v>603</v>
      </c>
      <c r="D819" s="1" t="s">
        <v>2452</v>
      </c>
      <c r="E819" s="1" t="s">
        <v>2460</v>
      </c>
      <c r="F819" s="1" t="s">
        <v>2461</v>
      </c>
      <c r="G819" s="1" t="s">
        <v>2465</v>
      </c>
      <c r="H819" s="1" t="s">
        <v>2465</v>
      </c>
      <c r="I819" s="1" t="s">
        <v>274</v>
      </c>
      <c r="J819" s="1" t="s">
        <v>772</v>
      </c>
      <c r="K819" s="1" t="s">
        <v>603</v>
      </c>
      <c r="L819" s="1" t="s">
        <v>384</v>
      </c>
      <c r="M819" s="1" t="s">
        <v>2208</v>
      </c>
      <c r="N819" s="1" t="s">
        <v>807</v>
      </c>
      <c r="O819" s="1" t="s">
        <v>86</v>
      </c>
      <c r="P819" s="1" t="s">
        <v>87</v>
      </c>
      <c r="Q819" s="2">
        <v>1</v>
      </c>
      <c r="R819" s="3">
        <v>3499</v>
      </c>
      <c r="S819" s="3">
        <v>3499</v>
      </c>
      <c r="T819" s="3">
        <v>1864.47</v>
      </c>
      <c r="U819" s="3">
        <v>3499</v>
      </c>
      <c r="V819" s="1" t="s">
        <v>36</v>
      </c>
      <c r="W819" s="1" t="s">
        <v>2463</v>
      </c>
    </row>
    <row r="820" spans="1:23" x14ac:dyDescent="0.25">
      <c r="A820" s="1" t="s">
        <v>24</v>
      </c>
      <c r="B820" s="1" t="s">
        <v>25</v>
      </c>
      <c r="C820" s="1" t="s">
        <v>603</v>
      </c>
      <c r="D820" s="1" t="s">
        <v>2452</v>
      </c>
      <c r="E820" s="1" t="s">
        <v>2460</v>
      </c>
      <c r="F820" s="1" t="s">
        <v>2461</v>
      </c>
      <c r="G820" s="1" t="s">
        <v>2466</v>
      </c>
      <c r="H820" s="1" t="s">
        <v>2466</v>
      </c>
      <c r="I820" s="1" t="s">
        <v>1875</v>
      </c>
      <c r="J820" s="1" t="s">
        <v>772</v>
      </c>
      <c r="K820" s="1" t="s">
        <v>603</v>
      </c>
      <c r="L820" s="1" t="s">
        <v>384</v>
      </c>
      <c r="M820" s="1" t="s">
        <v>2208</v>
      </c>
      <c r="N820" s="1" t="s">
        <v>807</v>
      </c>
      <c r="O820" s="1" t="s">
        <v>86</v>
      </c>
      <c r="P820" s="1" t="s">
        <v>87</v>
      </c>
      <c r="Q820" s="2">
        <v>1</v>
      </c>
      <c r="R820" s="3">
        <v>3499</v>
      </c>
      <c r="S820" s="3">
        <v>3499</v>
      </c>
      <c r="T820" s="3">
        <v>1864.47</v>
      </c>
      <c r="U820" s="3">
        <v>3499</v>
      </c>
      <c r="V820" s="1" t="s">
        <v>36</v>
      </c>
      <c r="W820" s="1" t="s">
        <v>2463</v>
      </c>
    </row>
    <row r="821" spans="1:23" x14ac:dyDescent="0.25">
      <c r="A821" s="1" t="s">
        <v>24</v>
      </c>
      <c r="B821" s="1" t="s">
        <v>25</v>
      </c>
      <c r="C821" s="1" t="s">
        <v>603</v>
      </c>
      <c r="D821" s="1" t="s">
        <v>2467</v>
      </c>
      <c r="E821" s="1" t="s">
        <v>2468</v>
      </c>
      <c r="F821" s="1" t="s">
        <v>161</v>
      </c>
      <c r="G821" s="1" t="s">
        <v>2469</v>
      </c>
      <c r="H821" s="1" t="s">
        <v>2469</v>
      </c>
      <c r="I821" s="1" t="s">
        <v>378</v>
      </c>
      <c r="J821" s="1" t="s">
        <v>772</v>
      </c>
      <c r="K821" s="1" t="s">
        <v>603</v>
      </c>
      <c r="L821" s="1" t="s">
        <v>384</v>
      </c>
      <c r="M821" s="1" t="s">
        <v>2208</v>
      </c>
      <c r="N821" s="1" t="s">
        <v>2259</v>
      </c>
      <c r="O821" s="1" t="s">
        <v>86</v>
      </c>
      <c r="P821" s="1" t="s">
        <v>87</v>
      </c>
      <c r="Q821" s="2">
        <v>1</v>
      </c>
      <c r="R821" s="3">
        <v>2799</v>
      </c>
      <c r="S821" s="3">
        <v>2799</v>
      </c>
      <c r="T821" s="3">
        <v>1491.47</v>
      </c>
      <c r="U821" s="3">
        <v>2799</v>
      </c>
      <c r="V821" s="1" t="s">
        <v>36</v>
      </c>
      <c r="W821" s="1" t="s">
        <v>2470</v>
      </c>
    </row>
    <row r="822" spans="1:23" x14ac:dyDescent="0.25">
      <c r="A822" s="1" t="s">
        <v>24</v>
      </c>
      <c r="B822" s="1" t="s">
        <v>25</v>
      </c>
      <c r="C822" s="1" t="s">
        <v>603</v>
      </c>
      <c r="D822" s="1" t="s">
        <v>2467</v>
      </c>
      <c r="E822" s="1" t="s">
        <v>2468</v>
      </c>
      <c r="F822" s="1" t="s">
        <v>161</v>
      </c>
      <c r="G822" s="1" t="s">
        <v>2471</v>
      </c>
      <c r="H822" s="1" t="s">
        <v>2471</v>
      </c>
      <c r="I822" s="1" t="s">
        <v>195</v>
      </c>
      <c r="J822" s="1" t="s">
        <v>772</v>
      </c>
      <c r="K822" s="1" t="s">
        <v>603</v>
      </c>
      <c r="L822" s="1" t="s">
        <v>384</v>
      </c>
      <c r="M822" s="1" t="s">
        <v>2208</v>
      </c>
      <c r="N822" s="1" t="s">
        <v>2259</v>
      </c>
      <c r="O822" s="1" t="s">
        <v>86</v>
      </c>
      <c r="P822" s="1" t="s">
        <v>87</v>
      </c>
      <c r="Q822" s="2">
        <v>1</v>
      </c>
      <c r="R822" s="3">
        <v>2799</v>
      </c>
      <c r="S822" s="3">
        <v>2799</v>
      </c>
      <c r="T822" s="3">
        <v>1491.47</v>
      </c>
      <c r="U822" s="3">
        <v>2799</v>
      </c>
      <c r="V822" s="1" t="s">
        <v>36</v>
      </c>
      <c r="W822" s="1" t="s">
        <v>2470</v>
      </c>
    </row>
    <row r="823" spans="1:23" x14ac:dyDescent="0.25">
      <c r="A823" s="1" t="s">
        <v>24</v>
      </c>
      <c r="B823" s="1" t="s">
        <v>25</v>
      </c>
      <c r="C823" s="1" t="s">
        <v>603</v>
      </c>
      <c r="D823" s="1" t="s">
        <v>2467</v>
      </c>
      <c r="E823" s="1" t="s">
        <v>2468</v>
      </c>
      <c r="F823" s="1" t="s">
        <v>161</v>
      </c>
      <c r="G823" s="1" t="s">
        <v>2472</v>
      </c>
      <c r="H823" s="1" t="s">
        <v>2472</v>
      </c>
      <c r="I823" s="1" t="s">
        <v>84</v>
      </c>
      <c r="J823" s="1" t="s">
        <v>772</v>
      </c>
      <c r="K823" s="1" t="s">
        <v>603</v>
      </c>
      <c r="L823" s="1" t="s">
        <v>384</v>
      </c>
      <c r="M823" s="1" t="s">
        <v>2208</v>
      </c>
      <c r="N823" s="1" t="s">
        <v>2259</v>
      </c>
      <c r="O823" s="1" t="s">
        <v>86</v>
      </c>
      <c r="P823" s="1" t="s">
        <v>87</v>
      </c>
      <c r="Q823" s="2">
        <v>1</v>
      </c>
      <c r="R823" s="3">
        <v>2799</v>
      </c>
      <c r="S823" s="3">
        <v>2799</v>
      </c>
      <c r="T823" s="3">
        <v>1491.47</v>
      </c>
      <c r="U823" s="3">
        <v>2799</v>
      </c>
      <c r="V823" s="1" t="s">
        <v>36</v>
      </c>
      <c r="W823" s="1" t="s">
        <v>2470</v>
      </c>
    </row>
    <row r="824" spans="1:23" x14ac:dyDescent="0.25">
      <c r="A824" s="1" t="s">
        <v>24</v>
      </c>
      <c r="B824" s="1" t="s">
        <v>25</v>
      </c>
      <c r="C824" s="1" t="s">
        <v>603</v>
      </c>
      <c r="D824" s="1" t="s">
        <v>2467</v>
      </c>
      <c r="E824" s="1" t="s">
        <v>2468</v>
      </c>
      <c r="F824" s="1" t="s">
        <v>161</v>
      </c>
      <c r="G824" s="1" t="s">
        <v>2473</v>
      </c>
      <c r="H824" s="1" t="s">
        <v>2473</v>
      </c>
      <c r="I824" s="1" t="s">
        <v>274</v>
      </c>
      <c r="J824" s="1" t="s">
        <v>772</v>
      </c>
      <c r="K824" s="1" t="s">
        <v>603</v>
      </c>
      <c r="L824" s="1" t="s">
        <v>384</v>
      </c>
      <c r="M824" s="1" t="s">
        <v>2208</v>
      </c>
      <c r="N824" s="1" t="s">
        <v>2259</v>
      </c>
      <c r="O824" s="1" t="s">
        <v>86</v>
      </c>
      <c r="P824" s="1" t="s">
        <v>87</v>
      </c>
      <c r="Q824" s="2">
        <v>1</v>
      </c>
      <c r="R824" s="3">
        <v>2799</v>
      </c>
      <c r="S824" s="3">
        <v>2799</v>
      </c>
      <c r="T824" s="3">
        <v>1491.47</v>
      </c>
      <c r="U824" s="3">
        <v>2799</v>
      </c>
      <c r="V824" s="1" t="s">
        <v>36</v>
      </c>
      <c r="W824" s="1" t="s">
        <v>2470</v>
      </c>
    </row>
    <row r="825" spans="1:23" x14ac:dyDescent="0.25">
      <c r="A825" s="1" t="s">
        <v>24</v>
      </c>
      <c r="B825" s="1" t="s">
        <v>25</v>
      </c>
      <c r="C825" s="1" t="s">
        <v>603</v>
      </c>
      <c r="D825" s="1" t="s">
        <v>2467</v>
      </c>
      <c r="E825" s="1" t="s">
        <v>2474</v>
      </c>
      <c r="F825" s="1" t="s">
        <v>2475</v>
      </c>
      <c r="G825" s="1" t="s">
        <v>2476</v>
      </c>
      <c r="H825" s="1" t="s">
        <v>2476</v>
      </c>
      <c r="I825" s="1" t="s">
        <v>378</v>
      </c>
      <c r="J825" s="1" t="s">
        <v>772</v>
      </c>
      <c r="K825" s="1" t="s">
        <v>603</v>
      </c>
      <c r="L825" s="1" t="s">
        <v>384</v>
      </c>
      <c r="M825" s="1" t="s">
        <v>2208</v>
      </c>
      <c r="N825" s="1" t="s">
        <v>2259</v>
      </c>
      <c r="O825" s="1" t="s">
        <v>86</v>
      </c>
      <c r="P825" s="1" t="s">
        <v>87</v>
      </c>
      <c r="Q825" s="2">
        <v>1</v>
      </c>
      <c r="R825" s="3">
        <v>2799</v>
      </c>
      <c r="S825" s="3">
        <v>2799</v>
      </c>
      <c r="T825" s="3">
        <v>1491.47</v>
      </c>
      <c r="U825" s="3">
        <v>2799</v>
      </c>
      <c r="V825" s="1" t="s">
        <v>36</v>
      </c>
      <c r="W825" s="1" t="s">
        <v>2477</v>
      </c>
    </row>
    <row r="826" spans="1:23" x14ac:dyDescent="0.25">
      <c r="A826" s="1" t="s">
        <v>24</v>
      </c>
      <c r="B826" s="1" t="s">
        <v>25</v>
      </c>
      <c r="C826" s="1" t="s">
        <v>603</v>
      </c>
      <c r="D826" s="1" t="s">
        <v>2467</v>
      </c>
      <c r="E826" s="1" t="s">
        <v>2474</v>
      </c>
      <c r="F826" s="1" t="s">
        <v>2475</v>
      </c>
      <c r="G826" s="1" t="s">
        <v>2478</v>
      </c>
      <c r="H826" s="1" t="s">
        <v>2478</v>
      </c>
      <c r="I826" s="1" t="s">
        <v>195</v>
      </c>
      <c r="J826" s="1" t="s">
        <v>772</v>
      </c>
      <c r="K826" s="1" t="s">
        <v>603</v>
      </c>
      <c r="L826" s="1" t="s">
        <v>384</v>
      </c>
      <c r="M826" s="1" t="s">
        <v>2208</v>
      </c>
      <c r="N826" s="1" t="s">
        <v>2259</v>
      </c>
      <c r="O826" s="1" t="s">
        <v>86</v>
      </c>
      <c r="P826" s="1" t="s">
        <v>87</v>
      </c>
      <c r="Q826" s="2">
        <v>1</v>
      </c>
      <c r="R826" s="3">
        <v>2799</v>
      </c>
      <c r="S826" s="3">
        <v>2799</v>
      </c>
      <c r="T826" s="3">
        <v>1491.47</v>
      </c>
      <c r="U826" s="3">
        <v>2799</v>
      </c>
      <c r="V826" s="1" t="s">
        <v>36</v>
      </c>
      <c r="W826" s="1" t="s">
        <v>2477</v>
      </c>
    </row>
    <row r="827" spans="1:23" x14ac:dyDescent="0.25">
      <c r="A827" s="1" t="s">
        <v>24</v>
      </c>
      <c r="B827" s="1" t="s">
        <v>25</v>
      </c>
      <c r="C827" s="1" t="s">
        <v>603</v>
      </c>
      <c r="D827" s="1" t="s">
        <v>2467</v>
      </c>
      <c r="E827" s="1" t="s">
        <v>2474</v>
      </c>
      <c r="F827" s="1" t="s">
        <v>2475</v>
      </c>
      <c r="G827" s="1" t="s">
        <v>2479</v>
      </c>
      <c r="H827" s="1" t="s">
        <v>2479</v>
      </c>
      <c r="I827" s="1" t="s">
        <v>84</v>
      </c>
      <c r="J827" s="1" t="s">
        <v>772</v>
      </c>
      <c r="K827" s="1" t="s">
        <v>603</v>
      </c>
      <c r="L827" s="1" t="s">
        <v>384</v>
      </c>
      <c r="M827" s="1" t="s">
        <v>2208</v>
      </c>
      <c r="N827" s="1" t="s">
        <v>2259</v>
      </c>
      <c r="O827" s="1" t="s">
        <v>86</v>
      </c>
      <c r="P827" s="1" t="s">
        <v>87</v>
      </c>
      <c r="Q827" s="2">
        <v>1</v>
      </c>
      <c r="R827" s="3">
        <v>2799</v>
      </c>
      <c r="S827" s="3">
        <v>2799</v>
      </c>
      <c r="T827" s="3">
        <v>1491.47</v>
      </c>
      <c r="U827" s="3">
        <v>2799</v>
      </c>
      <c r="V827" s="1" t="s">
        <v>36</v>
      </c>
      <c r="W827" s="1" t="s">
        <v>2477</v>
      </c>
    </row>
    <row r="828" spans="1:23" x14ac:dyDescent="0.25">
      <c r="A828" s="1" t="s">
        <v>24</v>
      </c>
      <c r="B828" s="1" t="s">
        <v>25</v>
      </c>
      <c r="C828" s="1" t="s">
        <v>603</v>
      </c>
      <c r="D828" s="1" t="s">
        <v>2467</v>
      </c>
      <c r="E828" s="1" t="s">
        <v>2474</v>
      </c>
      <c r="F828" s="1" t="s">
        <v>2475</v>
      </c>
      <c r="G828" s="1" t="s">
        <v>2480</v>
      </c>
      <c r="H828" s="1" t="s">
        <v>2480</v>
      </c>
      <c r="I828" s="1" t="s">
        <v>274</v>
      </c>
      <c r="J828" s="1" t="s">
        <v>772</v>
      </c>
      <c r="K828" s="1" t="s">
        <v>603</v>
      </c>
      <c r="L828" s="1" t="s">
        <v>384</v>
      </c>
      <c r="M828" s="1" t="s">
        <v>2208</v>
      </c>
      <c r="N828" s="1" t="s">
        <v>2259</v>
      </c>
      <c r="O828" s="1" t="s">
        <v>86</v>
      </c>
      <c r="P828" s="1" t="s">
        <v>87</v>
      </c>
      <c r="Q828" s="2">
        <v>1</v>
      </c>
      <c r="R828" s="3">
        <v>2799</v>
      </c>
      <c r="S828" s="3">
        <v>2799</v>
      </c>
      <c r="T828" s="3">
        <v>1491.47</v>
      </c>
      <c r="U828" s="3">
        <v>2799</v>
      </c>
      <c r="V828" s="1" t="s">
        <v>36</v>
      </c>
      <c r="W828" s="1" t="s">
        <v>2477</v>
      </c>
    </row>
    <row r="829" spans="1:23" x14ac:dyDescent="0.25">
      <c r="A829" s="1" t="s">
        <v>24</v>
      </c>
      <c r="B829" s="1" t="s">
        <v>25</v>
      </c>
      <c r="C829" s="1" t="s">
        <v>603</v>
      </c>
      <c r="D829" s="1" t="s">
        <v>2481</v>
      </c>
      <c r="E829" s="1" t="s">
        <v>2482</v>
      </c>
      <c r="F829" s="1" t="s">
        <v>161</v>
      </c>
      <c r="G829" s="1" t="s">
        <v>2483</v>
      </c>
      <c r="H829" s="1" t="s">
        <v>2483</v>
      </c>
      <c r="I829" s="1" t="s">
        <v>378</v>
      </c>
      <c r="J829" s="1" t="s">
        <v>772</v>
      </c>
      <c r="K829" s="1" t="s">
        <v>603</v>
      </c>
      <c r="L829" s="1" t="s">
        <v>384</v>
      </c>
      <c r="M829" s="1" t="s">
        <v>2208</v>
      </c>
      <c r="N829" s="1" t="s">
        <v>2259</v>
      </c>
      <c r="O829" s="1" t="s">
        <v>86</v>
      </c>
      <c r="P829" s="1" t="s">
        <v>87</v>
      </c>
      <c r="Q829" s="2">
        <v>1</v>
      </c>
      <c r="R829" s="3">
        <v>2799</v>
      </c>
      <c r="S829" s="3">
        <v>2799</v>
      </c>
      <c r="T829" s="3">
        <v>1491.47</v>
      </c>
      <c r="U829" s="3">
        <v>2799</v>
      </c>
      <c r="V829" s="1" t="s">
        <v>36</v>
      </c>
      <c r="W829" s="1" t="s">
        <v>2484</v>
      </c>
    </row>
    <row r="830" spans="1:23" x14ac:dyDescent="0.25">
      <c r="A830" s="1" t="s">
        <v>24</v>
      </c>
      <c r="B830" s="1" t="s">
        <v>25</v>
      </c>
      <c r="C830" s="1" t="s">
        <v>603</v>
      </c>
      <c r="D830" s="1" t="s">
        <v>2481</v>
      </c>
      <c r="E830" s="1" t="s">
        <v>2482</v>
      </c>
      <c r="F830" s="1" t="s">
        <v>161</v>
      </c>
      <c r="G830" s="1" t="s">
        <v>2485</v>
      </c>
      <c r="H830" s="1" t="s">
        <v>2485</v>
      </c>
      <c r="I830" s="1" t="s">
        <v>84</v>
      </c>
      <c r="J830" s="1" t="s">
        <v>772</v>
      </c>
      <c r="K830" s="1" t="s">
        <v>603</v>
      </c>
      <c r="L830" s="1" t="s">
        <v>384</v>
      </c>
      <c r="M830" s="1" t="s">
        <v>2208</v>
      </c>
      <c r="N830" s="1" t="s">
        <v>2259</v>
      </c>
      <c r="O830" s="1" t="s">
        <v>86</v>
      </c>
      <c r="P830" s="1" t="s">
        <v>87</v>
      </c>
      <c r="Q830" s="2">
        <v>1</v>
      </c>
      <c r="R830" s="3">
        <v>2799</v>
      </c>
      <c r="S830" s="3">
        <v>2799</v>
      </c>
      <c r="T830" s="3">
        <v>1491.47</v>
      </c>
      <c r="U830" s="3">
        <v>2799</v>
      </c>
      <c r="V830" s="1" t="s">
        <v>36</v>
      </c>
      <c r="W830" s="1" t="s">
        <v>2484</v>
      </c>
    </row>
    <row r="831" spans="1:23" x14ac:dyDescent="0.25">
      <c r="A831" s="1" t="s">
        <v>24</v>
      </c>
      <c r="B831" s="1" t="s">
        <v>25</v>
      </c>
      <c r="C831" s="1" t="s">
        <v>603</v>
      </c>
      <c r="D831" s="1" t="s">
        <v>2481</v>
      </c>
      <c r="E831" s="1" t="s">
        <v>2482</v>
      </c>
      <c r="F831" s="1" t="s">
        <v>161</v>
      </c>
      <c r="G831" s="1" t="s">
        <v>2486</v>
      </c>
      <c r="H831" s="1" t="s">
        <v>2486</v>
      </c>
      <c r="I831" s="1" t="s">
        <v>274</v>
      </c>
      <c r="J831" s="1" t="s">
        <v>772</v>
      </c>
      <c r="K831" s="1" t="s">
        <v>603</v>
      </c>
      <c r="L831" s="1" t="s">
        <v>384</v>
      </c>
      <c r="M831" s="1" t="s">
        <v>2208</v>
      </c>
      <c r="N831" s="1" t="s">
        <v>2259</v>
      </c>
      <c r="O831" s="1" t="s">
        <v>86</v>
      </c>
      <c r="P831" s="1" t="s">
        <v>87</v>
      </c>
      <c r="Q831" s="2">
        <v>1</v>
      </c>
      <c r="R831" s="3">
        <v>2799</v>
      </c>
      <c r="S831" s="3">
        <v>2799</v>
      </c>
      <c r="T831" s="3">
        <v>1491.47</v>
      </c>
      <c r="U831" s="3">
        <v>2799</v>
      </c>
      <c r="V831" s="1" t="s">
        <v>36</v>
      </c>
      <c r="W831" s="1" t="s">
        <v>2484</v>
      </c>
    </row>
    <row r="832" spans="1:23" x14ac:dyDescent="0.25">
      <c r="A832" s="1" t="s">
        <v>24</v>
      </c>
      <c r="B832" s="1" t="s">
        <v>25</v>
      </c>
      <c r="C832" s="1" t="s">
        <v>603</v>
      </c>
      <c r="D832" s="1" t="s">
        <v>2481</v>
      </c>
      <c r="E832" s="1" t="s">
        <v>2487</v>
      </c>
      <c r="F832" s="1" t="s">
        <v>2475</v>
      </c>
      <c r="G832" s="1" t="s">
        <v>2488</v>
      </c>
      <c r="H832" s="1" t="s">
        <v>2488</v>
      </c>
      <c r="I832" s="1" t="s">
        <v>378</v>
      </c>
      <c r="J832" s="1" t="s">
        <v>772</v>
      </c>
      <c r="K832" s="1" t="s">
        <v>603</v>
      </c>
      <c r="L832" s="1" t="s">
        <v>384</v>
      </c>
      <c r="M832" s="1" t="s">
        <v>2208</v>
      </c>
      <c r="N832" s="1" t="s">
        <v>2259</v>
      </c>
      <c r="O832" s="1" t="s">
        <v>86</v>
      </c>
      <c r="P832" s="1" t="s">
        <v>87</v>
      </c>
      <c r="Q832" s="2">
        <v>1</v>
      </c>
      <c r="R832" s="3">
        <v>2799</v>
      </c>
      <c r="S832" s="3">
        <v>2799</v>
      </c>
      <c r="T832" s="3">
        <v>1491.47</v>
      </c>
      <c r="U832" s="3">
        <v>2799</v>
      </c>
      <c r="V832" s="1" t="s">
        <v>36</v>
      </c>
      <c r="W832" s="1" t="s">
        <v>2489</v>
      </c>
    </row>
    <row r="833" spans="1:23" x14ac:dyDescent="0.25">
      <c r="A833" s="1" t="s">
        <v>24</v>
      </c>
      <c r="B833" s="1" t="s">
        <v>25</v>
      </c>
      <c r="C833" s="1" t="s">
        <v>603</v>
      </c>
      <c r="D833" s="1" t="s">
        <v>2481</v>
      </c>
      <c r="E833" s="1" t="s">
        <v>2487</v>
      </c>
      <c r="F833" s="1" t="s">
        <v>2475</v>
      </c>
      <c r="G833" s="1" t="s">
        <v>2490</v>
      </c>
      <c r="H833" s="1" t="s">
        <v>2490</v>
      </c>
      <c r="I833" s="1" t="s">
        <v>195</v>
      </c>
      <c r="J833" s="1" t="s">
        <v>772</v>
      </c>
      <c r="K833" s="1" t="s">
        <v>603</v>
      </c>
      <c r="L833" s="1" t="s">
        <v>384</v>
      </c>
      <c r="M833" s="1" t="s">
        <v>2208</v>
      </c>
      <c r="N833" s="1" t="s">
        <v>2259</v>
      </c>
      <c r="O833" s="1" t="s">
        <v>86</v>
      </c>
      <c r="P833" s="1" t="s">
        <v>87</v>
      </c>
      <c r="Q833" s="2">
        <v>1</v>
      </c>
      <c r="R833" s="3">
        <v>2799</v>
      </c>
      <c r="S833" s="3">
        <v>2799</v>
      </c>
      <c r="T833" s="3">
        <v>1491.47</v>
      </c>
      <c r="U833" s="3">
        <v>2799</v>
      </c>
      <c r="V833" s="1" t="s">
        <v>36</v>
      </c>
      <c r="W833" s="1" t="s">
        <v>2489</v>
      </c>
    </row>
    <row r="834" spans="1:23" x14ac:dyDescent="0.25">
      <c r="A834" s="1" t="s">
        <v>24</v>
      </c>
      <c r="B834" s="1" t="s">
        <v>25</v>
      </c>
      <c r="C834" s="1" t="s">
        <v>603</v>
      </c>
      <c r="D834" s="1" t="s">
        <v>2481</v>
      </c>
      <c r="E834" s="1" t="s">
        <v>2487</v>
      </c>
      <c r="F834" s="1" t="s">
        <v>2475</v>
      </c>
      <c r="G834" s="1" t="s">
        <v>2491</v>
      </c>
      <c r="H834" s="1" t="s">
        <v>2491</v>
      </c>
      <c r="I834" s="1" t="s">
        <v>84</v>
      </c>
      <c r="J834" s="1" t="s">
        <v>772</v>
      </c>
      <c r="K834" s="1" t="s">
        <v>603</v>
      </c>
      <c r="L834" s="1" t="s">
        <v>384</v>
      </c>
      <c r="M834" s="1" t="s">
        <v>2208</v>
      </c>
      <c r="N834" s="1" t="s">
        <v>2259</v>
      </c>
      <c r="O834" s="1" t="s">
        <v>86</v>
      </c>
      <c r="P834" s="1" t="s">
        <v>87</v>
      </c>
      <c r="Q834" s="2">
        <v>1</v>
      </c>
      <c r="R834" s="3">
        <v>2799</v>
      </c>
      <c r="S834" s="3">
        <v>2799</v>
      </c>
      <c r="T834" s="3">
        <v>1491.47</v>
      </c>
      <c r="U834" s="3">
        <v>2799</v>
      </c>
      <c r="V834" s="1" t="s">
        <v>36</v>
      </c>
      <c r="W834" s="1" t="s">
        <v>2489</v>
      </c>
    </row>
    <row r="835" spans="1:23" x14ac:dyDescent="0.25">
      <c r="A835" s="1" t="s">
        <v>24</v>
      </c>
      <c r="B835" s="1" t="s">
        <v>25</v>
      </c>
      <c r="C835" s="1" t="s">
        <v>603</v>
      </c>
      <c r="D835" s="1" t="s">
        <v>2481</v>
      </c>
      <c r="E835" s="1" t="s">
        <v>2487</v>
      </c>
      <c r="F835" s="1" t="s">
        <v>2475</v>
      </c>
      <c r="G835" s="1" t="s">
        <v>2492</v>
      </c>
      <c r="H835" s="1" t="s">
        <v>2492</v>
      </c>
      <c r="I835" s="1" t="s">
        <v>274</v>
      </c>
      <c r="J835" s="1" t="s">
        <v>772</v>
      </c>
      <c r="K835" s="1" t="s">
        <v>603</v>
      </c>
      <c r="L835" s="1" t="s">
        <v>384</v>
      </c>
      <c r="M835" s="1" t="s">
        <v>2208</v>
      </c>
      <c r="N835" s="1" t="s">
        <v>2259</v>
      </c>
      <c r="O835" s="1" t="s">
        <v>86</v>
      </c>
      <c r="P835" s="1" t="s">
        <v>87</v>
      </c>
      <c r="Q835" s="2">
        <v>1</v>
      </c>
      <c r="R835" s="3">
        <v>2799</v>
      </c>
      <c r="S835" s="3">
        <v>2799</v>
      </c>
      <c r="T835" s="3">
        <v>1491.47</v>
      </c>
      <c r="U835" s="3">
        <v>2799</v>
      </c>
      <c r="V835" s="1" t="s">
        <v>36</v>
      </c>
      <c r="W835" s="1" t="s">
        <v>2489</v>
      </c>
    </row>
    <row r="836" spans="1:23" x14ac:dyDescent="0.25">
      <c r="A836" s="1" t="s">
        <v>24</v>
      </c>
      <c r="B836" s="1" t="s">
        <v>25</v>
      </c>
      <c r="C836" s="1" t="s">
        <v>603</v>
      </c>
      <c r="D836" s="1" t="s">
        <v>2493</v>
      </c>
      <c r="E836" s="1" t="s">
        <v>2494</v>
      </c>
      <c r="F836" s="1" t="s">
        <v>1240</v>
      </c>
      <c r="G836" s="1" t="s">
        <v>2495</v>
      </c>
      <c r="H836" s="1" t="s">
        <v>2495</v>
      </c>
      <c r="I836" s="1" t="s">
        <v>378</v>
      </c>
      <c r="J836" s="1" t="s">
        <v>772</v>
      </c>
      <c r="K836" s="1" t="s">
        <v>603</v>
      </c>
      <c r="L836" s="1" t="s">
        <v>384</v>
      </c>
      <c r="M836" s="1" t="s">
        <v>2208</v>
      </c>
      <c r="N836" s="1" t="s">
        <v>997</v>
      </c>
      <c r="O836" s="1" t="s">
        <v>45</v>
      </c>
      <c r="P836" s="1" t="s">
        <v>87</v>
      </c>
      <c r="Q836" s="2">
        <v>1</v>
      </c>
      <c r="R836" s="3">
        <v>2299</v>
      </c>
      <c r="S836" s="3">
        <v>2299</v>
      </c>
      <c r="T836" s="3">
        <v>1225.04</v>
      </c>
      <c r="U836" s="3">
        <v>2299</v>
      </c>
      <c r="V836" s="1" t="s">
        <v>36</v>
      </c>
      <c r="W836" s="1" t="s">
        <v>2496</v>
      </c>
    </row>
    <row r="837" spans="1:23" x14ac:dyDescent="0.25">
      <c r="A837" s="1" t="s">
        <v>24</v>
      </c>
      <c r="B837" s="1" t="s">
        <v>25</v>
      </c>
      <c r="C837" s="1" t="s">
        <v>603</v>
      </c>
      <c r="D837" s="1" t="s">
        <v>2493</v>
      </c>
      <c r="E837" s="1" t="s">
        <v>2494</v>
      </c>
      <c r="F837" s="1" t="s">
        <v>1240</v>
      </c>
      <c r="G837" s="1" t="s">
        <v>2497</v>
      </c>
      <c r="H837" s="1" t="s">
        <v>2497</v>
      </c>
      <c r="I837" s="1" t="s">
        <v>195</v>
      </c>
      <c r="J837" s="1" t="s">
        <v>772</v>
      </c>
      <c r="K837" s="1" t="s">
        <v>603</v>
      </c>
      <c r="L837" s="1" t="s">
        <v>384</v>
      </c>
      <c r="M837" s="1" t="s">
        <v>2208</v>
      </c>
      <c r="N837" s="1" t="s">
        <v>997</v>
      </c>
      <c r="O837" s="1" t="s">
        <v>45</v>
      </c>
      <c r="P837" s="1" t="s">
        <v>87</v>
      </c>
      <c r="Q837" s="2">
        <v>1</v>
      </c>
      <c r="R837" s="3">
        <v>2299</v>
      </c>
      <c r="S837" s="3">
        <v>2299</v>
      </c>
      <c r="T837" s="3">
        <v>1225.04</v>
      </c>
      <c r="U837" s="3">
        <v>2299</v>
      </c>
      <c r="V837" s="1" t="s">
        <v>36</v>
      </c>
      <c r="W837" s="1" t="s">
        <v>2496</v>
      </c>
    </row>
    <row r="838" spans="1:23" x14ac:dyDescent="0.25">
      <c r="A838" s="1" t="s">
        <v>24</v>
      </c>
      <c r="B838" s="1" t="s">
        <v>25</v>
      </c>
      <c r="C838" s="1" t="s">
        <v>603</v>
      </c>
      <c r="D838" s="1" t="s">
        <v>2493</v>
      </c>
      <c r="E838" s="1" t="s">
        <v>2494</v>
      </c>
      <c r="F838" s="1" t="s">
        <v>1240</v>
      </c>
      <c r="G838" s="1" t="s">
        <v>2498</v>
      </c>
      <c r="H838" s="1" t="s">
        <v>2498</v>
      </c>
      <c r="I838" s="1" t="s">
        <v>84</v>
      </c>
      <c r="J838" s="1" t="s">
        <v>772</v>
      </c>
      <c r="K838" s="1" t="s">
        <v>603</v>
      </c>
      <c r="L838" s="1" t="s">
        <v>384</v>
      </c>
      <c r="M838" s="1" t="s">
        <v>2208</v>
      </c>
      <c r="N838" s="1" t="s">
        <v>997</v>
      </c>
      <c r="O838" s="1" t="s">
        <v>45</v>
      </c>
      <c r="P838" s="1" t="s">
        <v>87</v>
      </c>
      <c r="Q838" s="2">
        <v>1</v>
      </c>
      <c r="R838" s="3">
        <v>2299</v>
      </c>
      <c r="S838" s="3">
        <v>2299</v>
      </c>
      <c r="T838" s="3">
        <v>1225.04</v>
      </c>
      <c r="U838" s="3">
        <v>2299</v>
      </c>
      <c r="V838" s="1" t="s">
        <v>36</v>
      </c>
      <c r="W838" s="1" t="s">
        <v>2496</v>
      </c>
    </row>
    <row r="839" spans="1:23" x14ac:dyDescent="0.25">
      <c r="A839" s="1" t="s">
        <v>24</v>
      </c>
      <c r="B839" s="1" t="s">
        <v>25</v>
      </c>
      <c r="C839" s="1" t="s">
        <v>603</v>
      </c>
      <c r="D839" s="1" t="s">
        <v>2303</v>
      </c>
      <c r="E839" s="1" t="s">
        <v>2499</v>
      </c>
      <c r="F839" s="1" t="s">
        <v>2500</v>
      </c>
      <c r="G839" s="1" t="s">
        <v>2501</v>
      </c>
      <c r="H839" s="1" t="s">
        <v>2502</v>
      </c>
      <c r="I839" s="1" t="s">
        <v>378</v>
      </c>
      <c r="J839" s="1" t="s">
        <v>772</v>
      </c>
      <c r="K839" s="1" t="s">
        <v>603</v>
      </c>
      <c r="L839" s="1" t="s">
        <v>384</v>
      </c>
      <c r="M839" s="1" t="s">
        <v>2208</v>
      </c>
      <c r="N839" s="1" t="s">
        <v>855</v>
      </c>
      <c r="O839" s="1" t="s">
        <v>45</v>
      </c>
      <c r="P839" s="1" t="s">
        <v>87</v>
      </c>
      <c r="Q839" s="2">
        <v>1</v>
      </c>
      <c r="R839" s="3">
        <v>1999</v>
      </c>
      <c r="S839" s="3">
        <v>1999</v>
      </c>
      <c r="T839" s="3">
        <v>1065.18</v>
      </c>
      <c r="U839" s="3">
        <v>1999</v>
      </c>
      <c r="V839" s="1" t="s">
        <v>36</v>
      </c>
      <c r="W839" s="1" t="s">
        <v>2503</v>
      </c>
    </row>
    <row r="840" spans="1:23" x14ac:dyDescent="0.25">
      <c r="A840" s="1" t="s">
        <v>24</v>
      </c>
      <c r="B840" s="1" t="s">
        <v>25</v>
      </c>
      <c r="C840" s="1" t="s">
        <v>603</v>
      </c>
      <c r="D840" s="1" t="s">
        <v>2303</v>
      </c>
      <c r="E840" s="1" t="s">
        <v>2499</v>
      </c>
      <c r="F840" s="1" t="s">
        <v>2500</v>
      </c>
      <c r="G840" s="1" t="s">
        <v>2504</v>
      </c>
      <c r="H840" s="1" t="s">
        <v>2505</v>
      </c>
      <c r="I840" s="1" t="s">
        <v>195</v>
      </c>
      <c r="J840" s="1" t="s">
        <v>772</v>
      </c>
      <c r="K840" s="1" t="s">
        <v>603</v>
      </c>
      <c r="L840" s="1" t="s">
        <v>384</v>
      </c>
      <c r="M840" s="1" t="s">
        <v>2208</v>
      </c>
      <c r="N840" s="1" t="s">
        <v>855</v>
      </c>
      <c r="O840" s="1" t="s">
        <v>45</v>
      </c>
      <c r="P840" s="1" t="s">
        <v>87</v>
      </c>
      <c r="Q840" s="2">
        <v>1</v>
      </c>
      <c r="R840" s="3">
        <v>1999</v>
      </c>
      <c r="S840" s="3">
        <v>1999</v>
      </c>
      <c r="T840" s="3">
        <v>1065.18</v>
      </c>
      <c r="U840" s="3">
        <v>1999</v>
      </c>
      <c r="V840" s="1" t="s">
        <v>36</v>
      </c>
      <c r="W840" s="1" t="s">
        <v>2503</v>
      </c>
    </row>
    <row r="841" spans="1:23" x14ac:dyDescent="0.25">
      <c r="A841" s="1" t="s">
        <v>24</v>
      </c>
      <c r="B841" s="1" t="s">
        <v>25</v>
      </c>
      <c r="C841" s="1" t="s">
        <v>603</v>
      </c>
      <c r="D841" s="1" t="s">
        <v>2303</v>
      </c>
      <c r="E841" s="1" t="s">
        <v>2499</v>
      </c>
      <c r="F841" s="1" t="s">
        <v>2500</v>
      </c>
      <c r="G841" s="1" t="s">
        <v>2506</v>
      </c>
      <c r="H841" s="1" t="s">
        <v>2507</v>
      </c>
      <c r="I841" s="1" t="s">
        <v>84</v>
      </c>
      <c r="J841" s="1" t="s">
        <v>772</v>
      </c>
      <c r="K841" s="1" t="s">
        <v>603</v>
      </c>
      <c r="L841" s="1" t="s">
        <v>384</v>
      </c>
      <c r="M841" s="1" t="s">
        <v>2208</v>
      </c>
      <c r="N841" s="1" t="s">
        <v>855</v>
      </c>
      <c r="O841" s="1" t="s">
        <v>45</v>
      </c>
      <c r="P841" s="1" t="s">
        <v>87</v>
      </c>
      <c r="Q841" s="2">
        <v>1</v>
      </c>
      <c r="R841" s="3">
        <v>1999</v>
      </c>
      <c r="S841" s="3">
        <v>1999</v>
      </c>
      <c r="T841" s="3">
        <v>1065.18</v>
      </c>
      <c r="U841" s="3">
        <v>1999</v>
      </c>
      <c r="V841" s="1" t="s">
        <v>36</v>
      </c>
      <c r="W841" s="1" t="s">
        <v>2503</v>
      </c>
    </row>
    <row r="842" spans="1:23" x14ac:dyDescent="0.25">
      <c r="A842" s="1" t="s">
        <v>24</v>
      </c>
      <c r="B842" s="1" t="s">
        <v>25</v>
      </c>
      <c r="C842" s="1" t="s">
        <v>603</v>
      </c>
      <c r="D842" s="1" t="s">
        <v>2303</v>
      </c>
      <c r="E842" s="1" t="s">
        <v>2499</v>
      </c>
      <c r="F842" s="1" t="s">
        <v>2500</v>
      </c>
      <c r="G842" s="1" t="s">
        <v>2508</v>
      </c>
      <c r="H842" s="1" t="s">
        <v>2509</v>
      </c>
      <c r="I842" s="1" t="s">
        <v>274</v>
      </c>
      <c r="J842" s="1" t="s">
        <v>772</v>
      </c>
      <c r="K842" s="1" t="s">
        <v>603</v>
      </c>
      <c r="L842" s="1" t="s">
        <v>384</v>
      </c>
      <c r="M842" s="1" t="s">
        <v>2208</v>
      </c>
      <c r="N842" s="1" t="s">
        <v>855</v>
      </c>
      <c r="O842" s="1" t="s">
        <v>45</v>
      </c>
      <c r="P842" s="1" t="s">
        <v>87</v>
      </c>
      <c r="Q842" s="2">
        <v>1</v>
      </c>
      <c r="R842" s="3">
        <v>1999</v>
      </c>
      <c r="S842" s="3">
        <v>1999</v>
      </c>
      <c r="T842" s="3">
        <v>1065.18</v>
      </c>
      <c r="U842" s="3">
        <v>1999</v>
      </c>
      <c r="V842" s="1" t="s">
        <v>36</v>
      </c>
      <c r="W842" s="1" t="s">
        <v>2503</v>
      </c>
    </row>
    <row r="843" spans="1:23" x14ac:dyDescent="0.25">
      <c r="A843" s="1" t="s">
        <v>24</v>
      </c>
      <c r="B843" s="1" t="s">
        <v>25</v>
      </c>
      <c r="C843" s="1" t="s">
        <v>603</v>
      </c>
      <c r="D843" s="1" t="s">
        <v>2303</v>
      </c>
      <c r="E843" s="1" t="s">
        <v>2499</v>
      </c>
      <c r="F843" s="1" t="s">
        <v>2500</v>
      </c>
      <c r="G843" s="1" t="s">
        <v>2510</v>
      </c>
      <c r="H843" s="1" t="s">
        <v>2511</v>
      </c>
      <c r="I843" s="1" t="s">
        <v>797</v>
      </c>
      <c r="J843" s="1" t="s">
        <v>772</v>
      </c>
      <c r="K843" s="1" t="s">
        <v>603</v>
      </c>
      <c r="L843" s="1" t="s">
        <v>384</v>
      </c>
      <c r="M843" s="1" t="s">
        <v>2208</v>
      </c>
      <c r="N843" s="1" t="s">
        <v>855</v>
      </c>
      <c r="O843" s="1" t="s">
        <v>45</v>
      </c>
      <c r="P843" s="1" t="s">
        <v>87</v>
      </c>
      <c r="Q843" s="2">
        <v>1</v>
      </c>
      <c r="R843" s="3">
        <v>1999</v>
      </c>
      <c r="S843" s="3">
        <v>1999</v>
      </c>
      <c r="T843" s="3">
        <v>1065.18</v>
      </c>
      <c r="U843" s="3">
        <v>1999</v>
      </c>
      <c r="V843" s="1" t="s">
        <v>36</v>
      </c>
      <c r="W843" s="1" t="s">
        <v>2503</v>
      </c>
    </row>
    <row r="844" spans="1:23" x14ac:dyDescent="0.25">
      <c r="A844" s="1" t="s">
        <v>24</v>
      </c>
      <c r="B844" s="1" t="s">
        <v>25</v>
      </c>
      <c r="C844" s="1" t="s">
        <v>603</v>
      </c>
      <c r="D844" s="1" t="s">
        <v>2512</v>
      </c>
      <c r="E844" s="1" t="s">
        <v>2513</v>
      </c>
      <c r="F844" s="1" t="s">
        <v>2310</v>
      </c>
      <c r="G844" s="1" t="s">
        <v>2514</v>
      </c>
      <c r="H844" s="1" t="s">
        <v>2515</v>
      </c>
      <c r="I844" s="1" t="s">
        <v>378</v>
      </c>
      <c r="J844" s="1" t="s">
        <v>772</v>
      </c>
      <c r="K844" s="1" t="s">
        <v>603</v>
      </c>
      <c r="L844" s="1" t="s">
        <v>384</v>
      </c>
      <c r="M844" s="1" t="s">
        <v>2208</v>
      </c>
      <c r="N844" s="1" t="s">
        <v>855</v>
      </c>
      <c r="O844" s="1" t="s">
        <v>45</v>
      </c>
      <c r="P844" s="1" t="s">
        <v>87</v>
      </c>
      <c r="Q844" s="2">
        <v>1</v>
      </c>
      <c r="R844" s="3">
        <v>1999</v>
      </c>
      <c r="S844" s="3">
        <v>1999</v>
      </c>
      <c r="T844" s="3">
        <v>1065.18</v>
      </c>
      <c r="U844" s="3">
        <v>1999</v>
      </c>
      <c r="V844" s="1" t="s">
        <v>36</v>
      </c>
      <c r="W844" s="1" t="s">
        <v>2516</v>
      </c>
    </row>
    <row r="845" spans="1:23" x14ac:dyDescent="0.25">
      <c r="A845" s="1" t="s">
        <v>24</v>
      </c>
      <c r="B845" s="1" t="s">
        <v>25</v>
      </c>
      <c r="C845" s="1" t="s">
        <v>603</v>
      </c>
      <c r="D845" s="1" t="s">
        <v>2512</v>
      </c>
      <c r="E845" s="1" t="s">
        <v>2513</v>
      </c>
      <c r="F845" s="1" t="s">
        <v>2310</v>
      </c>
      <c r="G845" s="1" t="s">
        <v>2517</v>
      </c>
      <c r="H845" s="1" t="s">
        <v>2518</v>
      </c>
      <c r="I845" s="1" t="s">
        <v>195</v>
      </c>
      <c r="J845" s="1" t="s">
        <v>772</v>
      </c>
      <c r="K845" s="1" t="s">
        <v>603</v>
      </c>
      <c r="L845" s="1" t="s">
        <v>384</v>
      </c>
      <c r="M845" s="1" t="s">
        <v>2208</v>
      </c>
      <c r="N845" s="1" t="s">
        <v>855</v>
      </c>
      <c r="O845" s="1" t="s">
        <v>45</v>
      </c>
      <c r="P845" s="1" t="s">
        <v>87</v>
      </c>
      <c r="Q845" s="2">
        <v>1</v>
      </c>
      <c r="R845" s="3">
        <v>1999</v>
      </c>
      <c r="S845" s="3">
        <v>1999</v>
      </c>
      <c r="T845" s="3">
        <v>1065.18</v>
      </c>
      <c r="U845" s="3">
        <v>1999</v>
      </c>
      <c r="V845" s="1" t="s">
        <v>36</v>
      </c>
      <c r="W845" s="1" t="s">
        <v>2516</v>
      </c>
    </row>
    <row r="846" spans="1:23" x14ac:dyDescent="0.25">
      <c r="A846" s="1" t="s">
        <v>24</v>
      </c>
      <c r="B846" s="1" t="s">
        <v>25</v>
      </c>
      <c r="C846" s="1" t="s">
        <v>603</v>
      </c>
      <c r="D846" s="1" t="s">
        <v>2512</v>
      </c>
      <c r="E846" s="1" t="s">
        <v>2513</v>
      </c>
      <c r="F846" s="1" t="s">
        <v>2310</v>
      </c>
      <c r="G846" s="1" t="s">
        <v>2519</v>
      </c>
      <c r="H846" s="1" t="s">
        <v>2520</v>
      </c>
      <c r="I846" s="1" t="s">
        <v>84</v>
      </c>
      <c r="J846" s="1" t="s">
        <v>772</v>
      </c>
      <c r="K846" s="1" t="s">
        <v>603</v>
      </c>
      <c r="L846" s="1" t="s">
        <v>384</v>
      </c>
      <c r="M846" s="1" t="s">
        <v>2208</v>
      </c>
      <c r="N846" s="1" t="s">
        <v>855</v>
      </c>
      <c r="O846" s="1" t="s">
        <v>45</v>
      </c>
      <c r="P846" s="1" t="s">
        <v>87</v>
      </c>
      <c r="Q846" s="2">
        <v>1</v>
      </c>
      <c r="R846" s="3">
        <v>1999</v>
      </c>
      <c r="S846" s="3">
        <v>1999</v>
      </c>
      <c r="T846" s="3">
        <v>1065.18</v>
      </c>
      <c r="U846" s="3">
        <v>1999</v>
      </c>
      <c r="V846" s="1" t="s">
        <v>36</v>
      </c>
      <c r="W846" s="1" t="s">
        <v>2516</v>
      </c>
    </row>
    <row r="847" spans="1:23" x14ac:dyDescent="0.25">
      <c r="A847" s="1" t="s">
        <v>24</v>
      </c>
      <c r="B847" s="1" t="s">
        <v>25</v>
      </c>
      <c r="C847" s="1" t="s">
        <v>603</v>
      </c>
      <c r="D847" s="1" t="s">
        <v>2512</v>
      </c>
      <c r="E847" s="1" t="s">
        <v>2513</v>
      </c>
      <c r="F847" s="1" t="s">
        <v>2310</v>
      </c>
      <c r="G847" s="1" t="s">
        <v>2521</v>
      </c>
      <c r="H847" s="1" t="s">
        <v>2522</v>
      </c>
      <c r="I847" s="1" t="s">
        <v>274</v>
      </c>
      <c r="J847" s="1" t="s">
        <v>772</v>
      </c>
      <c r="K847" s="1" t="s">
        <v>603</v>
      </c>
      <c r="L847" s="1" t="s">
        <v>384</v>
      </c>
      <c r="M847" s="1" t="s">
        <v>2208</v>
      </c>
      <c r="N847" s="1" t="s">
        <v>855</v>
      </c>
      <c r="O847" s="1" t="s">
        <v>45</v>
      </c>
      <c r="P847" s="1" t="s">
        <v>87</v>
      </c>
      <c r="Q847" s="2">
        <v>1</v>
      </c>
      <c r="R847" s="3">
        <v>1999</v>
      </c>
      <c r="S847" s="3">
        <v>1999</v>
      </c>
      <c r="T847" s="3">
        <v>1065.18</v>
      </c>
      <c r="U847" s="3">
        <v>1999</v>
      </c>
      <c r="V847" s="1" t="s">
        <v>36</v>
      </c>
      <c r="W847" s="1" t="s">
        <v>2516</v>
      </c>
    </row>
    <row r="848" spans="1:23" x14ac:dyDescent="0.25">
      <c r="A848" s="1" t="s">
        <v>24</v>
      </c>
      <c r="B848" s="1" t="s">
        <v>25</v>
      </c>
      <c r="C848" s="1" t="s">
        <v>603</v>
      </c>
      <c r="D848" s="1" t="s">
        <v>2512</v>
      </c>
      <c r="E848" s="1" t="s">
        <v>2513</v>
      </c>
      <c r="F848" s="1" t="s">
        <v>2310</v>
      </c>
      <c r="G848" s="1" t="s">
        <v>2523</v>
      </c>
      <c r="H848" s="1" t="s">
        <v>2524</v>
      </c>
      <c r="I848" s="1" t="s">
        <v>797</v>
      </c>
      <c r="J848" s="1" t="s">
        <v>772</v>
      </c>
      <c r="K848" s="1" t="s">
        <v>603</v>
      </c>
      <c r="L848" s="1" t="s">
        <v>384</v>
      </c>
      <c r="M848" s="1" t="s">
        <v>2208</v>
      </c>
      <c r="N848" s="1" t="s">
        <v>855</v>
      </c>
      <c r="O848" s="1" t="s">
        <v>45</v>
      </c>
      <c r="P848" s="1" t="s">
        <v>87</v>
      </c>
      <c r="Q848" s="2">
        <v>1</v>
      </c>
      <c r="R848" s="3">
        <v>1999</v>
      </c>
      <c r="S848" s="3">
        <v>1999</v>
      </c>
      <c r="T848" s="3">
        <v>1065.18</v>
      </c>
      <c r="U848" s="3">
        <v>1999</v>
      </c>
      <c r="V848" s="1" t="s">
        <v>36</v>
      </c>
      <c r="W848" s="1" t="s">
        <v>2516</v>
      </c>
    </row>
    <row r="849" spans="1:23" x14ac:dyDescent="0.25">
      <c r="A849" s="1" t="s">
        <v>24</v>
      </c>
      <c r="B849" s="1" t="s">
        <v>25</v>
      </c>
      <c r="C849" s="1" t="s">
        <v>603</v>
      </c>
      <c r="D849" s="1" t="s">
        <v>2365</v>
      </c>
      <c r="E849" s="1" t="s">
        <v>2525</v>
      </c>
      <c r="F849" s="1" t="s">
        <v>2526</v>
      </c>
      <c r="G849" s="1" t="s">
        <v>2527</v>
      </c>
      <c r="H849" s="1" t="s">
        <v>2527</v>
      </c>
      <c r="I849" s="1" t="s">
        <v>378</v>
      </c>
      <c r="J849" s="1" t="s">
        <v>772</v>
      </c>
      <c r="K849" s="1" t="s">
        <v>603</v>
      </c>
      <c r="L849" s="1" t="s">
        <v>384</v>
      </c>
      <c r="M849" s="1" t="s">
        <v>2208</v>
      </c>
      <c r="N849" s="1" t="s">
        <v>855</v>
      </c>
      <c r="O849" s="1" t="s">
        <v>45</v>
      </c>
      <c r="P849" s="1" t="s">
        <v>779</v>
      </c>
      <c r="Q849" s="2">
        <v>1</v>
      </c>
      <c r="R849" s="3">
        <v>1699</v>
      </c>
      <c r="S849" s="3">
        <v>1699</v>
      </c>
      <c r="T849" s="3">
        <v>905.32</v>
      </c>
      <c r="U849" s="3">
        <v>1699</v>
      </c>
      <c r="V849" s="1" t="s">
        <v>36</v>
      </c>
      <c r="W849" s="1" t="s">
        <v>2528</v>
      </c>
    </row>
    <row r="850" spans="1:23" x14ac:dyDescent="0.25">
      <c r="A850" s="1" t="s">
        <v>24</v>
      </c>
      <c r="B850" s="1" t="s">
        <v>25</v>
      </c>
      <c r="C850" s="1" t="s">
        <v>603</v>
      </c>
      <c r="D850" s="1" t="s">
        <v>2529</v>
      </c>
      <c r="E850" s="1" t="s">
        <v>2530</v>
      </c>
      <c r="F850" s="1" t="s">
        <v>2531</v>
      </c>
      <c r="G850" s="1" t="s">
        <v>2532</v>
      </c>
      <c r="H850" s="1" t="s">
        <v>2533</v>
      </c>
      <c r="I850" s="1" t="s">
        <v>378</v>
      </c>
      <c r="J850" s="1" t="s">
        <v>772</v>
      </c>
      <c r="K850" s="1" t="s">
        <v>603</v>
      </c>
      <c r="L850" s="1" t="s">
        <v>384</v>
      </c>
      <c r="M850" s="1" t="s">
        <v>2208</v>
      </c>
      <c r="N850" s="1" t="s">
        <v>855</v>
      </c>
      <c r="O850" s="1" t="s">
        <v>45</v>
      </c>
      <c r="P850" s="1" t="s">
        <v>779</v>
      </c>
      <c r="Q850" s="2">
        <v>1</v>
      </c>
      <c r="R850" s="3">
        <v>1799</v>
      </c>
      <c r="S850" s="3">
        <v>1799</v>
      </c>
      <c r="T850" s="3">
        <v>958.61</v>
      </c>
      <c r="U850" s="3">
        <v>1799</v>
      </c>
      <c r="V850" s="1" t="s">
        <v>36</v>
      </c>
      <c r="W850" s="1" t="s">
        <v>2534</v>
      </c>
    </row>
    <row r="851" spans="1:23" x14ac:dyDescent="0.25">
      <c r="A851" s="1" t="s">
        <v>24</v>
      </c>
      <c r="B851" s="1" t="s">
        <v>25</v>
      </c>
      <c r="C851" s="1" t="s">
        <v>603</v>
      </c>
      <c r="D851" s="1" t="s">
        <v>2529</v>
      </c>
      <c r="E851" s="1" t="s">
        <v>2530</v>
      </c>
      <c r="F851" s="1" t="s">
        <v>2531</v>
      </c>
      <c r="G851" s="1" t="s">
        <v>2535</v>
      </c>
      <c r="H851" s="1" t="s">
        <v>2536</v>
      </c>
      <c r="I851" s="1" t="s">
        <v>195</v>
      </c>
      <c r="J851" s="1" t="s">
        <v>772</v>
      </c>
      <c r="K851" s="1" t="s">
        <v>603</v>
      </c>
      <c r="L851" s="1" t="s">
        <v>384</v>
      </c>
      <c r="M851" s="1" t="s">
        <v>2208</v>
      </c>
      <c r="N851" s="1" t="s">
        <v>855</v>
      </c>
      <c r="O851" s="1" t="s">
        <v>45</v>
      </c>
      <c r="P851" s="1" t="s">
        <v>779</v>
      </c>
      <c r="Q851" s="2">
        <v>1</v>
      </c>
      <c r="R851" s="3">
        <v>1799</v>
      </c>
      <c r="S851" s="3">
        <v>1799</v>
      </c>
      <c r="T851" s="3">
        <v>958.61</v>
      </c>
      <c r="U851" s="3">
        <v>1799</v>
      </c>
      <c r="V851" s="1" t="s">
        <v>36</v>
      </c>
      <c r="W851" s="1" t="s">
        <v>2534</v>
      </c>
    </row>
    <row r="852" spans="1:23" x14ac:dyDescent="0.25">
      <c r="A852" s="1" t="s">
        <v>24</v>
      </c>
      <c r="B852" s="1" t="s">
        <v>25</v>
      </c>
      <c r="C852" s="1" t="s">
        <v>603</v>
      </c>
      <c r="D852" s="1" t="s">
        <v>2529</v>
      </c>
      <c r="E852" s="1" t="s">
        <v>2530</v>
      </c>
      <c r="F852" s="1" t="s">
        <v>2531</v>
      </c>
      <c r="G852" s="1" t="s">
        <v>2537</v>
      </c>
      <c r="H852" s="1" t="s">
        <v>2538</v>
      </c>
      <c r="I852" s="1" t="s">
        <v>84</v>
      </c>
      <c r="J852" s="1" t="s">
        <v>772</v>
      </c>
      <c r="K852" s="1" t="s">
        <v>603</v>
      </c>
      <c r="L852" s="1" t="s">
        <v>384</v>
      </c>
      <c r="M852" s="1" t="s">
        <v>2208</v>
      </c>
      <c r="N852" s="1" t="s">
        <v>855</v>
      </c>
      <c r="O852" s="1" t="s">
        <v>45</v>
      </c>
      <c r="P852" s="1" t="s">
        <v>779</v>
      </c>
      <c r="Q852" s="2">
        <v>1</v>
      </c>
      <c r="R852" s="3">
        <v>1799</v>
      </c>
      <c r="S852" s="3">
        <v>1799</v>
      </c>
      <c r="T852" s="3">
        <v>958.61</v>
      </c>
      <c r="U852" s="3">
        <v>1799</v>
      </c>
      <c r="V852" s="1" t="s">
        <v>36</v>
      </c>
      <c r="W852" s="1" t="s">
        <v>2534</v>
      </c>
    </row>
    <row r="853" spans="1:23" x14ac:dyDescent="0.25">
      <c r="A853" s="1" t="s">
        <v>24</v>
      </c>
      <c r="B853" s="1" t="s">
        <v>25</v>
      </c>
      <c r="C853" s="1" t="s">
        <v>603</v>
      </c>
      <c r="D853" s="1" t="s">
        <v>2529</v>
      </c>
      <c r="E853" s="1" t="s">
        <v>2530</v>
      </c>
      <c r="F853" s="1" t="s">
        <v>2531</v>
      </c>
      <c r="G853" s="1" t="s">
        <v>2539</v>
      </c>
      <c r="H853" s="1" t="s">
        <v>2540</v>
      </c>
      <c r="I853" s="1" t="s">
        <v>274</v>
      </c>
      <c r="J853" s="1" t="s">
        <v>772</v>
      </c>
      <c r="K853" s="1" t="s">
        <v>603</v>
      </c>
      <c r="L853" s="1" t="s">
        <v>384</v>
      </c>
      <c r="M853" s="1" t="s">
        <v>2208</v>
      </c>
      <c r="N853" s="1" t="s">
        <v>855</v>
      </c>
      <c r="O853" s="1" t="s">
        <v>45</v>
      </c>
      <c r="P853" s="1" t="s">
        <v>779</v>
      </c>
      <c r="Q853" s="2">
        <v>1</v>
      </c>
      <c r="R853" s="3">
        <v>1799</v>
      </c>
      <c r="S853" s="3">
        <v>1799</v>
      </c>
      <c r="T853" s="3">
        <v>958.61</v>
      </c>
      <c r="U853" s="3">
        <v>1799</v>
      </c>
      <c r="V853" s="1" t="s">
        <v>36</v>
      </c>
      <c r="W853" s="1" t="s">
        <v>2534</v>
      </c>
    </row>
    <row r="854" spans="1:23" x14ac:dyDescent="0.25">
      <c r="A854" s="1" t="s">
        <v>24</v>
      </c>
      <c r="B854" s="1" t="s">
        <v>25</v>
      </c>
      <c r="C854" s="1" t="s">
        <v>603</v>
      </c>
      <c r="D854" s="1" t="s">
        <v>2529</v>
      </c>
      <c r="E854" s="1" t="s">
        <v>2530</v>
      </c>
      <c r="F854" s="1" t="s">
        <v>2531</v>
      </c>
      <c r="G854" s="1" t="s">
        <v>2541</v>
      </c>
      <c r="H854" s="1" t="s">
        <v>2542</v>
      </c>
      <c r="I854" s="1" t="s">
        <v>797</v>
      </c>
      <c r="J854" s="1" t="s">
        <v>772</v>
      </c>
      <c r="K854" s="1" t="s">
        <v>603</v>
      </c>
      <c r="L854" s="1" t="s">
        <v>384</v>
      </c>
      <c r="M854" s="1" t="s">
        <v>2208</v>
      </c>
      <c r="N854" s="1" t="s">
        <v>855</v>
      </c>
      <c r="O854" s="1" t="s">
        <v>45</v>
      </c>
      <c r="P854" s="1" t="s">
        <v>779</v>
      </c>
      <c r="Q854" s="2">
        <v>1</v>
      </c>
      <c r="R854" s="3">
        <v>1799</v>
      </c>
      <c r="S854" s="3">
        <v>1799</v>
      </c>
      <c r="T854" s="3">
        <v>958.61</v>
      </c>
      <c r="U854" s="3">
        <v>1799</v>
      </c>
      <c r="V854" s="1" t="s">
        <v>36</v>
      </c>
      <c r="W854" s="1" t="s">
        <v>2534</v>
      </c>
    </row>
    <row r="855" spans="1:23" x14ac:dyDescent="0.25">
      <c r="A855" s="1" t="s">
        <v>24</v>
      </c>
      <c r="B855" s="1" t="s">
        <v>25</v>
      </c>
      <c r="C855" s="1" t="s">
        <v>603</v>
      </c>
      <c r="D855" s="1" t="s">
        <v>2543</v>
      </c>
      <c r="E855" s="1" t="s">
        <v>2544</v>
      </c>
      <c r="F855" s="1" t="s">
        <v>2545</v>
      </c>
      <c r="G855" s="1" t="s">
        <v>2546</v>
      </c>
      <c r="H855" s="1" t="s">
        <v>2546</v>
      </c>
      <c r="I855" s="1" t="s">
        <v>378</v>
      </c>
      <c r="J855" s="1" t="s">
        <v>772</v>
      </c>
      <c r="K855" s="1" t="s">
        <v>603</v>
      </c>
      <c r="L855" s="1" t="s">
        <v>384</v>
      </c>
      <c r="M855" s="1" t="s">
        <v>2208</v>
      </c>
      <c r="N855" s="1" t="s">
        <v>855</v>
      </c>
      <c r="O855" s="1" t="s">
        <v>45</v>
      </c>
      <c r="P855" s="1" t="s">
        <v>779</v>
      </c>
      <c r="Q855" s="2">
        <v>1</v>
      </c>
      <c r="R855" s="3">
        <v>1299</v>
      </c>
      <c r="S855" s="3">
        <v>1299</v>
      </c>
      <c r="T855" s="3">
        <v>692.18</v>
      </c>
      <c r="U855" s="3">
        <v>1299</v>
      </c>
      <c r="V855" s="1" t="s">
        <v>36</v>
      </c>
      <c r="W855" s="1" t="s">
        <v>2547</v>
      </c>
    </row>
    <row r="856" spans="1:23" x14ac:dyDescent="0.25">
      <c r="A856" s="1" t="s">
        <v>24</v>
      </c>
      <c r="B856" s="1" t="s">
        <v>25</v>
      </c>
      <c r="C856" s="1" t="s">
        <v>603</v>
      </c>
      <c r="D856" s="1" t="s">
        <v>2543</v>
      </c>
      <c r="E856" s="1" t="s">
        <v>2544</v>
      </c>
      <c r="F856" s="1" t="s">
        <v>2545</v>
      </c>
      <c r="G856" s="1" t="s">
        <v>2548</v>
      </c>
      <c r="H856" s="1" t="s">
        <v>2548</v>
      </c>
      <c r="I856" s="1" t="s">
        <v>195</v>
      </c>
      <c r="J856" s="1" t="s">
        <v>772</v>
      </c>
      <c r="K856" s="1" t="s">
        <v>603</v>
      </c>
      <c r="L856" s="1" t="s">
        <v>384</v>
      </c>
      <c r="M856" s="1" t="s">
        <v>2208</v>
      </c>
      <c r="N856" s="1" t="s">
        <v>855</v>
      </c>
      <c r="O856" s="1" t="s">
        <v>45</v>
      </c>
      <c r="P856" s="1" t="s">
        <v>779</v>
      </c>
      <c r="Q856" s="2">
        <v>1</v>
      </c>
      <c r="R856" s="3">
        <v>1299</v>
      </c>
      <c r="S856" s="3">
        <v>1299</v>
      </c>
      <c r="T856" s="3">
        <v>692.18</v>
      </c>
      <c r="U856" s="3">
        <v>1299</v>
      </c>
      <c r="V856" s="1" t="s">
        <v>36</v>
      </c>
      <c r="W856" s="1" t="s">
        <v>2547</v>
      </c>
    </row>
    <row r="857" spans="1:23" x14ac:dyDescent="0.25">
      <c r="A857" s="1" t="s">
        <v>24</v>
      </c>
      <c r="B857" s="1" t="s">
        <v>25</v>
      </c>
      <c r="C857" s="1" t="s">
        <v>603</v>
      </c>
      <c r="D857" s="1" t="s">
        <v>2543</v>
      </c>
      <c r="E857" s="1" t="s">
        <v>2544</v>
      </c>
      <c r="F857" s="1" t="s">
        <v>2545</v>
      </c>
      <c r="G857" s="1" t="s">
        <v>2549</v>
      </c>
      <c r="H857" s="1" t="s">
        <v>2549</v>
      </c>
      <c r="I857" s="1" t="s">
        <v>84</v>
      </c>
      <c r="J857" s="1" t="s">
        <v>772</v>
      </c>
      <c r="K857" s="1" t="s">
        <v>603</v>
      </c>
      <c r="L857" s="1" t="s">
        <v>384</v>
      </c>
      <c r="M857" s="1" t="s">
        <v>2208</v>
      </c>
      <c r="N857" s="1" t="s">
        <v>855</v>
      </c>
      <c r="O857" s="1" t="s">
        <v>45</v>
      </c>
      <c r="P857" s="1" t="s">
        <v>779</v>
      </c>
      <c r="Q857" s="2">
        <v>1</v>
      </c>
      <c r="R857" s="3">
        <v>1299</v>
      </c>
      <c r="S857" s="3">
        <v>1299</v>
      </c>
      <c r="T857" s="3">
        <v>692.18</v>
      </c>
      <c r="U857" s="3">
        <v>1299</v>
      </c>
      <c r="V857" s="1" t="s">
        <v>36</v>
      </c>
      <c r="W857" s="1" t="s">
        <v>2547</v>
      </c>
    </row>
    <row r="858" spans="1:23" x14ac:dyDescent="0.25">
      <c r="A858" s="1" t="s">
        <v>24</v>
      </c>
      <c r="B858" s="1" t="s">
        <v>25</v>
      </c>
      <c r="C858" s="1" t="s">
        <v>603</v>
      </c>
      <c r="D858" s="1" t="s">
        <v>2543</v>
      </c>
      <c r="E858" s="1" t="s">
        <v>2544</v>
      </c>
      <c r="F858" s="1" t="s">
        <v>2545</v>
      </c>
      <c r="G858" s="1" t="s">
        <v>2550</v>
      </c>
      <c r="H858" s="1" t="s">
        <v>2550</v>
      </c>
      <c r="I858" s="1" t="s">
        <v>274</v>
      </c>
      <c r="J858" s="1" t="s">
        <v>772</v>
      </c>
      <c r="K858" s="1" t="s">
        <v>603</v>
      </c>
      <c r="L858" s="1" t="s">
        <v>384</v>
      </c>
      <c r="M858" s="1" t="s">
        <v>2208</v>
      </c>
      <c r="N858" s="1" t="s">
        <v>855</v>
      </c>
      <c r="O858" s="1" t="s">
        <v>45</v>
      </c>
      <c r="P858" s="1" t="s">
        <v>779</v>
      </c>
      <c r="Q858" s="2">
        <v>1</v>
      </c>
      <c r="R858" s="3">
        <v>1299</v>
      </c>
      <c r="S858" s="3">
        <v>1299</v>
      </c>
      <c r="T858" s="3">
        <v>692.18</v>
      </c>
      <c r="U858" s="3">
        <v>1299</v>
      </c>
      <c r="V858" s="1" t="s">
        <v>36</v>
      </c>
      <c r="W858" s="1" t="s">
        <v>2547</v>
      </c>
    </row>
    <row r="859" spans="1:23" x14ac:dyDescent="0.25">
      <c r="A859" s="1" t="s">
        <v>24</v>
      </c>
      <c r="B859" s="1" t="s">
        <v>25</v>
      </c>
      <c r="C859" s="1" t="s">
        <v>603</v>
      </c>
      <c r="D859" s="1" t="s">
        <v>2543</v>
      </c>
      <c r="E859" s="1" t="s">
        <v>2544</v>
      </c>
      <c r="F859" s="1" t="s">
        <v>2545</v>
      </c>
      <c r="G859" s="1" t="s">
        <v>2551</v>
      </c>
      <c r="H859" s="1" t="s">
        <v>2551</v>
      </c>
      <c r="I859" s="1" t="s">
        <v>797</v>
      </c>
      <c r="J859" s="1" t="s">
        <v>772</v>
      </c>
      <c r="K859" s="1" t="s">
        <v>603</v>
      </c>
      <c r="L859" s="1" t="s">
        <v>384</v>
      </c>
      <c r="M859" s="1" t="s">
        <v>2208</v>
      </c>
      <c r="N859" s="1" t="s">
        <v>855</v>
      </c>
      <c r="O859" s="1" t="s">
        <v>45</v>
      </c>
      <c r="P859" s="1" t="s">
        <v>779</v>
      </c>
      <c r="Q859" s="2">
        <v>1</v>
      </c>
      <c r="R859" s="3">
        <v>1299</v>
      </c>
      <c r="S859" s="3">
        <v>1299</v>
      </c>
      <c r="T859" s="3">
        <v>692.18</v>
      </c>
      <c r="U859" s="3">
        <v>1299</v>
      </c>
      <c r="V859" s="1" t="s">
        <v>36</v>
      </c>
      <c r="W859" s="1" t="s">
        <v>2547</v>
      </c>
    </row>
    <row r="860" spans="1:23" x14ac:dyDescent="0.25">
      <c r="A860" s="1" t="s">
        <v>24</v>
      </c>
      <c r="B860" s="1" t="s">
        <v>25</v>
      </c>
      <c r="C860" s="1" t="s">
        <v>603</v>
      </c>
      <c r="D860" s="1" t="s">
        <v>2552</v>
      </c>
      <c r="E860" s="1" t="s">
        <v>2553</v>
      </c>
      <c r="F860" s="1" t="s">
        <v>202</v>
      </c>
      <c r="G860" s="1" t="s">
        <v>2554</v>
      </c>
      <c r="H860" s="1" t="s">
        <v>2555</v>
      </c>
      <c r="I860" s="1" t="s">
        <v>378</v>
      </c>
      <c r="J860" s="1" t="s">
        <v>772</v>
      </c>
      <c r="K860" s="1" t="s">
        <v>603</v>
      </c>
      <c r="L860" s="1" t="s">
        <v>384</v>
      </c>
      <c r="M860" s="1" t="s">
        <v>2556</v>
      </c>
      <c r="N860" s="1" t="s">
        <v>1009</v>
      </c>
      <c r="O860" s="1" t="s">
        <v>86</v>
      </c>
      <c r="P860" s="1" t="s">
        <v>87</v>
      </c>
      <c r="Q860" s="2">
        <v>1</v>
      </c>
      <c r="R860" s="3">
        <v>1225.04</v>
      </c>
      <c r="S860" s="3">
        <v>2299</v>
      </c>
      <c r="T860" s="3">
        <v>1225.04</v>
      </c>
      <c r="U860" s="3">
        <v>2299</v>
      </c>
      <c r="V860" s="1" t="s">
        <v>36</v>
      </c>
      <c r="W860" s="1" t="s">
        <v>2557</v>
      </c>
    </row>
    <row r="861" spans="1:23" x14ac:dyDescent="0.25">
      <c r="A861" s="1" t="s">
        <v>24</v>
      </c>
      <c r="B861" s="1" t="s">
        <v>25</v>
      </c>
      <c r="C861" s="1" t="s">
        <v>603</v>
      </c>
      <c r="D861" s="1" t="s">
        <v>2552</v>
      </c>
      <c r="E861" s="1" t="s">
        <v>2553</v>
      </c>
      <c r="F861" s="1" t="s">
        <v>202</v>
      </c>
      <c r="G861" s="1" t="s">
        <v>2558</v>
      </c>
      <c r="H861" s="1" t="s">
        <v>2559</v>
      </c>
      <c r="I861" s="1" t="s">
        <v>195</v>
      </c>
      <c r="J861" s="1" t="s">
        <v>772</v>
      </c>
      <c r="K861" s="1" t="s">
        <v>603</v>
      </c>
      <c r="L861" s="1" t="s">
        <v>384</v>
      </c>
      <c r="M861" s="1" t="s">
        <v>2556</v>
      </c>
      <c r="N861" s="1" t="s">
        <v>1009</v>
      </c>
      <c r="O861" s="1" t="s">
        <v>86</v>
      </c>
      <c r="P861" s="1" t="s">
        <v>87</v>
      </c>
      <c r="Q861" s="2">
        <v>2</v>
      </c>
      <c r="R861" s="3">
        <v>1225.04</v>
      </c>
      <c r="S861" s="3">
        <v>2299</v>
      </c>
      <c r="T861" s="3">
        <v>2450.08</v>
      </c>
      <c r="U861" s="3">
        <v>4598</v>
      </c>
      <c r="V861" s="1" t="s">
        <v>36</v>
      </c>
      <c r="W861" s="1" t="s">
        <v>2557</v>
      </c>
    </row>
    <row r="862" spans="1:23" x14ac:dyDescent="0.25">
      <c r="A862" s="1" t="s">
        <v>24</v>
      </c>
      <c r="B862" s="1" t="s">
        <v>25</v>
      </c>
      <c r="C862" s="1" t="s">
        <v>603</v>
      </c>
      <c r="D862" s="1" t="s">
        <v>2552</v>
      </c>
      <c r="E862" s="1" t="s">
        <v>2553</v>
      </c>
      <c r="F862" s="1" t="s">
        <v>202</v>
      </c>
      <c r="G862" s="1" t="s">
        <v>2560</v>
      </c>
      <c r="H862" s="1" t="s">
        <v>2561</v>
      </c>
      <c r="I862" s="1" t="s">
        <v>84</v>
      </c>
      <c r="J862" s="1" t="s">
        <v>772</v>
      </c>
      <c r="K862" s="1" t="s">
        <v>603</v>
      </c>
      <c r="L862" s="1" t="s">
        <v>384</v>
      </c>
      <c r="M862" s="1" t="s">
        <v>2556</v>
      </c>
      <c r="N862" s="1" t="s">
        <v>1009</v>
      </c>
      <c r="O862" s="1" t="s">
        <v>86</v>
      </c>
      <c r="P862" s="1" t="s">
        <v>87</v>
      </c>
      <c r="Q862" s="2">
        <v>2</v>
      </c>
      <c r="R862" s="3">
        <v>1225.04</v>
      </c>
      <c r="S862" s="3">
        <v>2299</v>
      </c>
      <c r="T862" s="3">
        <v>2450.08</v>
      </c>
      <c r="U862" s="3">
        <v>4598</v>
      </c>
      <c r="V862" s="1" t="s">
        <v>36</v>
      </c>
      <c r="W862" s="1" t="s">
        <v>2557</v>
      </c>
    </row>
    <row r="863" spans="1:23" x14ac:dyDescent="0.25">
      <c r="A863" s="1" t="s">
        <v>24</v>
      </c>
      <c r="B863" s="1" t="s">
        <v>25</v>
      </c>
      <c r="C863" s="1" t="s">
        <v>603</v>
      </c>
      <c r="D863" s="1" t="s">
        <v>2552</v>
      </c>
      <c r="E863" s="1" t="s">
        <v>2553</v>
      </c>
      <c r="F863" s="1" t="s">
        <v>202</v>
      </c>
      <c r="G863" s="1" t="s">
        <v>2562</v>
      </c>
      <c r="H863" s="1" t="s">
        <v>2563</v>
      </c>
      <c r="I863" s="1" t="s">
        <v>274</v>
      </c>
      <c r="J863" s="1" t="s">
        <v>772</v>
      </c>
      <c r="K863" s="1" t="s">
        <v>603</v>
      </c>
      <c r="L863" s="1" t="s">
        <v>384</v>
      </c>
      <c r="M863" s="1" t="s">
        <v>2556</v>
      </c>
      <c r="N863" s="1" t="s">
        <v>1009</v>
      </c>
      <c r="O863" s="1" t="s">
        <v>86</v>
      </c>
      <c r="P863" s="1" t="s">
        <v>87</v>
      </c>
      <c r="Q863" s="2">
        <v>1</v>
      </c>
      <c r="R863" s="3">
        <v>1225.04</v>
      </c>
      <c r="S863" s="3">
        <v>2299</v>
      </c>
      <c r="T863" s="3">
        <v>1225.04</v>
      </c>
      <c r="U863" s="3">
        <v>2299</v>
      </c>
      <c r="V863" s="1" t="s">
        <v>36</v>
      </c>
      <c r="W863" s="1" t="s">
        <v>2557</v>
      </c>
    </row>
    <row r="864" spans="1:23" x14ac:dyDescent="0.25">
      <c r="A864" s="1" t="s">
        <v>24</v>
      </c>
      <c r="B864" s="1" t="s">
        <v>25</v>
      </c>
      <c r="C864" s="1" t="s">
        <v>603</v>
      </c>
      <c r="D864" s="1" t="s">
        <v>2351</v>
      </c>
      <c r="E864" s="1" t="s">
        <v>2564</v>
      </c>
      <c r="F864" s="1" t="s">
        <v>2343</v>
      </c>
      <c r="G864" s="1" t="s">
        <v>2565</v>
      </c>
      <c r="H864" s="1" t="s">
        <v>2566</v>
      </c>
      <c r="I864" s="1" t="s">
        <v>378</v>
      </c>
      <c r="J864" s="1" t="s">
        <v>772</v>
      </c>
      <c r="K864" s="1" t="s">
        <v>603</v>
      </c>
      <c r="L864" s="1" t="s">
        <v>384</v>
      </c>
      <c r="M864" s="1" t="s">
        <v>2556</v>
      </c>
      <c r="N864" s="1" t="s">
        <v>807</v>
      </c>
      <c r="O864" s="1" t="s">
        <v>45</v>
      </c>
      <c r="P864" s="1" t="s">
        <v>779</v>
      </c>
      <c r="Q864" s="2">
        <v>1</v>
      </c>
      <c r="R864" s="3">
        <v>1799</v>
      </c>
      <c r="S864" s="3">
        <v>1799</v>
      </c>
      <c r="T864" s="3">
        <v>958.61</v>
      </c>
      <c r="U864" s="3">
        <v>1799</v>
      </c>
      <c r="V864" s="1" t="s">
        <v>36</v>
      </c>
      <c r="W864" s="1" t="s">
        <v>2567</v>
      </c>
    </row>
    <row r="865" spans="1:23" x14ac:dyDescent="0.25">
      <c r="A865" s="1" t="s">
        <v>24</v>
      </c>
      <c r="B865" s="1" t="s">
        <v>25</v>
      </c>
      <c r="C865" s="1" t="s">
        <v>603</v>
      </c>
      <c r="D865" s="1" t="s">
        <v>2351</v>
      </c>
      <c r="E865" s="1" t="s">
        <v>2564</v>
      </c>
      <c r="F865" s="1" t="s">
        <v>2343</v>
      </c>
      <c r="G865" s="1" t="s">
        <v>2568</v>
      </c>
      <c r="H865" s="1" t="s">
        <v>2569</v>
      </c>
      <c r="I865" s="1" t="s">
        <v>195</v>
      </c>
      <c r="J865" s="1" t="s">
        <v>772</v>
      </c>
      <c r="K865" s="1" t="s">
        <v>603</v>
      </c>
      <c r="L865" s="1" t="s">
        <v>384</v>
      </c>
      <c r="M865" s="1" t="s">
        <v>2556</v>
      </c>
      <c r="N865" s="1" t="s">
        <v>807</v>
      </c>
      <c r="O865" s="1" t="s">
        <v>45</v>
      </c>
      <c r="P865" s="1" t="s">
        <v>779</v>
      </c>
      <c r="Q865" s="2">
        <v>2</v>
      </c>
      <c r="R865" s="3">
        <v>1799</v>
      </c>
      <c r="S865" s="3">
        <v>1799</v>
      </c>
      <c r="T865" s="3">
        <v>1917.22</v>
      </c>
      <c r="U865" s="3">
        <v>3598</v>
      </c>
      <c r="V865" s="1" t="s">
        <v>36</v>
      </c>
      <c r="W865" s="1" t="s">
        <v>2567</v>
      </c>
    </row>
    <row r="866" spans="1:23" x14ac:dyDescent="0.25">
      <c r="A866" s="1" t="s">
        <v>24</v>
      </c>
      <c r="B866" s="1" t="s">
        <v>25</v>
      </c>
      <c r="C866" s="1" t="s">
        <v>603</v>
      </c>
      <c r="D866" s="1" t="s">
        <v>2351</v>
      </c>
      <c r="E866" s="1" t="s">
        <v>2564</v>
      </c>
      <c r="F866" s="1" t="s">
        <v>2343</v>
      </c>
      <c r="G866" s="1" t="s">
        <v>2570</v>
      </c>
      <c r="H866" s="1" t="s">
        <v>2571</v>
      </c>
      <c r="I866" s="1" t="s">
        <v>84</v>
      </c>
      <c r="J866" s="1" t="s">
        <v>772</v>
      </c>
      <c r="K866" s="1" t="s">
        <v>603</v>
      </c>
      <c r="L866" s="1" t="s">
        <v>384</v>
      </c>
      <c r="M866" s="1" t="s">
        <v>2556</v>
      </c>
      <c r="N866" s="1" t="s">
        <v>807</v>
      </c>
      <c r="O866" s="1" t="s">
        <v>45</v>
      </c>
      <c r="P866" s="1" t="s">
        <v>779</v>
      </c>
      <c r="Q866" s="2">
        <v>1</v>
      </c>
      <c r="R866" s="3">
        <v>1799</v>
      </c>
      <c r="S866" s="3">
        <v>1799</v>
      </c>
      <c r="T866" s="3">
        <v>958.61</v>
      </c>
      <c r="U866" s="3">
        <v>1799</v>
      </c>
      <c r="V866" s="1" t="s">
        <v>36</v>
      </c>
      <c r="W866" s="1" t="s">
        <v>2567</v>
      </c>
    </row>
    <row r="867" spans="1:23" x14ac:dyDescent="0.25">
      <c r="A867" s="1" t="s">
        <v>24</v>
      </c>
      <c r="B867" s="1" t="s">
        <v>25</v>
      </c>
      <c r="C867" s="1" t="s">
        <v>603</v>
      </c>
      <c r="D867" s="1" t="s">
        <v>2351</v>
      </c>
      <c r="E867" s="1" t="s">
        <v>2564</v>
      </c>
      <c r="F867" s="1" t="s">
        <v>2343</v>
      </c>
      <c r="G867" s="1" t="s">
        <v>2572</v>
      </c>
      <c r="H867" s="1" t="s">
        <v>2573</v>
      </c>
      <c r="I867" s="1" t="s">
        <v>274</v>
      </c>
      <c r="J867" s="1" t="s">
        <v>772</v>
      </c>
      <c r="K867" s="1" t="s">
        <v>603</v>
      </c>
      <c r="L867" s="1" t="s">
        <v>384</v>
      </c>
      <c r="M867" s="1" t="s">
        <v>2556</v>
      </c>
      <c r="N867" s="1" t="s">
        <v>807</v>
      </c>
      <c r="O867" s="1" t="s">
        <v>45</v>
      </c>
      <c r="P867" s="1" t="s">
        <v>779</v>
      </c>
      <c r="Q867" s="2">
        <v>1</v>
      </c>
      <c r="R867" s="3">
        <v>1799</v>
      </c>
      <c r="S867" s="3">
        <v>1799</v>
      </c>
      <c r="T867" s="3">
        <v>958.61</v>
      </c>
      <c r="U867" s="3">
        <v>1799</v>
      </c>
      <c r="V867" s="1" t="s">
        <v>36</v>
      </c>
      <c r="W867" s="1" t="s">
        <v>2567</v>
      </c>
    </row>
    <row r="868" spans="1:23" x14ac:dyDescent="0.25">
      <c r="A868" s="1" t="s">
        <v>24</v>
      </c>
      <c r="B868" s="1" t="s">
        <v>25</v>
      </c>
      <c r="C868" s="1" t="s">
        <v>2574</v>
      </c>
      <c r="D868" s="1" t="s">
        <v>2575</v>
      </c>
      <c r="E868" s="1" t="s">
        <v>2576</v>
      </c>
      <c r="F868" s="1" t="s">
        <v>680</v>
      </c>
      <c r="G868" s="1" t="s">
        <v>2577</v>
      </c>
      <c r="H868" s="1" t="s">
        <v>2578</v>
      </c>
      <c r="I868" s="1" t="s">
        <v>195</v>
      </c>
      <c r="J868" s="1" t="s">
        <v>772</v>
      </c>
      <c r="K868" s="1" t="s">
        <v>2574</v>
      </c>
      <c r="L868" s="1" t="s">
        <v>384</v>
      </c>
      <c r="M868" s="1" t="s">
        <v>2579</v>
      </c>
      <c r="N868" s="1" t="s">
        <v>2580</v>
      </c>
      <c r="O868" s="1" t="s">
        <v>67</v>
      </c>
      <c r="P868" s="1" t="s">
        <v>779</v>
      </c>
      <c r="Q868" s="2">
        <v>2</v>
      </c>
      <c r="R868" s="3">
        <v>1699</v>
      </c>
      <c r="S868" s="3">
        <v>1699</v>
      </c>
      <c r="T868" s="3">
        <v>1820.36</v>
      </c>
      <c r="U868" s="3">
        <v>3398</v>
      </c>
      <c r="V868" s="1" t="s">
        <v>36</v>
      </c>
      <c r="W868" s="1" t="s">
        <v>2581</v>
      </c>
    </row>
    <row r="869" spans="1:23" x14ac:dyDescent="0.25">
      <c r="A869" s="1" t="s">
        <v>24</v>
      </c>
      <c r="B869" s="1" t="s">
        <v>25</v>
      </c>
      <c r="C869" s="1" t="s">
        <v>2574</v>
      </c>
      <c r="D869" s="1" t="s">
        <v>2575</v>
      </c>
      <c r="E869" s="1" t="s">
        <v>2576</v>
      </c>
      <c r="F869" s="1" t="s">
        <v>680</v>
      </c>
      <c r="G869" s="1" t="s">
        <v>2582</v>
      </c>
      <c r="H869" s="1" t="s">
        <v>2583</v>
      </c>
      <c r="I869" s="1" t="s">
        <v>84</v>
      </c>
      <c r="J869" s="1" t="s">
        <v>772</v>
      </c>
      <c r="K869" s="1" t="s">
        <v>2574</v>
      </c>
      <c r="L869" s="1" t="s">
        <v>384</v>
      </c>
      <c r="M869" s="1" t="s">
        <v>2579</v>
      </c>
      <c r="N869" s="1" t="s">
        <v>2580</v>
      </c>
      <c r="O869" s="1" t="s">
        <v>67</v>
      </c>
      <c r="P869" s="1" t="s">
        <v>779</v>
      </c>
      <c r="Q869" s="2">
        <v>2</v>
      </c>
      <c r="R869" s="3">
        <v>1699</v>
      </c>
      <c r="S869" s="3">
        <v>1699</v>
      </c>
      <c r="T869" s="3">
        <v>1820.36</v>
      </c>
      <c r="U869" s="3">
        <v>3398</v>
      </c>
      <c r="V869" s="1" t="s">
        <v>36</v>
      </c>
      <c r="W869" s="1" t="s">
        <v>2581</v>
      </c>
    </row>
    <row r="870" spans="1:23" x14ac:dyDescent="0.25">
      <c r="A870" s="1" t="s">
        <v>24</v>
      </c>
      <c r="B870" s="1" t="s">
        <v>25</v>
      </c>
      <c r="C870" s="1" t="s">
        <v>2574</v>
      </c>
      <c r="D870" s="1" t="s">
        <v>2575</v>
      </c>
      <c r="E870" s="1" t="s">
        <v>2584</v>
      </c>
      <c r="F870" s="1" t="s">
        <v>2585</v>
      </c>
      <c r="G870" s="1" t="s">
        <v>2586</v>
      </c>
      <c r="H870" s="1" t="s">
        <v>2587</v>
      </c>
      <c r="I870" s="1" t="s">
        <v>195</v>
      </c>
      <c r="J870" s="1" t="s">
        <v>772</v>
      </c>
      <c r="K870" s="1" t="s">
        <v>2574</v>
      </c>
      <c r="L870" s="1" t="s">
        <v>384</v>
      </c>
      <c r="M870" s="1" t="s">
        <v>2579</v>
      </c>
      <c r="N870" s="1" t="s">
        <v>2580</v>
      </c>
      <c r="O870" s="1" t="s">
        <v>67</v>
      </c>
      <c r="P870" s="1" t="s">
        <v>779</v>
      </c>
      <c r="Q870" s="2">
        <v>1</v>
      </c>
      <c r="R870" s="3">
        <v>1699</v>
      </c>
      <c r="S870" s="3">
        <v>1699</v>
      </c>
      <c r="T870" s="3">
        <v>910.18</v>
      </c>
      <c r="U870" s="3">
        <v>1699</v>
      </c>
      <c r="V870" s="1" t="s">
        <v>36</v>
      </c>
      <c r="W870" s="1" t="s">
        <v>2588</v>
      </c>
    </row>
    <row r="871" spans="1:23" x14ac:dyDescent="0.25">
      <c r="A871" s="1" t="s">
        <v>24</v>
      </c>
      <c r="B871" s="1" t="s">
        <v>25</v>
      </c>
      <c r="C871" s="1" t="s">
        <v>2574</v>
      </c>
      <c r="D871" s="1" t="s">
        <v>2575</v>
      </c>
      <c r="E871" s="1" t="s">
        <v>2584</v>
      </c>
      <c r="F871" s="1" t="s">
        <v>2585</v>
      </c>
      <c r="G871" s="1" t="s">
        <v>2589</v>
      </c>
      <c r="H871" s="1" t="s">
        <v>2590</v>
      </c>
      <c r="I871" s="1" t="s">
        <v>84</v>
      </c>
      <c r="J871" s="1" t="s">
        <v>772</v>
      </c>
      <c r="K871" s="1" t="s">
        <v>2574</v>
      </c>
      <c r="L871" s="1" t="s">
        <v>384</v>
      </c>
      <c r="M871" s="1" t="s">
        <v>2579</v>
      </c>
      <c r="N871" s="1" t="s">
        <v>2580</v>
      </c>
      <c r="O871" s="1" t="s">
        <v>67</v>
      </c>
      <c r="P871" s="1" t="s">
        <v>779</v>
      </c>
      <c r="Q871" s="2">
        <v>2</v>
      </c>
      <c r="R871" s="3">
        <v>1699</v>
      </c>
      <c r="S871" s="3">
        <v>1699</v>
      </c>
      <c r="T871" s="3">
        <v>1820.36</v>
      </c>
      <c r="U871" s="3">
        <v>3398</v>
      </c>
      <c r="V871" s="1" t="s">
        <v>36</v>
      </c>
      <c r="W871" s="1" t="s">
        <v>2588</v>
      </c>
    </row>
    <row r="872" spans="1:23" x14ac:dyDescent="0.25">
      <c r="A872" s="1" t="s">
        <v>24</v>
      </c>
      <c r="B872" s="1" t="s">
        <v>25</v>
      </c>
      <c r="C872" s="1" t="s">
        <v>2574</v>
      </c>
      <c r="D872" s="1" t="s">
        <v>2575</v>
      </c>
      <c r="E872" s="1" t="s">
        <v>2591</v>
      </c>
      <c r="F872" s="1" t="s">
        <v>2592</v>
      </c>
      <c r="G872" s="1" t="s">
        <v>2593</v>
      </c>
      <c r="H872" s="1" t="s">
        <v>2594</v>
      </c>
      <c r="I872" s="1" t="s">
        <v>195</v>
      </c>
      <c r="J872" s="1" t="s">
        <v>772</v>
      </c>
      <c r="K872" s="1" t="s">
        <v>2574</v>
      </c>
      <c r="L872" s="1" t="s">
        <v>384</v>
      </c>
      <c r="M872" s="1" t="s">
        <v>2579</v>
      </c>
      <c r="N872" s="1" t="s">
        <v>2580</v>
      </c>
      <c r="O872" s="1" t="s">
        <v>67</v>
      </c>
      <c r="P872" s="1" t="s">
        <v>779</v>
      </c>
      <c r="Q872" s="2">
        <v>2</v>
      </c>
      <c r="R872" s="3">
        <v>1699</v>
      </c>
      <c r="S872" s="3">
        <v>1699</v>
      </c>
      <c r="T872" s="3">
        <v>1820.36</v>
      </c>
      <c r="U872" s="3">
        <v>3398</v>
      </c>
      <c r="V872" s="1" t="s">
        <v>36</v>
      </c>
      <c r="W872" s="1" t="s">
        <v>2595</v>
      </c>
    </row>
    <row r="873" spans="1:23" x14ac:dyDescent="0.25">
      <c r="A873" s="1" t="s">
        <v>24</v>
      </c>
      <c r="B873" s="1" t="s">
        <v>25</v>
      </c>
      <c r="C873" s="1" t="s">
        <v>2574</v>
      </c>
      <c r="D873" s="1" t="s">
        <v>2575</v>
      </c>
      <c r="E873" s="1" t="s">
        <v>2591</v>
      </c>
      <c r="F873" s="1" t="s">
        <v>2592</v>
      </c>
      <c r="G873" s="1" t="s">
        <v>2596</v>
      </c>
      <c r="H873" s="1" t="s">
        <v>2597</v>
      </c>
      <c r="I873" s="1" t="s">
        <v>84</v>
      </c>
      <c r="J873" s="1" t="s">
        <v>772</v>
      </c>
      <c r="K873" s="1" t="s">
        <v>2574</v>
      </c>
      <c r="L873" s="1" t="s">
        <v>384</v>
      </c>
      <c r="M873" s="1" t="s">
        <v>2579</v>
      </c>
      <c r="N873" s="1" t="s">
        <v>2580</v>
      </c>
      <c r="O873" s="1" t="s">
        <v>67</v>
      </c>
      <c r="P873" s="1" t="s">
        <v>779</v>
      </c>
      <c r="Q873" s="2">
        <v>2</v>
      </c>
      <c r="R873" s="3">
        <v>1699</v>
      </c>
      <c r="S873" s="3">
        <v>1699</v>
      </c>
      <c r="T873" s="3">
        <v>1820.36</v>
      </c>
      <c r="U873" s="3">
        <v>3398</v>
      </c>
      <c r="V873" s="1" t="s">
        <v>36</v>
      </c>
      <c r="W873" s="1" t="s">
        <v>2595</v>
      </c>
    </row>
    <row r="874" spans="1:23" x14ac:dyDescent="0.25">
      <c r="A874" s="1" t="s">
        <v>24</v>
      </c>
      <c r="B874" s="1" t="s">
        <v>25</v>
      </c>
      <c r="C874" s="1" t="s">
        <v>2574</v>
      </c>
      <c r="D874" s="1" t="s">
        <v>2598</v>
      </c>
      <c r="E874" s="1" t="s">
        <v>2599</v>
      </c>
      <c r="F874" s="1" t="s">
        <v>680</v>
      </c>
      <c r="G874" s="1" t="s">
        <v>2600</v>
      </c>
      <c r="H874" s="1" t="s">
        <v>2601</v>
      </c>
      <c r="I874" s="1" t="s">
        <v>274</v>
      </c>
      <c r="J874" s="1" t="s">
        <v>772</v>
      </c>
      <c r="K874" s="1" t="s">
        <v>2574</v>
      </c>
      <c r="L874" s="1" t="s">
        <v>384</v>
      </c>
      <c r="M874" s="1" t="s">
        <v>2579</v>
      </c>
      <c r="N874" s="1" t="s">
        <v>2580</v>
      </c>
      <c r="O874" s="1" t="s">
        <v>67</v>
      </c>
      <c r="P874" s="1" t="s">
        <v>779</v>
      </c>
      <c r="Q874" s="2">
        <v>1</v>
      </c>
      <c r="R874" s="3">
        <v>1299</v>
      </c>
      <c r="S874" s="3">
        <v>1299</v>
      </c>
      <c r="T874" s="3">
        <v>695.89</v>
      </c>
      <c r="U874" s="3">
        <v>1299</v>
      </c>
      <c r="V874" s="1" t="s">
        <v>36</v>
      </c>
      <c r="W874" s="1" t="s">
        <v>2602</v>
      </c>
    </row>
    <row r="875" spans="1:23" x14ac:dyDescent="0.25">
      <c r="A875" s="1" t="s">
        <v>24</v>
      </c>
      <c r="B875" s="1" t="s">
        <v>25</v>
      </c>
      <c r="C875" s="1" t="s">
        <v>26</v>
      </c>
      <c r="D875" s="1" t="s">
        <v>2603</v>
      </c>
      <c r="E875" s="1" t="s">
        <v>2604</v>
      </c>
      <c r="F875" s="1" t="s">
        <v>122</v>
      </c>
      <c r="G875" s="1" t="s">
        <v>2605</v>
      </c>
      <c r="H875" s="1" t="s">
        <v>2606</v>
      </c>
      <c r="I875" s="1" t="s">
        <v>63</v>
      </c>
      <c r="J875" s="1" t="s">
        <v>394</v>
      </c>
      <c r="K875" s="1" t="s">
        <v>26</v>
      </c>
      <c r="L875" s="1" t="s">
        <v>205</v>
      </c>
      <c r="M875" s="1" t="s">
        <v>65</v>
      </c>
      <c r="N875" s="1" t="s">
        <v>2607</v>
      </c>
      <c r="O875" s="1" t="s">
        <v>67</v>
      </c>
      <c r="P875" s="1" t="s">
        <v>68</v>
      </c>
      <c r="Q875" s="2">
        <v>2</v>
      </c>
      <c r="R875" s="3">
        <v>1103.7</v>
      </c>
      <c r="S875" s="3">
        <v>2499</v>
      </c>
      <c r="T875" s="3">
        <v>2207.4</v>
      </c>
      <c r="U875" s="3">
        <v>4998</v>
      </c>
      <c r="V875" s="1" t="s">
        <v>36</v>
      </c>
      <c r="W875" s="1" t="s">
        <v>2608</v>
      </c>
    </row>
    <row r="876" spans="1:23" x14ac:dyDescent="0.25">
      <c r="A876" s="1" t="s">
        <v>24</v>
      </c>
      <c r="B876" s="1" t="s">
        <v>25</v>
      </c>
      <c r="C876" s="1" t="s">
        <v>765</v>
      </c>
      <c r="D876" s="1" t="s">
        <v>2609</v>
      </c>
      <c r="E876" s="1" t="s">
        <v>2610</v>
      </c>
      <c r="F876" s="1" t="s">
        <v>644</v>
      </c>
      <c r="G876" s="1" t="s">
        <v>2611</v>
      </c>
      <c r="H876" s="1" t="s">
        <v>2611</v>
      </c>
      <c r="I876" s="1" t="s">
        <v>383</v>
      </c>
      <c r="J876" s="1" t="s">
        <v>394</v>
      </c>
      <c r="K876" s="1" t="s">
        <v>765</v>
      </c>
      <c r="L876" s="1" t="s">
        <v>501</v>
      </c>
      <c r="M876" s="1" t="s">
        <v>2612</v>
      </c>
      <c r="N876" s="1" t="s">
        <v>394</v>
      </c>
      <c r="O876" s="1" t="s">
        <v>67</v>
      </c>
      <c r="P876" s="1" t="s">
        <v>68</v>
      </c>
      <c r="Q876" s="2">
        <v>4</v>
      </c>
      <c r="R876" s="3">
        <v>310</v>
      </c>
      <c r="S876" s="3">
        <v>2299</v>
      </c>
      <c r="T876" s="3">
        <v>1240</v>
      </c>
      <c r="U876" s="3">
        <v>9196</v>
      </c>
      <c r="V876" s="1" t="s">
        <v>36</v>
      </c>
      <c r="W876" s="1" t="s">
        <v>2613</v>
      </c>
    </row>
    <row r="877" spans="1:23" x14ac:dyDescent="0.25">
      <c r="A877" s="1" t="s">
        <v>24</v>
      </c>
      <c r="B877" s="1" t="s">
        <v>25</v>
      </c>
      <c r="C877" s="1" t="s">
        <v>765</v>
      </c>
      <c r="D877" s="1" t="s">
        <v>2614</v>
      </c>
      <c r="E877" s="1" t="s">
        <v>2615</v>
      </c>
      <c r="F877" s="1" t="s">
        <v>2616</v>
      </c>
      <c r="G877" s="1" t="s">
        <v>2617</v>
      </c>
      <c r="H877" s="1" t="s">
        <v>2617</v>
      </c>
      <c r="I877" s="1" t="s">
        <v>383</v>
      </c>
      <c r="J877" s="1" t="s">
        <v>394</v>
      </c>
      <c r="K877" s="1" t="s">
        <v>765</v>
      </c>
      <c r="L877" s="1" t="s">
        <v>501</v>
      </c>
      <c r="M877" s="1" t="s">
        <v>2612</v>
      </c>
      <c r="N877" s="1" t="s">
        <v>394</v>
      </c>
      <c r="O877" s="1" t="s">
        <v>67</v>
      </c>
      <c r="P877" s="1" t="s">
        <v>68</v>
      </c>
      <c r="Q877" s="2">
        <v>22</v>
      </c>
      <c r="R877" s="3">
        <v>310</v>
      </c>
      <c r="S877" s="3">
        <v>2299</v>
      </c>
      <c r="T877" s="3">
        <v>6820</v>
      </c>
      <c r="U877" s="3">
        <v>50578</v>
      </c>
      <c r="V877" s="1" t="s">
        <v>36</v>
      </c>
      <c r="W877" s="1" t="s">
        <v>2618</v>
      </c>
    </row>
    <row r="878" spans="1:23" x14ac:dyDescent="0.25">
      <c r="A878" s="1" t="s">
        <v>24</v>
      </c>
      <c r="B878" s="1" t="s">
        <v>25</v>
      </c>
      <c r="C878" s="1" t="s">
        <v>765</v>
      </c>
      <c r="D878" s="1" t="s">
        <v>2619</v>
      </c>
      <c r="E878" s="1" t="s">
        <v>2620</v>
      </c>
      <c r="F878" s="1" t="s">
        <v>1287</v>
      </c>
      <c r="G878" s="1" t="s">
        <v>2621</v>
      </c>
      <c r="H878" s="1" t="s">
        <v>2621</v>
      </c>
      <c r="I878" s="1" t="s">
        <v>383</v>
      </c>
      <c r="J878" s="1" t="s">
        <v>394</v>
      </c>
      <c r="K878" s="1" t="s">
        <v>765</v>
      </c>
      <c r="L878" s="1" t="s">
        <v>501</v>
      </c>
      <c r="M878" s="1" t="s">
        <v>2612</v>
      </c>
      <c r="N878" s="1" t="s">
        <v>394</v>
      </c>
      <c r="O878" s="1" t="s">
        <v>67</v>
      </c>
      <c r="P878" s="1" t="s">
        <v>68</v>
      </c>
      <c r="Q878" s="2">
        <v>20</v>
      </c>
      <c r="R878" s="3">
        <v>355</v>
      </c>
      <c r="S878" s="3">
        <v>2299</v>
      </c>
      <c r="T878" s="3">
        <v>7100</v>
      </c>
      <c r="U878" s="3">
        <v>45980</v>
      </c>
      <c r="V878" s="1" t="s">
        <v>36</v>
      </c>
      <c r="W878" s="1" t="s">
        <v>2622</v>
      </c>
    </row>
    <row r="879" spans="1:23" x14ac:dyDescent="0.25">
      <c r="A879" s="1" t="s">
        <v>24</v>
      </c>
      <c r="B879" s="1" t="s">
        <v>25</v>
      </c>
      <c r="C879" s="1" t="s">
        <v>2574</v>
      </c>
      <c r="D879" s="1" t="s">
        <v>2623</v>
      </c>
      <c r="E879" s="1" t="s">
        <v>2624</v>
      </c>
      <c r="F879" s="1" t="s">
        <v>680</v>
      </c>
      <c r="G879" s="1" t="s">
        <v>2625</v>
      </c>
      <c r="H879" s="1" t="s">
        <v>2626</v>
      </c>
      <c r="I879" s="1" t="s">
        <v>2627</v>
      </c>
      <c r="J879" s="1" t="s">
        <v>394</v>
      </c>
      <c r="K879" s="1" t="s">
        <v>2574</v>
      </c>
      <c r="L879" s="1" t="s">
        <v>34</v>
      </c>
      <c r="M879" s="1" t="s">
        <v>34</v>
      </c>
      <c r="N879" s="1" t="s">
        <v>34</v>
      </c>
      <c r="O879" s="1" t="s">
        <v>34</v>
      </c>
      <c r="P879" s="1" t="s">
        <v>68</v>
      </c>
      <c r="Q879" s="2">
        <v>1</v>
      </c>
      <c r="R879" s="3">
        <v>999</v>
      </c>
      <c r="S879" s="3">
        <v>999</v>
      </c>
      <c r="T879" s="3">
        <v>465.64</v>
      </c>
      <c r="U879" s="3">
        <v>999</v>
      </c>
      <c r="V879" s="1" t="s">
        <v>36</v>
      </c>
      <c r="W879" s="1" t="s">
        <v>2628</v>
      </c>
    </row>
    <row r="880" spans="1:23" x14ac:dyDescent="0.25">
      <c r="A880" s="1" t="s">
        <v>24</v>
      </c>
      <c r="B880" s="1" t="s">
        <v>25</v>
      </c>
      <c r="C880" s="1" t="s">
        <v>26</v>
      </c>
      <c r="D880" s="1" t="s">
        <v>2629</v>
      </c>
      <c r="E880" s="1" t="s">
        <v>2630</v>
      </c>
      <c r="F880" s="1" t="s">
        <v>2631</v>
      </c>
      <c r="G880" s="1" t="s">
        <v>2632</v>
      </c>
      <c r="H880" s="1" t="s">
        <v>2633</v>
      </c>
      <c r="I880" s="1" t="s">
        <v>53</v>
      </c>
      <c r="J880" s="1" t="s">
        <v>2634</v>
      </c>
      <c r="K880" s="1" t="s">
        <v>26</v>
      </c>
      <c r="L880" s="1" t="s">
        <v>854</v>
      </c>
      <c r="M880" s="1" t="s">
        <v>861</v>
      </c>
      <c r="N880" s="1" t="s">
        <v>34</v>
      </c>
      <c r="O880" s="1" t="s">
        <v>34</v>
      </c>
      <c r="P880" s="1" t="s">
        <v>2635</v>
      </c>
      <c r="Q880" s="2">
        <v>1</v>
      </c>
      <c r="R880" s="3">
        <v>2999</v>
      </c>
      <c r="S880" s="3">
        <v>2999</v>
      </c>
      <c r="T880" s="3">
        <v>1378.52</v>
      </c>
      <c r="U880" s="3">
        <v>2999</v>
      </c>
      <c r="V880" s="1" t="s">
        <v>36</v>
      </c>
      <c r="W880" s="1" t="s">
        <v>2636</v>
      </c>
    </row>
    <row r="881" spans="1:23" x14ac:dyDescent="0.25">
      <c r="A881" s="1" t="s">
        <v>24</v>
      </c>
      <c r="B881" s="1" t="s">
        <v>25</v>
      </c>
      <c r="C881" s="1" t="s">
        <v>26</v>
      </c>
      <c r="D881" s="1" t="s">
        <v>2637</v>
      </c>
      <c r="E881" s="1" t="s">
        <v>2638</v>
      </c>
      <c r="F881" s="1" t="s">
        <v>2639</v>
      </c>
      <c r="G881" s="1" t="s">
        <v>2640</v>
      </c>
      <c r="H881" s="1" t="s">
        <v>2641</v>
      </c>
      <c r="I881" s="1" t="s">
        <v>24</v>
      </c>
      <c r="J881" s="1" t="s">
        <v>2634</v>
      </c>
      <c r="K881" s="1" t="s">
        <v>26</v>
      </c>
      <c r="L881" s="1" t="s">
        <v>854</v>
      </c>
      <c r="M881" s="1" t="s">
        <v>861</v>
      </c>
      <c r="N881" s="1" t="s">
        <v>34</v>
      </c>
      <c r="O881" s="1" t="s">
        <v>34</v>
      </c>
      <c r="P881" s="1" t="s">
        <v>2635</v>
      </c>
      <c r="Q881" s="2">
        <v>1</v>
      </c>
      <c r="R881" s="3">
        <v>2999</v>
      </c>
      <c r="S881" s="3">
        <v>2999</v>
      </c>
      <c r="T881" s="3">
        <v>1378.52</v>
      </c>
      <c r="U881" s="3">
        <v>2999</v>
      </c>
      <c r="V881" s="1" t="s">
        <v>36</v>
      </c>
      <c r="W881" s="1" t="s">
        <v>2642</v>
      </c>
    </row>
    <row r="882" spans="1:23" x14ac:dyDescent="0.25">
      <c r="A882" s="1" t="s">
        <v>24</v>
      </c>
      <c r="B882" s="1" t="s">
        <v>25</v>
      </c>
      <c r="C882" s="1" t="s">
        <v>26</v>
      </c>
      <c r="D882" s="1" t="s">
        <v>2643</v>
      </c>
      <c r="E882" s="1" t="s">
        <v>2644</v>
      </c>
      <c r="F882" s="1" t="s">
        <v>2645</v>
      </c>
      <c r="G882" s="1" t="s">
        <v>2646</v>
      </c>
      <c r="H882" s="1" t="s">
        <v>2647</v>
      </c>
      <c r="I882" s="1" t="s">
        <v>53</v>
      </c>
      <c r="J882" s="1" t="s">
        <v>2634</v>
      </c>
      <c r="K882" s="1" t="s">
        <v>26</v>
      </c>
      <c r="L882" s="1" t="s">
        <v>854</v>
      </c>
      <c r="M882" s="1" t="s">
        <v>861</v>
      </c>
      <c r="N882" s="1" t="s">
        <v>34</v>
      </c>
      <c r="O882" s="1" t="s">
        <v>34</v>
      </c>
      <c r="P882" s="1" t="s">
        <v>2635</v>
      </c>
      <c r="Q882" s="2">
        <v>1</v>
      </c>
      <c r="R882" s="3">
        <v>4999</v>
      </c>
      <c r="S882" s="3">
        <v>4999</v>
      </c>
      <c r="T882" s="3">
        <v>2297.84</v>
      </c>
      <c r="U882" s="3">
        <v>4999</v>
      </c>
      <c r="V882" s="1" t="s">
        <v>36</v>
      </c>
      <c r="W882" s="1" t="s">
        <v>2648</v>
      </c>
    </row>
    <row r="883" spans="1:23" x14ac:dyDescent="0.25">
      <c r="A883" s="1" t="s">
        <v>24</v>
      </c>
      <c r="B883" s="1" t="s">
        <v>25</v>
      </c>
      <c r="C883" s="1" t="s">
        <v>26</v>
      </c>
      <c r="D883" s="1" t="s">
        <v>2649</v>
      </c>
      <c r="E883" s="1" t="s">
        <v>2649</v>
      </c>
      <c r="F883" s="1" t="s">
        <v>34</v>
      </c>
      <c r="G883" s="1" t="s">
        <v>2650</v>
      </c>
      <c r="H883" s="1" t="s">
        <v>2651</v>
      </c>
      <c r="I883" s="1" t="s">
        <v>93</v>
      </c>
      <c r="J883" s="1" t="s">
        <v>2634</v>
      </c>
      <c r="K883" s="1" t="s">
        <v>26</v>
      </c>
      <c r="L883" s="1" t="s">
        <v>854</v>
      </c>
      <c r="M883" s="1" t="s">
        <v>861</v>
      </c>
      <c r="N883" s="1" t="s">
        <v>2652</v>
      </c>
      <c r="O883" s="1" t="s">
        <v>34</v>
      </c>
      <c r="P883" s="1" t="s">
        <v>2635</v>
      </c>
      <c r="Q883" s="2">
        <v>1</v>
      </c>
      <c r="R883" s="3">
        <v>7999</v>
      </c>
      <c r="S883" s="3">
        <v>7999</v>
      </c>
      <c r="T883" s="3">
        <v>3676.81</v>
      </c>
      <c r="U883" s="3">
        <v>7999</v>
      </c>
      <c r="V883" s="1" t="s">
        <v>36</v>
      </c>
      <c r="W883" s="1" t="s">
        <v>2649</v>
      </c>
    </row>
    <row r="884" spans="1:23" x14ac:dyDescent="0.25">
      <c r="A884" s="1" t="s">
        <v>24</v>
      </c>
      <c r="B884" s="1" t="s">
        <v>25</v>
      </c>
      <c r="C884" s="1" t="s">
        <v>26</v>
      </c>
      <c r="D884" s="1" t="s">
        <v>2653</v>
      </c>
      <c r="E884" s="1" t="s">
        <v>2653</v>
      </c>
      <c r="F884" s="1" t="s">
        <v>34</v>
      </c>
      <c r="G884" s="1" t="s">
        <v>2654</v>
      </c>
      <c r="H884" s="1" t="s">
        <v>2655</v>
      </c>
      <c r="I884" s="1" t="s">
        <v>88</v>
      </c>
      <c r="J884" s="1" t="s">
        <v>2634</v>
      </c>
      <c r="K884" s="1" t="s">
        <v>26</v>
      </c>
      <c r="L884" s="1" t="s">
        <v>854</v>
      </c>
      <c r="M884" s="1" t="s">
        <v>861</v>
      </c>
      <c r="N884" s="1" t="s">
        <v>2652</v>
      </c>
      <c r="O884" s="1" t="s">
        <v>45</v>
      </c>
      <c r="P884" s="1" t="s">
        <v>2635</v>
      </c>
      <c r="Q884" s="2">
        <v>1</v>
      </c>
      <c r="R884" s="3">
        <v>6999</v>
      </c>
      <c r="S884" s="3">
        <v>6999</v>
      </c>
      <c r="T884" s="3">
        <v>3217.15</v>
      </c>
      <c r="U884" s="3">
        <v>6999</v>
      </c>
      <c r="V884" s="1" t="s">
        <v>36</v>
      </c>
      <c r="W884" s="1" t="s">
        <v>2653</v>
      </c>
    </row>
    <row r="885" spans="1:23" x14ac:dyDescent="0.25">
      <c r="A885" s="1" t="s">
        <v>24</v>
      </c>
      <c r="B885" s="1" t="s">
        <v>25</v>
      </c>
      <c r="C885" s="1" t="s">
        <v>26</v>
      </c>
      <c r="D885" s="1" t="s">
        <v>2656</v>
      </c>
      <c r="E885" s="1" t="s">
        <v>2656</v>
      </c>
      <c r="F885" s="1" t="s">
        <v>34</v>
      </c>
      <c r="G885" s="1" t="s">
        <v>2657</v>
      </c>
      <c r="H885" s="1" t="s">
        <v>2658</v>
      </c>
      <c r="I885" s="1" t="s">
        <v>75</v>
      </c>
      <c r="J885" s="1" t="s">
        <v>2634</v>
      </c>
      <c r="K885" s="1" t="s">
        <v>26</v>
      </c>
      <c r="L885" s="1" t="s">
        <v>854</v>
      </c>
      <c r="M885" s="1" t="s">
        <v>861</v>
      </c>
      <c r="N885" s="1" t="s">
        <v>2652</v>
      </c>
      <c r="O885" s="1" t="s">
        <v>86</v>
      </c>
      <c r="P885" s="1" t="s">
        <v>2635</v>
      </c>
      <c r="Q885" s="2">
        <v>1</v>
      </c>
      <c r="R885" s="3">
        <v>7999</v>
      </c>
      <c r="S885" s="3">
        <v>7999</v>
      </c>
      <c r="T885" s="3">
        <v>3676.81</v>
      </c>
      <c r="U885" s="3">
        <v>7999</v>
      </c>
      <c r="V885" s="1" t="s">
        <v>36</v>
      </c>
      <c r="W885" s="1" t="s">
        <v>2656</v>
      </c>
    </row>
    <row r="886" spans="1:23" x14ac:dyDescent="0.25">
      <c r="A886" s="1" t="s">
        <v>24</v>
      </c>
      <c r="B886" s="1" t="s">
        <v>25</v>
      </c>
      <c r="C886" s="1" t="s">
        <v>26</v>
      </c>
      <c r="D886" s="1" t="s">
        <v>2659</v>
      </c>
      <c r="E886" s="1" t="s">
        <v>2659</v>
      </c>
      <c r="F886" s="1" t="s">
        <v>34</v>
      </c>
      <c r="G886" s="1" t="s">
        <v>2660</v>
      </c>
      <c r="H886" s="1" t="s">
        <v>2661</v>
      </c>
      <c r="I886" s="1" t="s">
        <v>53</v>
      </c>
      <c r="J886" s="1" t="s">
        <v>2634</v>
      </c>
      <c r="K886" s="1" t="s">
        <v>26</v>
      </c>
      <c r="L886" s="1" t="s">
        <v>64</v>
      </c>
      <c r="M886" s="1" t="s">
        <v>34</v>
      </c>
      <c r="N886" s="1" t="s">
        <v>2634</v>
      </c>
      <c r="O886" s="1" t="s">
        <v>34</v>
      </c>
      <c r="P886" s="1" t="s">
        <v>68</v>
      </c>
      <c r="Q886" s="2">
        <v>1</v>
      </c>
      <c r="R886" s="3">
        <v>4999</v>
      </c>
      <c r="S886" s="3">
        <v>4999</v>
      </c>
      <c r="T886" s="3">
        <v>2243.85</v>
      </c>
      <c r="U886" s="3">
        <v>4999</v>
      </c>
      <c r="V886" s="1" t="s">
        <v>36</v>
      </c>
      <c r="W886" s="1" t="s">
        <v>2659</v>
      </c>
    </row>
    <row r="887" spans="1:23" x14ac:dyDescent="0.25">
      <c r="A887" s="1" t="s">
        <v>24</v>
      </c>
      <c r="B887" s="1" t="s">
        <v>25</v>
      </c>
      <c r="C887" s="1" t="s">
        <v>26</v>
      </c>
      <c r="D887" s="1" t="s">
        <v>2659</v>
      </c>
      <c r="E887" s="1" t="s">
        <v>2659</v>
      </c>
      <c r="F887" s="1" t="s">
        <v>34</v>
      </c>
      <c r="G887" s="1" t="s">
        <v>2662</v>
      </c>
      <c r="H887" s="1" t="s">
        <v>2663</v>
      </c>
      <c r="I887" s="1" t="s">
        <v>24</v>
      </c>
      <c r="J887" s="1" t="s">
        <v>2634</v>
      </c>
      <c r="K887" s="1" t="s">
        <v>26</v>
      </c>
      <c r="L887" s="1" t="s">
        <v>64</v>
      </c>
      <c r="M887" s="1" t="s">
        <v>34</v>
      </c>
      <c r="N887" s="1" t="s">
        <v>2634</v>
      </c>
      <c r="O887" s="1" t="s">
        <v>34</v>
      </c>
      <c r="P887" s="1" t="s">
        <v>68</v>
      </c>
      <c r="Q887" s="2">
        <v>1</v>
      </c>
      <c r="R887" s="3">
        <v>4999</v>
      </c>
      <c r="S887" s="3">
        <v>4999</v>
      </c>
      <c r="T887" s="3">
        <v>2243.85</v>
      </c>
      <c r="U887" s="3">
        <v>4999</v>
      </c>
      <c r="V887" s="1" t="s">
        <v>36</v>
      </c>
      <c r="W887" s="1" t="s">
        <v>2659</v>
      </c>
    </row>
    <row r="888" spans="1:23" x14ac:dyDescent="0.25">
      <c r="A888" s="1" t="s">
        <v>24</v>
      </c>
      <c r="B888" s="1" t="s">
        <v>25</v>
      </c>
      <c r="C888" s="1" t="s">
        <v>26</v>
      </c>
      <c r="D888" s="1" t="s">
        <v>2659</v>
      </c>
      <c r="E888" s="1" t="s">
        <v>2659</v>
      </c>
      <c r="F888" s="1" t="s">
        <v>34</v>
      </c>
      <c r="G888" s="1" t="s">
        <v>2664</v>
      </c>
      <c r="H888" s="1" t="s">
        <v>2665</v>
      </c>
      <c r="I888" s="1" t="s">
        <v>69</v>
      </c>
      <c r="J888" s="1" t="s">
        <v>2634</v>
      </c>
      <c r="K888" s="1" t="s">
        <v>26</v>
      </c>
      <c r="L888" s="1" t="s">
        <v>64</v>
      </c>
      <c r="M888" s="1" t="s">
        <v>34</v>
      </c>
      <c r="N888" s="1" t="s">
        <v>2634</v>
      </c>
      <c r="O888" s="1" t="s">
        <v>34</v>
      </c>
      <c r="P888" s="1" t="s">
        <v>68</v>
      </c>
      <c r="Q888" s="2">
        <v>1</v>
      </c>
      <c r="R888" s="3">
        <v>4999</v>
      </c>
      <c r="S888" s="3">
        <v>4999</v>
      </c>
      <c r="T888" s="3">
        <v>2243.85</v>
      </c>
      <c r="U888" s="3">
        <v>4999</v>
      </c>
      <c r="V888" s="1" t="s">
        <v>36</v>
      </c>
      <c r="W888" s="1" t="s">
        <v>2659</v>
      </c>
    </row>
    <row r="889" spans="1:23" x14ac:dyDescent="0.25">
      <c r="A889" s="1" t="s">
        <v>24</v>
      </c>
      <c r="B889" s="1" t="s">
        <v>25</v>
      </c>
      <c r="C889" s="1" t="s">
        <v>26</v>
      </c>
      <c r="D889" s="1" t="s">
        <v>2666</v>
      </c>
      <c r="E889" s="1" t="s">
        <v>2666</v>
      </c>
      <c r="F889" s="1" t="s">
        <v>34</v>
      </c>
      <c r="G889" s="1" t="s">
        <v>2667</v>
      </c>
      <c r="H889" s="1" t="s">
        <v>2668</v>
      </c>
      <c r="I889" s="1" t="s">
        <v>75</v>
      </c>
      <c r="J889" s="1" t="s">
        <v>2634</v>
      </c>
      <c r="K889" s="1" t="s">
        <v>26</v>
      </c>
      <c r="L889" s="1" t="s">
        <v>64</v>
      </c>
      <c r="M889" s="1" t="s">
        <v>34</v>
      </c>
      <c r="N889" s="1" t="s">
        <v>2634</v>
      </c>
      <c r="O889" s="1" t="s">
        <v>34</v>
      </c>
      <c r="P889" s="1" t="s">
        <v>68</v>
      </c>
      <c r="Q889" s="2">
        <v>1</v>
      </c>
      <c r="R889" s="3">
        <v>9999</v>
      </c>
      <c r="S889" s="3">
        <v>9999</v>
      </c>
      <c r="T889" s="3">
        <v>4488.1400000000003</v>
      </c>
      <c r="U889" s="3">
        <v>9999</v>
      </c>
      <c r="V889" s="1" t="s">
        <v>36</v>
      </c>
      <c r="W889" s="1" t="s">
        <v>2666</v>
      </c>
    </row>
    <row r="890" spans="1:23" x14ac:dyDescent="0.25">
      <c r="A890" s="1" t="s">
        <v>24</v>
      </c>
      <c r="B890" s="1" t="s">
        <v>25</v>
      </c>
      <c r="C890" s="1" t="s">
        <v>26</v>
      </c>
      <c r="D890" s="1" t="s">
        <v>2666</v>
      </c>
      <c r="E890" s="1" t="s">
        <v>2666</v>
      </c>
      <c r="F890" s="1" t="s">
        <v>34</v>
      </c>
      <c r="G890" s="1" t="s">
        <v>2669</v>
      </c>
      <c r="H890" s="1" t="s">
        <v>2670</v>
      </c>
      <c r="I890" s="1" t="s">
        <v>93</v>
      </c>
      <c r="J890" s="1" t="s">
        <v>2634</v>
      </c>
      <c r="K890" s="1" t="s">
        <v>26</v>
      </c>
      <c r="L890" s="1" t="s">
        <v>64</v>
      </c>
      <c r="M890" s="1" t="s">
        <v>34</v>
      </c>
      <c r="N890" s="1" t="s">
        <v>2634</v>
      </c>
      <c r="O890" s="1" t="s">
        <v>34</v>
      </c>
      <c r="P890" s="1" t="s">
        <v>68</v>
      </c>
      <c r="Q890" s="2">
        <v>1</v>
      </c>
      <c r="R890" s="3">
        <v>9999</v>
      </c>
      <c r="S890" s="3">
        <v>9999</v>
      </c>
      <c r="T890" s="3">
        <v>4488.1400000000003</v>
      </c>
      <c r="U890" s="3">
        <v>9999</v>
      </c>
      <c r="V890" s="1" t="s">
        <v>36</v>
      </c>
      <c r="W890" s="1" t="s">
        <v>2666</v>
      </c>
    </row>
    <row r="891" spans="1:23" x14ac:dyDescent="0.25">
      <c r="A891" s="1" t="s">
        <v>24</v>
      </c>
      <c r="B891" s="1" t="s">
        <v>25</v>
      </c>
      <c r="C891" s="1" t="s">
        <v>26</v>
      </c>
      <c r="D891" s="1" t="s">
        <v>2666</v>
      </c>
      <c r="E891" s="1" t="s">
        <v>2666</v>
      </c>
      <c r="F891" s="1" t="s">
        <v>34</v>
      </c>
      <c r="G891" s="1" t="s">
        <v>2671</v>
      </c>
      <c r="H891" s="1" t="s">
        <v>2672</v>
      </c>
      <c r="I891" s="1" t="s">
        <v>97</v>
      </c>
      <c r="J891" s="1" t="s">
        <v>2634</v>
      </c>
      <c r="K891" s="1" t="s">
        <v>26</v>
      </c>
      <c r="L891" s="1" t="s">
        <v>64</v>
      </c>
      <c r="M891" s="1" t="s">
        <v>34</v>
      </c>
      <c r="N891" s="1" t="s">
        <v>2634</v>
      </c>
      <c r="O891" s="1" t="s">
        <v>34</v>
      </c>
      <c r="P891" s="1" t="s">
        <v>68</v>
      </c>
      <c r="Q891" s="2">
        <v>1</v>
      </c>
      <c r="R891" s="3">
        <v>9999</v>
      </c>
      <c r="S891" s="3">
        <v>9999</v>
      </c>
      <c r="T891" s="3">
        <v>4488.1400000000003</v>
      </c>
      <c r="U891" s="3">
        <v>9999</v>
      </c>
      <c r="V891" s="1" t="s">
        <v>36</v>
      </c>
      <c r="W891" s="1" t="s">
        <v>2666</v>
      </c>
    </row>
    <row r="892" spans="1:23" x14ac:dyDescent="0.25">
      <c r="A892" s="1" t="s">
        <v>24</v>
      </c>
      <c r="B892" s="1" t="s">
        <v>25</v>
      </c>
      <c r="C892" s="1" t="s">
        <v>26</v>
      </c>
      <c r="D892" s="1" t="s">
        <v>2673</v>
      </c>
      <c r="E892" s="1" t="s">
        <v>2673</v>
      </c>
      <c r="F892" s="1" t="s">
        <v>34</v>
      </c>
      <c r="G892" s="1" t="s">
        <v>2674</v>
      </c>
      <c r="H892" s="1" t="s">
        <v>2675</v>
      </c>
      <c r="I892" s="1" t="s">
        <v>93</v>
      </c>
      <c r="J892" s="1" t="s">
        <v>2634</v>
      </c>
      <c r="K892" s="1" t="s">
        <v>26</v>
      </c>
      <c r="L892" s="1" t="s">
        <v>64</v>
      </c>
      <c r="M892" s="1" t="s">
        <v>34</v>
      </c>
      <c r="N892" s="1" t="s">
        <v>2634</v>
      </c>
      <c r="O892" s="1" t="s">
        <v>34</v>
      </c>
      <c r="P892" s="1" t="s">
        <v>68</v>
      </c>
      <c r="Q892" s="2">
        <v>1</v>
      </c>
      <c r="R892" s="3">
        <v>9999</v>
      </c>
      <c r="S892" s="3">
        <v>9999</v>
      </c>
      <c r="T892" s="3">
        <v>4488.1400000000003</v>
      </c>
      <c r="U892" s="3">
        <v>9999</v>
      </c>
      <c r="V892" s="1" t="s">
        <v>36</v>
      </c>
      <c r="W892" s="1" t="s">
        <v>2673</v>
      </c>
    </row>
    <row r="893" spans="1:23" x14ac:dyDescent="0.25">
      <c r="A893" s="1" t="s">
        <v>24</v>
      </c>
      <c r="B893" s="1" t="s">
        <v>25</v>
      </c>
      <c r="C893" s="1" t="s">
        <v>26</v>
      </c>
      <c r="D893" s="1" t="s">
        <v>2676</v>
      </c>
      <c r="E893" s="1" t="s">
        <v>2676</v>
      </c>
      <c r="F893" s="1" t="s">
        <v>34</v>
      </c>
      <c r="G893" s="1" t="s">
        <v>2677</v>
      </c>
      <c r="H893" s="1" t="s">
        <v>2678</v>
      </c>
      <c r="I893" s="1" t="s">
        <v>69</v>
      </c>
      <c r="J893" s="1" t="s">
        <v>2634</v>
      </c>
      <c r="K893" s="1" t="s">
        <v>26</v>
      </c>
      <c r="L893" s="1" t="s">
        <v>64</v>
      </c>
      <c r="M893" s="1" t="s">
        <v>34</v>
      </c>
      <c r="N893" s="1" t="s">
        <v>2634</v>
      </c>
      <c r="O893" s="1" t="s">
        <v>67</v>
      </c>
      <c r="P893" s="1" t="s">
        <v>68</v>
      </c>
      <c r="Q893" s="2">
        <v>1</v>
      </c>
      <c r="R893" s="3">
        <v>3999</v>
      </c>
      <c r="S893" s="3">
        <v>3999</v>
      </c>
      <c r="T893" s="3">
        <v>1794.99</v>
      </c>
      <c r="U893" s="3">
        <v>3999</v>
      </c>
      <c r="V893" s="1" t="s">
        <v>36</v>
      </c>
      <c r="W893" s="1" t="s">
        <v>2676</v>
      </c>
    </row>
    <row r="894" spans="1:23" x14ac:dyDescent="0.25">
      <c r="A894" s="1" t="s">
        <v>24</v>
      </c>
      <c r="B894" s="1" t="s">
        <v>25</v>
      </c>
      <c r="C894" s="1" t="s">
        <v>26</v>
      </c>
      <c r="D894" s="1" t="s">
        <v>2679</v>
      </c>
      <c r="E894" s="1" t="s">
        <v>2680</v>
      </c>
      <c r="F894" s="1" t="s">
        <v>2681</v>
      </c>
      <c r="G894" s="1" t="s">
        <v>2682</v>
      </c>
      <c r="H894" s="1" t="s">
        <v>2682</v>
      </c>
      <c r="I894" s="1" t="s">
        <v>88</v>
      </c>
      <c r="J894" s="1" t="s">
        <v>2634</v>
      </c>
      <c r="K894" s="1" t="s">
        <v>26</v>
      </c>
      <c r="L894" s="1" t="s">
        <v>64</v>
      </c>
      <c r="M894" s="1" t="s">
        <v>164</v>
      </c>
      <c r="N894" s="1" t="s">
        <v>2683</v>
      </c>
      <c r="O894" s="1" t="s">
        <v>45</v>
      </c>
      <c r="P894" s="1" t="s">
        <v>68</v>
      </c>
      <c r="Q894" s="2">
        <v>1</v>
      </c>
      <c r="R894" s="3">
        <v>6359.18</v>
      </c>
      <c r="S894" s="3">
        <v>13999</v>
      </c>
      <c r="T894" s="3">
        <v>6359.18</v>
      </c>
      <c r="U894" s="3">
        <v>13999</v>
      </c>
      <c r="V894" s="1" t="s">
        <v>36</v>
      </c>
      <c r="W894" s="1" t="s">
        <v>2684</v>
      </c>
    </row>
    <row r="895" spans="1:23" x14ac:dyDescent="0.25">
      <c r="A895" s="1" t="s">
        <v>24</v>
      </c>
      <c r="B895" s="1" t="s">
        <v>25</v>
      </c>
      <c r="C895" s="1" t="s">
        <v>26</v>
      </c>
      <c r="D895" s="1" t="s">
        <v>2679</v>
      </c>
      <c r="E895" s="1" t="s">
        <v>2680</v>
      </c>
      <c r="F895" s="1" t="s">
        <v>2681</v>
      </c>
      <c r="G895" s="1" t="s">
        <v>2685</v>
      </c>
      <c r="H895" s="1" t="s">
        <v>2685</v>
      </c>
      <c r="I895" s="1" t="s">
        <v>93</v>
      </c>
      <c r="J895" s="1" t="s">
        <v>2634</v>
      </c>
      <c r="K895" s="1" t="s">
        <v>26</v>
      </c>
      <c r="L895" s="1" t="s">
        <v>64</v>
      </c>
      <c r="M895" s="1" t="s">
        <v>164</v>
      </c>
      <c r="N895" s="1" t="s">
        <v>2683</v>
      </c>
      <c r="O895" s="1" t="s">
        <v>45</v>
      </c>
      <c r="P895" s="1" t="s">
        <v>68</v>
      </c>
      <c r="Q895" s="2">
        <v>1</v>
      </c>
      <c r="R895" s="3">
        <v>6359.18</v>
      </c>
      <c r="S895" s="3">
        <v>13999</v>
      </c>
      <c r="T895" s="3">
        <v>6359.18</v>
      </c>
      <c r="U895" s="3">
        <v>13999</v>
      </c>
      <c r="V895" s="1" t="s">
        <v>36</v>
      </c>
      <c r="W895" s="1" t="s">
        <v>2684</v>
      </c>
    </row>
    <row r="896" spans="1:23" x14ac:dyDescent="0.25">
      <c r="A896" s="1" t="s">
        <v>24</v>
      </c>
      <c r="B896" s="1" t="s">
        <v>25</v>
      </c>
      <c r="C896" s="1" t="s">
        <v>26</v>
      </c>
      <c r="D896" s="1" t="s">
        <v>2679</v>
      </c>
      <c r="E896" s="1" t="s">
        <v>2680</v>
      </c>
      <c r="F896" s="1" t="s">
        <v>2681</v>
      </c>
      <c r="G896" s="1" t="s">
        <v>2686</v>
      </c>
      <c r="H896" s="1" t="s">
        <v>2686</v>
      </c>
      <c r="I896" s="1" t="s">
        <v>97</v>
      </c>
      <c r="J896" s="1" t="s">
        <v>2634</v>
      </c>
      <c r="K896" s="1" t="s">
        <v>26</v>
      </c>
      <c r="L896" s="1" t="s">
        <v>64</v>
      </c>
      <c r="M896" s="1" t="s">
        <v>164</v>
      </c>
      <c r="N896" s="1" t="s">
        <v>2683</v>
      </c>
      <c r="O896" s="1" t="s">
        <v>45</v>
      </c>
      <c r="P896" s="1" t="s">
        <v>68</v>
      </c>
      <c r="Q896" s="2">
        <v>1</v>
      </c>
      <c r="R896" s="3">
        <v>6359.18</v>
      </c>
      <c r="S896" s="3">
        <v>13999</v>
      </c>
      <c r="T896" s="3">
        <v>6359.18</v>
      </c>
      <c r="U896" s="3">
        <v>13999</v>
      </c>
      <c r="V896" s="1" t="s">
        <v>36</v>
      </c>
      <c r="W896" s="1" t="s">
        <v>2684</v>
      </c>
    </row>
    <row r="897" spans="1:23" x14ac:dyDescent="0.25">
      <c r="A897" s="1" t="s">
        <v>24</v>
      </c>
      <c r="B897" s="1" t="s">
        <v>25</v>
      </c>
      <c r="C897" s="1" t="s">
        <v>26</v>
      </c>
      <c r="D897" s="1" t="s">
        <v>2687</v>
      </c>
      <c r="E897" s="1" t="s">
        <v>2688</v>
      </c>
      <c r="F897" s="1" t="s">
        <v>2689</v>
      </c>
      <c r="G897" s="1" t="s">
        <v>2690</v>
      </c>
      <c r="H897" s="1" t="s">
        <v>2690</v>
      </c>
      <c r="I897" s="1" t="s">
        <v>88</v>
      </c>
      <c r="J897" s="1" t="s">
        <v>2634</v>
      </c>
      <c r="K897" s="1" t="s">
        <v>26</v>
      </c>
      <c r="L897" s="1" t="s">
        <v>64</v>
      </c>
      <c r="M897" s="1" t="s">
        <v>164</v>
      </c>
      <c r="N897" s="1" t="s">
        <v>2683</v>
      </c>
      <c r="O897" s="1" t="s">
        <v>45</v>
      </c>
      <c r="P897" s="1" t="s">
        <v>68</v>
      </c>
      <c r="Q897" s="2">
        <v>1</v>
      </c>
      <c r="R897" s="3">
        <v>6359.18</v>
      </c>
      <c r="S897" s="3">
        <v>13999</v>
      </c>
      <c r="T897" s="3">
        <v>6359.18</v>
      </c>
      <c r="U897" s="3">
        <v>13999</v>
      </c>
      <c r="V897" s="1" t="s">
        <v>36</v>
      </c>
      <c r="W897" s="1" t="s">
        <v>2691</v>
      </c>
    </row>
    <row r="898" spans="1:23" x14ac:dyDescent="0.25">
      <c r="A898" s="1" t="s">
        <v>24</v>
      </c>
      <c r="B898" s="1" t="s">
        <v>25</v>
      </c>
      <c r="C898" s="1" t="s">
        <v>26</v>
      </c>
      <c r="D898" s="1" t="s">
        <v>2687</v>
      </c>
      <c r="E898" s="1" t="s">
        <v>2688</v>
      </c>
      <c r="F898" s="1" t="s">
        <v>2689</v>
      </c>
      <c r="G898" s="1" t="s">
        <v>2692</v>
      </c>
      <c r="H898" s="1" t="s">
        <v>2692</v>
      </c>
      <c r="I898" s="1" t="s">
        <v>93</v>
      </c>
      <c r="J898" s="1" t="s">
        <v>2634</v>
      </c>
      <c r="K898" s="1" t="s">
        <v>26</v>
      </c>
      <c r="L898" s="1" t="s">
        <v>64</v>
      </c>
      <c r="M898" s="1" t="s">
        <v>164</v>
      </c>
      <c r="N898" s="1" t="s">
        <v>2683</v>
      </c>
      <c r="O898" s="1" t="s">
        <v>45</v>
      </c>
      <c r="P898" s="1" t="s">
        <v>68</v>
      </c>
      <c r="Q898" s="2">
        <v>1</v>
      </c>
      <c r="R898" s="3">
        <v>6359.18</v>
      </c>
      <c r="S898" s="3">
        <v>13999</v>
      </c>
      <c r="T898" s="3">
        <v>6359.18</v>
      </c>
      <c r="U898" s="3">
        <v>13999</v>
      </c>
      <c r="V898" s="1" t="s">
        <v>36</v>
      </c>
      <c r="W898" s="1" t="s">
        <v>2691</v>
      </c>
    </row>
    <row r="899" spans="1:23" x14ac:dyDescent="0.25">
      <c r="A899" s="1" t="s">
        <v>24</v>
      </c>
      <c r="B899" s="1" t="s">
        <v>25</v>
      </c>
      <c r="C899" s="1" t="s">
        <v>26</v>
      </c>
      <c r="D899" s="1" t="s">
        <v>2687</v>
      </c>
      <c r="E899" s="1" t="s">
        <v>2688</v>
      </c>
      <c r="F899" s="1" t="s">
        <v>2689</v>
      </c>
      <c r="G899" s="1" t="s">
        <v>2693</v>
      </c>
      <c r="H899" s="1" t="s">
        <v>2693</v>
      </c>
      <c r="I899" s="1" t="s">
        <v>97</v>
      </c>
      <c r="J899" s="1" t="s">
        <v>2634</v>
      </c>
      <c r="K899" s="1" t="s">
        <v>26</v>
      </c>
      <c r="L899" s="1" t="s">
        <v>64</v>
      </c>
      <c r="M899" s="1" t="s">
        <v>164</v>
      </c>
      <c r="N899" s="1" t="s">
        <v>2683</v>
      </c>
      <c r="O899" s="1" t="s">
        <v>45</v>
      </c>
      <c r="P899" s="1" t="s">
        <v>68</v>
      </c>
      <c r="Q899" s="2">
        <v>1</v>
      </c>
      <c r="R899" s="3">
        <v>6359.18</v>
      </c>
      <c r="S899" s="3">
        <v>13999</v>
      </c>
      <c r="T899" s="3">
        <v>6359.18</v>
      </c>
      <c r="U899" s="3">
        <v>13999</v>
      </c>
      <c r="V899" s="1" t="s">
        <v>36</v>
      </c>
      <c r="W899" s="1" t="s">
        <v>2691</v>
      </c>
    </row>
    <row r="900" spans="1:23" x14ac:dyDescent="0.25">
      <c r="A900" s="1" t="s">
        <v>24</v>
      </c>
      <c r="B900" s="1" t="s">
        <v>25</v>
      </c>
      <c r="C900" s="1" t="s">
        <v>26</v>
      </c>
      <c r="D900" s="1" t="s">
        <v>2694</v>
      </c>
      <c r="E900" s="1" t="s">
        <v>2695</v>
      </c>
      <c r="F900" s="1" t="s">
        <v>2696</v>
      </c>
      <c r="G900" s="1" t="s">
        <v>2697</v>
      </c>
      <c r="H900" s="1" t="s">
        <v>2697</v>
      </c>
      <c r="I900" s="1" t="s">
        <v>93</v>
      </c>
      <c r="J900" s="1" t="s">
        <v>2634</v>
      </c>
      <c r="K900" s="1" t="s">
        <v>26</v>
      </c>
      <c r="L900" s="1" t="s">
        <v>64</v>
      </c>
      <c r="M900" s="1" t="s">
        <v>164</v>
      </c>
      <c r="N900" s="1" t="s">
        <v>2683</v>
      </c>
      <c r="O900" s="1" t="s">
        <v>45</v>
      </c>
      <c r="P900" s="1" t="s">
        <v>68</v>
      </c>
      <c r="Q900" s="2">
        <v>1</v>
      </c>
      <c r="R900" s="3">
        <v>7267.69</v>
      </c>
      <c r="S900" s="3">
        <v>15999</v>
      </c>
      <c r="T900" s="3">
        <v>7267.69</v>
      </c>
      <c r="U900" s="3">
        <v>15999</v>
      </c>
      <c r="V900" s="1" t="s">
        <v>36</v>
      </c>
      <c r="W900" s="1" t="s">
        <v>2698</v>
      </c>
    </row>
    <row r="901" spans="1:23" x14ac:dyDescent="0.25">
      <c r="A901" s="1" t="s">
        <v>24</v>
      </c>
      <c r="B901" s="1" t="s">
        <v>25</v>
      </c>
      <c r="C901" s="1" t="s">
        <v>26</v>
      </c>
      <c r="D901" s="1" t="s">
        <v>2699</v>
      </c>
      <c r="E901" s="1" t="s">
        <v>2700</v>
      </c>
      <c r="F901" s="1" t="s">
        <v>2701</v>
      </c>
      <c r="G901" s="1" t="s">
        <v>2702</v>
      </c>
      <c r="H901" s="1" t="s">
        <v>2702</v>
      </c>
      <c r="I901" s="1" t="s">
        <v>88</v>
      </c>
      <c r="J901" s="1" t="s">
        <v>2634</v>
      </c>
      <c r="K901" s="1" t="s">
        <v>26</v>
      </c>
      <c r="L901" s="1" t="s">
        <v>64</v>
      </c>
      <c r="M901" s="1" t="s">
        <v>164</v>
      </c>
      <c r="N901" s="1" t="s">
        <v>2683</v>
      </c>
      <c r="O901" s="1" t="s">
        <v>45</v>
      </c>
      <c r="P901" s="1" t="s">
        <v>68</v>
      </c>
      <c r="Q901" s="2">
        <v>1</v>
      </c>
      <c r="R901" s="3">
        <v>8079.01</v>
      </c>
      <c r="S901" s="3">
        <v>17999</v>
      </c>
      <c r="T901" s="3">
        <v>8079.01</v>
      </c>
      <c r="U901" s="3">
        <v>17999</v>
      </c>
      <c r="V901" s="1" t="s">
        <v>36</v>
      </c>
      <c r="W901" s="1" t="s">
        <v>2703</v>
      </c>
    </row>
    <row r="902" spans="1:23" x14ac:dyDescent="0.25">
      <c r="A902" s="1" t="s">
        <v>24</v>
      </c>
      <c r="B902" s="1" t="s">
        <v>25</v>
      </c>
      <c r="C902" s="1" t="s">
        <v>26</v>
      </c>
      <c r="D902" s="1" t="s">
        <v>2704</v>
      </c>
      <c r="E902" s="1" t="s">
        <v>2704</v>
      </c>
      <c r="F902" s="1" t="s">
        <v>34</v>
      </c>
      <c r="G902" s="1" t="s">
        <v>2705</v>
      </c>
      <c r="H902" s="1" t="s">
        <v>2706</v>
      </c>
      <c r="I902" s="1" t="s">
        <v>97</v>
      </c>
      <c r="J902" s="1" t="s">
        <v>2634</v>
      </c>
      <c r="K902" s="1" t="s">
        <v>26</v>
      </c>
      <c r="L902" s="1" t="s">
        <v>64</v>
      </c>
      <c r="M902" s="1" t="s">
        <v>164</v>
      </c>
      <c r="N902" s="1" t="s">
        <v>2652</v>
      </c>
      <c r="O902" s="1" t="s">
        <v>45</v>
      </c>
      <c r="P902" s="1" t="s">
        <v>68</v>
      </c>
      <c r="Q902" s="2">
        <v>1</v>
      </c>
      <c r="R902" s="3">
        <v>3999</v>
      </c>
      <c r="S902" s="3">
        <v>3999</v>
      </c>
      <c r="T902" s="3">
        <v>1794.99</v>
      </c>
      <c r="U902" s="3">
        <v>3999</v>
      </c>
      <c r="V902" s="1" t="s">
        <v>36</v>
      </c>
      <c r="W902" s="1" t="s">
        <v>2704</v>
      </c>
    </row>
    <row r="903" spans="1:23" x14ac:dyDescent="0.25">
      <c r="A903" s="1" t="s">
        <v>24</v>
      </c>
      <c r="B903" s="1" t="s">
        <v>25</v>
      </c>
      <c r="C903" s="1" t="s">
        <v>26</v>
      </c>
      <c r="D903" s="1" t="s">
        <v>2707</v>
      </c>
      <c r="E903" s="1" t="s">
        <v>2707</v>
      </c>
      <c r="F903" s="1" t="s">
        <v>34</v>
      </c>
      <c r="G903" s="1" t="s">
        <v>2708</v>
      </c>
      <c r="H903" s="1" t="s">
        <v>2709</v>
      </c>
      <c r="I903" s="1" t="s">
        <v>80</v>
      </c>
      <c r="J903" s="1" t="s">
        <v>2634</v>
      </c>
      <c r="K903" s="1" t="s">
        <v>26</v>
      </c>
      <c r="L903" s="1" t="s">
        <v>64</v>
      </c>
      <c r="M903" s="1" t="s">
        <v>164</v>
      </c>
      <c r="N903" s="1" t="s">
        <v>2652</v>
      </c>
      <c r="O903" s="1" t="s">
        <v>45</v>
      </c>
      <c r="P903" s="1" t="s">
        <v>68</v>
      </c>
      <c r="Q903" s="2">
        <v>1</v>
      </c>
      <c r="R903" s="3">
        <v>16999</v>
      </c>
      <c r="S903" s="3">
        <v>16999</v>
      </c>
      <c r="T903" s="3">
        <v>7630.15</v>
      </c>
      <c r="U903" s="3">
        <v>16999</v>
      </c>
      <c r="V903" s="1" t="s">
        <v>36</v>
      </c>
      <c r="W903" s="1" t="s">
        <v>2707</v>
      </c>
    </row>
    <row r="904" spans="1:23" x14ac:dyDescent="0.25">
      <c r="A904" s="1" t="s">
        <v>24</v>
      </c>
      <c r="B904" s="1" t="s">
        <v>25</v>
      </c>
      <c r="C904" s="1" t="s">
        <v>26</v>
      </c>
      <c r="D904" s="1" t="s">
        <v>2710</v>
      </c>
      <c r="E904" s="1" t="s">
        <v>2710</v>
      </c>
      <c r="F904" s="1" t="s">
        <v>34</v>
      </c>
      <c r="G904" s="1" t="s">
        <v>2711</v>
      </c>
      <c r="H904" s="1" t="s">
        <v>2712</v>
      </c>
      <c r="I904" s="1" t="s">
        <v>75</v>
      </c>
      <c r="J904" s="1" t="s">
        <v>2634</v>
      </c>
      <c r="K904" s="1" t="s">
        <v>26</v>
      </c>
      <c r="L904" s="1" t="s">
        <v>64</v>
      </c>
      <c r="M904" s="1" t="s">
        <v>164</v>
      </c>
      <c r="N904" s="1" t="s">
        <v>2652</v>
      </c>
      <c r="O904" s="1" t="s">
        <v>45</v>
      </c>
      <c r="P904" s="1" t="s">
        <v>68</v>
      </c>
      <c r="Q904" s="2">
        <v>1</v>
      </c>
      <c r="R904" s="3">
        <v>12999</v>
      </c>
      <c r="S904" s="3">
        <v>12999</v>
      </c>
      <c r="T904" s="3">
        <v>5834.72</v>
      </c>
      <c r="U904" s="3">
        <v>12999</v>
      </c>
      <c r="V904" s="1" t="s">
        <v>36</v>
      </c>
      <c r="W904" s="1" t="s">
        <v>2710</v>
      </c>
    </row>
    <row r="905" spans="1:23" x14ac:dyDescent="0.25">
      <c r="A905" s="1" t="s">
        <v>24</v>
      </c>
      <c r="B905" s="1" t="s">
        <v>25</v>
      </c>
      <c r="C905" s="1" t="s">
        <v>26</v>
      </c>
      <c r="D905" s="1" t="s">
        <v>2710</v>
      </c>
      <c r="E905" s="1" t="s">
        <v>2710</v>
      </c>
      <c r="F905" s="1" t="s">
        <v>34</v>
      </c>
      <c r="G905" s="1" t="s">
        <v>2713</v>
      </c>
      <c r="H905" s="1" t="s">
        <v>2714</v>
      </c>
      <c r="I905" s="1" t="s">
        <v>88</v>
      </c>
      <c r="J905" s="1" t="s">
        <v>2634</v>
      </c>
      <c r="K905" s="1" t="s">
        <v>26</v>
      </c>
      <c r="L905" s="1" t="s">
        <v>64</v>
      </c>
      <c r="M905" s="1" t="s">
        <v>164</v>
      </c>
      <c r="N905" s="1" t="s">
        <v>2652</v>
      </c>
      <c r="O905" s="1" t="s">
        <v>45</v>
      </c>
      <c r="P905" s="1" t="s">
        <v>68</v>
      </c>
      <c r="Q905" s="2">
        <v>1</v>
      </c>
      <c r="R905" s="3">
        <v>12999</v>
      </c>
      <c r="S905" s="3">
        <v>12999</v>
      </c>
      <c r="T905" s="3">
        <v>5834.71</v>
      </c>
      <c r="U905" s="3">
        <v>12999</v>
      </c>
      <c r="V905" s="1" t="s">
        <v>36</v>
      </c>
      <c r="W905" s="1" t="s">
        <v>2710</v>
      </c>
    </row>
    <row r="906" spans="1:23" x14ac:dyDescent="0.25">
      <c r="A906" s="1" t="s">
        <v>24</v>
      </c>
      <c r="B906" s="1" t="s">
        <v>25</v>
      </c>
      <c r="C906" s="1" t="s">
        <v>26</v>
      </c>
      <c r="D906" s="1" t="s">
        <v>2710</v>
      </c>
      <c r="E906" s="1" t="s">
        <v>2710</v>
      </c>
      <c r="F906" s="1" t="s">
        <v>34</v>
      </c>
      <c r="G906" s="1" t="s">
        <v>2715</v>
      </c>
      <c r="H906" s="1" t="s">
        <v>2716</v>
      </c>
      <c r="I906" s="1" t="s">
        <v>93</v>
      </c>
      <c r="J906" s="1" t="s">
        <v>2634</v>
      </c>
      <c r="K906" s="1" t="s">
        <v>26</v>
      </c>
      <c r="L906" s="1" t="s">
        <v>64</v>
      </c>
      <c r="M906" s="1" t="s">
        <v>164</v>
      </c>
      <c r="N906" s="1" t="s">
        <v>2652</v>
      </c>
      <c r="O906" s="1" t="s">
        <v>45</v>
      </c>
      <c r="P906" s="1" t="s">
        <v>68</v>
      </c>
      <c r="Q906" s="2">
        <v>1</v>
      </c>
      <c r="R906" s="3">
        <v>12999</v>
      </c>
      <c r="S906" s="3">
        <v>12999</v>
      </c>
      <c r="T906" s="3">
        <v>11669.43</v>
      </c>
      <c r="U906" s="3">
        <v>25998</v>
      </c>
      <c r="V906" s="1" t="s">
        <v>36</v>
      </c>
      <c r="W906" s="1" t="s">
        <v>2710</v>
      </c>
    </row>
    <row r="907" spans="1:23" x14ac:dyDescent="0.25">
      <c r="A907" s="1" t="s">
        <v>24</v>
      </c>
      <c r="B907" s="1" t="s">
        <v>25</v>
      </c>
      <c r="C907" s="1" t="s">
        <v>26</v>
      </c>
      <c r="D907" s="1" t="s">
        <v>2717</v>
      </c>
      <c r="E907" s="1" t="s">
        <v>2718</v>
      </c>
      <c r="F907" s="1" t="s">
        <v>2719</v>
      </c>
      <c r="G907" s="1" t="s">
        <v>2720</v>
      </c>
      <c r="H907" s="1" t="s">
        <v>2721</v>
      </c>
      <c r="I907" s="1" t="s">
        <v>75</v>
      </c>
      <c r="J907" s="1" t="s">
        <v>2634</v>
      </c>
      <c r="K907" s="1" t="s">
        <v>26</v>
      </c>
      <c r="L907" s="1" t="s">
        <v>64</v>
      </c>
      <c r="M907" s="1" t="s">
        <v>164</v>
      </c>
      <c r="N907" s="1" t="s">
        <v>2652</v>
      </c>
      <c r="O907" s="1" t="s">
        <v>45</v>
      </c>
      <c r="P907" s="1" t="s">
        <v>68</v>
      </c>
      <c r="Q907" s="2">
        <v>1</v>
      </c>
      <c r="R907" s="3">
        <v>8999</v>
      </c>
      <c r="S907" s="3">
        <v>8999</v>
      </c>
      <c r="T907" s="3">
        <v>4087.88</v>
      </c>
      <c r="U907" s="3">
        <v>8999</v>
      </c>
      <c r="V907" s="1" t="s">
        <v>36</v>
      </c>
      <c r="W907" s="1" t="s">
        <v>2722</v>
      </c>
    </row>
    <row r="908" spans="1:23" x14ac:dyDescent="0.25">
      <c r="A908" s="1" t="s">
        <v>24</v>
      </c>
      <c r="B908" s="1" t="s">
        <v>25</v>
      </c>
      <c r="C908" s="1" t="s">
        <v>26</v>
      </c>
      <c r="D908" s="1" t="s">
        <v>2723</v>
      </c>
      <c r="E908" s="1" t="s">
        <v>2723</v>
      </c>
      <c r="F908" s="1" t="s">
        <v>34</v>
      </c>
      <c r="G908" s="1" t="s">
        <v>2724</v>
      </c>
      <c r="H908" s="1" t="s">
        <v>2725</v>
      </c>
      <c r="I908" s="1" t="s">
        <v>97</v>
      </c>
      <c r="J908" s="1" t="s">
        <v>2634</v>
      </c>
      <c r="K908" s="1" t="s">
        <v>26</v>
      </c>
      <c r="L908" s="1" t="s">
        <v>64</v>
      </c>
      <c r="M908" s="1" t="s">
        <v>164</v>
      </c>
      <c r="N908" s="1" t="s">
        <v>2652</v>
      </c>
      <c r="O908" s="1" t="s">
        <v>45</v>
      </c>
      <c r="P908" s="1" t="s">
        <v>68</v>
      </c>
      <c r="Q908" s="2">
        <v>1</v>
      </c>
      <c r="R908" s="3">
        <v>2243.85</v>
      </c>
      <c r="S908" s="3">
        <v>4999</v>
      </c>
      <c r="T908" s="3">
        <v>2243.85</v>
      </c>
      <c r="U908" s="3">
        <v>4999</v>
      </c>
      <c r="V908" s="1" t="s">
        <v>36</v>
      </c>
      <c r="W908" s="1" t="s">
        <v>2723</v>
      </c>
    </row>
    <row r="909" spans="1:23" x14ac:dyDescent="0.25">
      <c r="A909" s="1" t="s">
        <v>24</v>
      </c>
      <c r="B909" s="1" t="s">
        <v>25</v>
      </c>
      <c r="C909" s="1" t="s">
        <v>26</v>
      </c>
      <c r="D909" s="1" t="s">
        <v>2726</v>
      </c>
      <c r="E909" s="1" t="s">
        <v>2726</v>
      </c>
      <c r="F909" s="1" t="s">
        <v>34</v>
      </c>
      <c r="G909" s="1" t="s">
        <v>2727</v>
      </c>
      <c r="H909" s="1" t="s">
        <v>2728</v>
      </c>
      <c r="I909" s="1" t="s">
        <v>24</v>
      </c>
      <c r="J909" s="1" t="s">
        <v>2634</v>
      </c>
      <c r="K909" s="1" t="s">
        <v>26</v>
      </c>
      <c r="L909" s="1" t="s">
        <v>64</v>
      </c>
      <c r="M909" s="1" t="s">
        <v>164</v>
      </c>
      <c r="N909" s="1" t="s">
        <v>2652</v>
      </c>
      <c r="O909" s="1" t="s">
        <v>86</v>
      </c>
      <c r="P909" s="1" t="s">
        <v>68</v>
      </c>
      <c r="Q909" s="2">
        <v>1</v>
      </c>
      <c r="R909" s="3">
        <v>7999</v>
      </c>
      <c r="S909" s="3">
        <v>7999</v>
      </c>
      <c r="T909" s="3">
        <v>3590.42</v>
      </c>
      <c r="U909" s="3">
        <v>7999</v>
      </c>
      <c r="V909" s="1" t="s">
        <v>36</v>
      </c>
      <c r="W909" s="1" t="s">
        <v>2726</v>
      </c>
    </row>
    <row r="910" spans="1:23" x14ac:dyDescent="0.25">
      <c r="A910" s="1" t="s">
        <v>24</v>
      </c>
      <c r="B910" s="1" t="s">
        <v>25</v>
      </c>
      <c r="C910" s="1" t="s">
        <v>26</v>
      </c>
      <c r="D910" s="1" t="s">
        <v>2726</v>
      </c>
      <c r="E910" s="1" t="s">
        <v>2726</v>
      </c>
      <c r="F910" s="1" t="s">
        <v>34</v>
      </c>
      <c r="G910" s="1" t="s">
        <v>2729</v>
      </c>
      <c r="H910" s="1" t="s">
        <v>2730</v>
      </c>
      <c r="I910" s="1" t="s">
        <v>75</v>
      </c>
      <c r="J910" s="1" t="s">
        <v>2634</v>
      </c>
      <c r="K910" s="1" t="s">
        <v>26</v>
      </c>
      <c r="L910" s="1" t="s">
        <v>64</v>
      </c>
      <c r="M910" s="1" t="s">
        <v>164</v>
      </c>
      <c r="N910" s="1" t="s">
        <v>2652</v>
      </c>
      <c r="O910" s="1" t="s">
        <v>86</v>
      </c>
      <c r="P910" s="1" t="s">
        <v>68</v>
      </c>
      <c r="Q910" s="2">
        <v>1</v>
      </c>
      <c r="R910" s="3">
        <v>7999</v>
      </c>
      <c r="S910" s="3">
        <v>7999</v>
      </c>
      <c r="T910" s="3">
        <v>3590.42</v>
      </c>
      <c r="U910" s="3">
        <v>7999</v>
      </c>
      <c r="V910" s="1" t="s">
        <v>36</v>
      </c>
      <c r="W910" s="1" t="s">
        <v>2726</v>
      </c>
    </row>
    <row r="911" spans="1:23" x14ac:dyDescent="0.25">
      <c r="A911" s="1" t="s">
        <v>24</v>
      </c>
      <c r="B911" s="1" t="s">
        <v>25</v>
      </c>
      <c r="C911" s="1" t="s">
        <v>26</v>
      </c>
      <c r="D911" s="1" t="s">
        <v>2731</v>
      </c>
      <c r="E911" s="1" t="s">
        <v>2731</v>
      </c>
      <c r="F911" s="1" t="s">
        <v>34</v>
      </c>
      <c r="G911" s="1" t="s">
        <v>2732</v>
      </c>
      <c r="H911" s="1" t="s">
        <v>2733</v>
      </c>
      <c r="I911" s="1" t="s">
        <v>80</v>
      </c>
      <c r="J911" s="1" t="s">
        <v>2634</v>
      </c>
      <c r="K911" s="1" t="s">
        <v>26</v>
      </c>
      <c r="L911" s="1" t="s">
        <v>64</v>
      </c>
      <c r="M911" s="1" t="s">
        <v>2734</v>
      </c>
      <c r="N911" s="1" t="s">
        <v>2735</v>
      </c>
      <c r="O911" s="1" t="s">
        <v>45</v>
      </c>
      <c r="P911" s="1" t="s">
        <v>2635</v>
      </c>
      <c r="Q911" s="2">
        <v>1</v>
      </c>
      <c r="R911" s="3">
        <v>1799</v>
      </c>
      <c r="S911" s="3">
        <v>1799</v>
      </c>
      <c r="T911" s="3">
        <v>807.5</v>
      </c>
      <c r="U911" s="3">
        <v>1799</v>
      </c>
      <c r="V911" s="1" t="s">
        <v>36</v>
      </c>
      <c r="W911" s="1" t="s">
        <v>2731</v>
      </c>
    </row>
    <row r="912" spans="1:23" x14ac:dyDescent="0.25">
      <c r="A912" s="1" t="s">
        <v>24</v>
      </c>
      <c r="B912" s="1" t="s">
        <v>25</v>
      </c>
      <c r="C912" s="1" t="s">
        <v>26</v>
      </c>
      <c r="D912" s="1" t="s">
        <v>2736</v>
      </c>
      <c r="E912" s="1" t="s">
        <v>2737</v>
      </c>
      <c r="F912" s="1" t="s">
        <v>2738</v>
      </c>
      <c r="G912" s="1" t="s">
        <v>2739</v>
      </c>
      <c r="H912" s="1" t="s">
        <v>2740</v>
      </c>
      <c r="I912" s="1" t="s">
        <v>69</v>
      </c>
      <c r="J912" s="1" t="s">
        <v>2634</v>
      </c>
      <c r="K912" s="1" t="s">
        <v>26</v>
      </c>
      <c r="L912" s="1" t="s">
        <v>64</v>
      </c>
      <c r="M912" s="1" t="s">
        <v>2734</v>
      </c>
      <c r="N912" s="1" t="s">
        <v>2652</v>
      </c>
      <c r="O912" s="1" t="s">
        <v>45</v>
      </c>
      <c r="P912" s="1" t="s">
        <v>2635</v>
      </c>
      <c r="Q912" s="2">
        <v>2</v>
      </c>
      <c r="R912" s="3">
        <v>4599</v>
      </c>
      <c r="S912" s="3">
        <v>4599</v>
      </c>
      <c r="T912" s="3">
        <v>4178.28</v>
      </c>
      <c r="U912" s="3">
        <v>9198</v>
      </c>
      <c r="V912" s="1" t="s">
        <v>36</v>
      </c>
      <c r="W912" s="1" t="s">
        <v>2741</v>
      </c>
    </row>
    <row r="913" spans="1:23" x14ac:dyDescent="0.25">
      <c r="A913" s="1" t="s">
        <v>24</v>
      </c>
      <c r="B913" s="1" t="s">
        <v>25</v>
      </c>
      <c r="C913" s="1" t="s">
        <v>26</v>
      </c>
      <c r="D913" s="1" t="s">
        <v>2736</v>
      </c>
      <c r="E913" s="1" t="s">
        <v>2737</v>
      </c>
      <c r="F913" s="1" t="s">
        <v>2738</v>
      </c>
      <c r="G913" s="1" t="s">
        <v>2742</v>
      </c>
      <c r="H913" s="1" t="s">
        <v>2743</v>
      </c>
      <c r="I913" s="1" t="s">
        <v>75</v>
      </c>
      <c r="J913" s="1" t="s">
        <v>2634</v>
      </c>
      <c r="K913" s="1" t="s">
        <v>26</v>
      </c>
      <c r="L913" s="1" t="s">
        <v>64</v>
      </c>
      <c r="M913" s="1" t="s">
        <v>2734</v>
      </c>
      <c r="N913" s="1" t="s">
        <v>2652</v>
      </c>
      <c r="O913" s="1" t="s">
        <v>45</v>
      </c>
      <c r="P913" s="1" t="s">
        <v>2635</v>
      </c>
      <c r="Q913" s="2">
        <v>1</v>
      </c>
      <c r="R913" s="3">
        <v>4599</v>
      </c>
      <c r="S913" s="3">
        <v>4599</v>
      </c>
      <c r="T913" s="3">
        <v>2064.3000000000002</v>
      </c>
      <c r="U913" s="3">
        <v>4599</v>
      </c>
      <c r="V913" s="1" t="s">
        <v>36</v>
      </c>
      <c r="W913" s="1" t="s">
        <v>2741</v>
      </c>
    </row>
    <row r="914" spans="1:23" x14ac:dyDescent="0.25">
      <c r="A914" s="1" t="s">
        <v>24</v>
      </c>
      <c r="B914" s="1" t="s">
        <v>25</v>
      </c>
      <c r="C914" s="1" t="s">
        <v>26</v>
      </c>
      <c r="D914" s="1" t="s">
        <v>2736</v>
      </c>
      <c r="E914" s="1" t="s">
        <v>2737</v>
      </c>
      <c r="F914" s="1" t="s">
        <v>2738</v>
      </c>
      <c r="G914" s="1" t="s">
        <v>2744</v>
      </c>
      <c r="H914" s="1" t="s">
        <v>2745</v>
      </c>
      <c r="I914" s="1" t="s">
        <v>80</v>
      </c>
      <c r="J914" s="1" t="s">
        <v>2634</v>
      </c>
      <c r="K914" s="1" t="s">
        <v>26</v>
      </c>
      <c r="L914" s="1" t="s">
        <v>64</v>
      </c>
      <c r="M914" s="1" t="s">
        <v>2734</v>
      </c>
      <c r="N914" s="1" t="s">
        <v>2652</v>
      </c>
      <c r="O914" s="1" t="s">
        <v>45</v>
      </c>
      <c r="P914" s="1" t="s">
        <v>2635</v>
      </c>
      <c r="Q914" s="2">
        <v>2</v>
      </c>
      <c r="R914" s="3">
        <v>4599</v>
      </c>
      <c r="S914" s="3">
        <v>4599</v>
      </c>
      <c r="T914" s="3">
        <v>4178.28</v>
      </c>
      <c r="U914" s="3">
        <v>9198</v>
      </c>
      <c r="V914" s="1" t="s">
        <v>36</v>
      </c>
      <c r="W914" s="1" t="s">
        <v>2741</v>
      </c>
    </row>
    <row r="915" spans="1:23" x14ac:dyDescent="0.25">
      <c r="A915" s="1" t="s">
        <v>24</v>
      </c>
      <c r="B915" s="1" t="s">
        <v>25</v>
      </c>
      <c r="C915" s="1" t="s">
        <v>26</v>
      </c>
      <c r="D915" s="1" t="s">
        <v>2736</v>
      </c>
      <c r="E915" s="1" t="s">
        <v>2737</v>
      </c>
      <c r="F915" s="1" t="s">
        <v>2738</v>
      </c>
      <c r="G915" s="1" t="s">
        <v>2746</v>
      </c>
      <c r="H915" s="1" t="s">
        <v>2747</v>
      </c>
      <c r="I915" s="1" t="s">
        <v>88</v>
      </c>
      <c r="J915" s="1" t="s">
        <v>2634</v>
      </c>
      <c r="K915" s="1" t="s">
        <v>26</v>
      </c>
      <c r="L915" s="1" t="s">
        <v>64</v>
      </c>
      <c r="M915" s="1" t="s">
        <v>2734</v>
      </c>
      <c r="N915" s="1" t="s">
        <v>2652</v>
      </c>
      <c r="O915" s="1" t="s">
        <v>45</v>
      </c>
      <c r="P915" s="1" t="s">
        <v>2635</v>
      </c>
      <c r="Q915" s="2">
        <v>1</v>
      </c>
      <c r="R915" s="3">
        <v>4599</v>
      </c>
      <c r="S915" s="3">
        <v>4599</v>
      </c>
      <c r="T915" s="3">
        <v>2089.14</v>
      </c>
      <c r="U915" s="3">
        <v>4599</v>
      </c>
      <c r="V915" s="1" t="s">
        <v>36</v>
      </c>
      <c r="W915" s="1" t="s">
        <v>2741</v>
      </c>
    </row>
    <row r="916" spans="1:23" x14ac:dyDescent="0.25">
      <c r="A916" s="1" t="s">
        <v>24</v>
      </c>
      <c r="B916" s="1" t="s">
        <v>25</v>
      </c>
      <c r="C916" s="1" t="s">
        <v>26</v>
      </c>
      <c r="D916" s="1" t="s">
        <v>2736</v>
      </c>
      <c r="E916" s="1" t="s">
        <v>2737</v>
      </c>
      <c r="F916" s="1" t="s">
        <v>2738</v>
      </c>
      <c r="G916" s="1" t="s">
        <v>2748</v>
      </c>
      <c r="H916" s="1" t="s">
        <v>2749</v>
      </c>
      <c r="I916" s="1" t="s">
        <v>93</v>
      </c>
      <c r="J916" s="1" t="s">
        <v>2634</v>
      </c>
      <c r="K916" s="1" t="s">
        <v>26</v>
      </c>
      <c r="L916" s="1" t="s">
        <v>64</v>
      </c>
      <c r="M916" s="1" t="s">
        <v>2734</v>
      </c>
      <c r="N916" s="1" t="s">
        <v>2652</v>
      </c>
      <c r="O916" s="1" t="s">
        <v>45</v>
      </c>
      <c r="P916" s="1" t="s">
        <v>2635</v>
      </c>
      <c r="Q916" s="2">
        <v>2</v>
      </c>
      <c r="R916" s="3">
        <v>4599</v>
      </c>
      <c r="S916" s="3">
        <v>4599</v>
      </c>
      <c r="T916" s="3">
        <v>4128.6000000000004</v>
      </c>
      <c r="U916" s="3">
        <v>9198</v>
      </c>
      <c r="V916" s="1" t="s">
        <v>36</v>
      </c>
      <c r="W916" s="1" t="s">
        <v>2741</v>
      </c>
    </row>
    <row r="917" spans="1:23" x14ac:dyDescent="0.25">
      <c r="A917" s="1" t="s">
        <v>24</v>
      </c>
      <c r="B917" s="1" t="s">
        <v>25</v>
      </c>
      <c r="C917" s="1" t="s">
        <v>26</v>
      </c>
      <c r="D917" s="1" t="s">
        <v>2736</v>
      </c>
      <c r="E917" s="1" t="s">
        <v>2737</v>
      </c>
      <c r="F917" s="1" t="s">
        <v>2738</v>
      </c>
      <c r="G917" s="1" t="s">
        <v>2750</v>
      </c>
      <c r="H917" s="1" t="s">
        <v>2751</v>
      </c>
      <c r="I917" s="1" t="s">
        <v>97</v>
      </c>
      <c r="J917" s="1" t="s">
        <v>2634</v>
      </c>
      <c r="K917" s="1" t="s">
        <v>26</v>
      </c>
      <c r="L917" s="1" t="s">
        <v>64</v>
      </c>
      <c r="M917" s="1" t="s">
        <v>2734</v>
      </c>
      <c r="N917" s="1" t="s">
        <v>2652</v>
      </c>
      <c r="O917" s="1" t="s">
        <v>45</v>
      </c>
      <c r="P917" s="1" t="s">
        <v>2635</v>
      </c>
      <c r="Q917" s="2">
        <v>1</v>
      </c>
      <c r="R917" s="3">
        <v>4599</v>
      </c>
      <c r="S917" s="3">
        <v>4599</v>
      </c>
      <c r="T917" s="3">
        <v>2064.3000000000002</v>
      </c>
      <c r="U917" s="3">
        <v>4599</v>
      </c>
      <c r="V917" s="1" t="s">
        <v>36</v>
      </c>
      <c r="W917" s="1" t="s">
        <v>2741</v>
      </c>
    </row>
    <row r="918" spans="1:23" x14ac:dyDescent="0.25">
      <c r="A918" s="1" t="s">
        <v>24</v>
      </c>
      <c r="B918" s="1" t="s">
        <v>25</v>
      </c>
      <c r="C918" s="1" t="s">
        <v>26</v>
      </c>
      <c r="D918" s="1" t="s">
        <v>2752</v>
      </c>
      <c r="E918" s="1" t="s">
        <v>2753</v>
      </c>
      <c r="F918" s="1" t="s">
        <v>2754</v>
      </c>
      <c r="G918" s="1" t="s">
        <v>2755</v>
      </c>
      <c r="H918" s="1" t="s">
        <v>2755</v>
      </c>
      <c r="I918" s="1" t="s">
        <v>69</v>
      </c>
      <c r="J918" s="1" t="s">
        <v>2634</v>
      </c>
      <c r="K918" s="1" t="s">
        <v>26</v>
      </c>
      <c r="L918" s="1" t="s">
        <v>113</v>
      </c>
      <c r="M918" s="1" t="s">
        <v>2756</v>
      </c>
      <c r="N918" s="1" t="s">
        <v>2652</v>
      </c>
      <c r="O918" s="1" t="s">
        <v>45</v>
      </c>
      <c r="P918" s="1" t="s">
        <v>68</v>
      </c>
      <c r="Q918" s="2">
        <v>1</v>
      </c>
      <c r="R918" s="3">
        <v>6599</v>
      </c>
      <c r="S918" s="3">
        <v>6599</v>
      </c>
      <c r="T918" s="3">
        <v>2962.02</v>
      </c>
      <c r="U918" s="3">
        <v>6599</v>
      </c>
      <c r="V918" s="1" t="s">
        <v>36</v>
      </c>
      <c r="W918" s="1" t="s">
        <v>2757</v>
      </c>
    </row>
    <row r="919" spans="1:23" x14ac:dyDescent="0.25">
      <c r="A919" s="1" t="s">
        <v>24</v>
      </c>
      <c r="B919" s="1" t="s">
        <v>25</v>
      </c>
      <c r="C919" s="1" t="s">
        <v>26</v>
      </c>
      <c r="D919" s="1" t="s">
        <v>2752</v>
      </c>
      <c r="E919" s="1" t="s">
        <v>2753</v>
      </c>
      <c r="F919" s="1" t="s">
        <v>2754</v>
      </c>
      <c r="G919" s="1" t="s">
        <v>2758</v>
      </c>
      <c r="H919" s="1" t="s">
        <v>2758</v>
      </c>
      <c r="I919" s="1" t="s">
        <v>75</v>
      </c>
      <c r="J919" s="1" t="s">
        <v>2634</v>
      </c>
      <c r="K919" s="1" t="s">
        <v>26</v>
      </c>
      <c r="L919" s="1" t="s">
        <v>113</v>
      </c>
      <c r="M919" s="1" t="s">
        <v>2756</v>
      </c>
      <c r="N919" s="1" t="s">
        <v>2652</v>
      </c>
      <c r="O919" s="1" t="s">
        <v>45</v>
      </c>
      <c r="P919" s="1" t="s">
        <v>68</v>
      </c>
      <c r="Q919" s="2">
        <v>1</v>
      </c>
      <c r="R919" s="3">
        <v>6599</v>
      </c>
      <c r="S919" s="3">
        <v>6599</v>
      </c>
      <c r="T919" s="3">
        <v>2962.02</v>
      </c>
      <c r="U919" s="3">
        <v>6599</v>
      </c>
      <c r="V919" s="1" t="s">
        <v>36</v>
      </c>
      <c r="W919" s="1" t="s">
        <v>2757</v>
      </c>
    </row>
    <row r="920" spans="1:23" x14ac:dyDescent="0.25">
      <c r="A920" s="1" t="s">
        <v>24</v>
      </c>
      <c r="B920" s="1" t="s">
        <v>25</v>
      </c>
      <c r="C920" s="1" t="s">
        <v>26</v>
      </c>
      <c r="D920" s="1" t="s">
        <v>2752</v>
      </c>
      <c r="E920" s="1" t="s">
        <v>2753</v>
      </c>
      <c r="F920" s="1" t="s">
        <v>2754</v>
      </c>
      <c r="G920" s="1" t="s">
        <v>2759</v>
      </c>
      <c r="H920" s="1" t="s">
        <v>2759</v>
      </c>
      <c r="I920" s="1" t="s">
        <v>80</v>
      </c>
      <c r="J920" s="1" t="s">
        <v>2634</v>
      </c>
      <c r="K920" s="1" t="s">
        <v>26</v>
      </c>
      <c r="L920" s="1" t="s">
        <v>113</v>
      </c>
      <c r="M920" s="1" t="s">
        <v>2756</v>
      </c>
      <c r="N920" s="1" t="s">
        <v>2652</v>
      </c>
      <c r="O920" s="1" t="s">
        <v>45</v>
      </c>
      <c r="P920" s="1" t="s">
        <v>68</v>
      </c>
      <c r="Q920" s="2">
        <v>1</v>
      </c>
      <c r="R920" s="3">
        <v>6599</v>
      </c>
      <c r="S920" s="3">
        <v>6599</v>
      </c>
      <c r="T920" s="3">
        <v>2962.02</v>
      </c>
      <c r="U920" s="3">
        <v>6599</v>
      </c>
      <c r="V920" s="1" t="s">
        <v>36</v>
      </c>
      <c r="W920" s="1" t="s">
        <v>2757</v>
      </c>
    </row>
    <row r="921" spans="1:23" x14ac:dyDescent="0.25">
      <c r="A921" s="1" t="s">
        <v>24</v>
      </c>
      <c r="B921" s="1" t="s">
        <v>25</v>
      </c>
      <c r="C921" s="1" t="s">
        <v>26</v>
      </c>
      <c r="D921" s="1" t="s">
        <v>2752</v>
      </c>
      <c r="E921" s="1" t="s">
        <v>2753</v>
      </c>
      <c r="F921" s="1" t="s">
        <v>2754</v>
      </c>
      <c r="G921" s="1" t="s">
        <v>2760</v>
      </c>
      <c r="H921" s="1" t="s">
        <v>2760</v>
      </c>
      <c r="I921" s="1" t="s">
        <v>88</v>
      </c>
      <c r="J921" s="1" t="s">
        <v>2634</v>
      </c>
      <c r="K921" s="1" t="s">
        <v>26</v>
      </c>
      <c r="L921" s="1" t="s">
        <v>113</v>
      </c>
      <c r="M921" s="1" t="s">
        <v>2756</v>
      </c>
      <c r="N921" s="1" t="s">
        <v>2652</v>
      </c>
      <c r="O921" s="1" t="s">
        <v>45</v>
      </c>
      <c r="P921" s="1" t="s">
        <v>68</v>
      </c>
      <c r="Q921" s="2">
        <v>1</v>
      </c>
      <c r="R921" s="3">
        <v>6599</v>
      </c>
      <c r="S921" s="3">
        <v>6599</v>
      </c>
      <c r="T921" s="3">
        <v>2962.02</v>
      </c>
      <c r="U921" s="3">
        <v>6599</v>
      </c>
      <c r="V921" s="1" t="s">
        <v>36</v>
      </c>
      <c r="W921" s="1" t="s">
        <v>2757</v>
      </c>
    </row>
    <row r="922" spans="1:23" x14ac:dyDescent="0.25">
      <c r="A922" s="1" t="s">
        <v>24</v>
      </c>
      <c r="B922" s="1" t="s">
        <v>25</v>
      </c>
      <c r="C922" s="1" t="s">
        <v>26</v>
      </c>
      <c r="D922" s="1" t="s">
        <v>2752</v>
      </c>
      <c r="E922" s="1" t="s">
        <v>2753</v>
      </c>
      <c r="F922" s="1" t="s">
        <v>2754</v>
      </c>
      <c r="G922" s="1" t="s">
        <v>2761</v>
      </c>
      <c r="H922" s="1" t="s">
        <v>2761</v>
      </c>
      <c r="I922" s="1" t="s">
        <v>93</v>
      </c>
      <c r="J922" s="1" t="s">
        <v>2634</v>
      </c>
      <c r="K922" s="1" t="s">
        <v>26</v>
      </c>
      <c r="L922" s="1" t="s">
        <v>113</v>
      </c>
      <c r="M922" s="1" t="s">
        <v>2756</v>
      </c>
      <c r="N922" s="1" t="s">
        <v>2652</v>
      </c>
      <c r="O922" s="1" t="s">
        <v>45</v>
      </c>
      <c r="P922" s="1" t="s">
        <v>68</v>
      </c>
      <c r="Q922" s="2">
        <v>1</v>
      </c>
      <c r="R922" s="3">
        <v>6599</v>
      </c>
      <c r="S922" s="3">
        <v>6599</v>
      </c>
      <c r="T922" s="3">
        <v>2962.02</v>
      </c>
      <c r="U922" s="3">
        <v>6599</v>
      </c>
      <c r="V922" s="1" t="s">
        <v>36</v>
      </c>
      <c r="W922" s="1" t="s">
        <v>2757</v>
      </c>
    </row>
    <row r="923" spans="1:23" x14ac:dyDescent="0.25">
      <c r="A923" s="1" t="s">
        <v>24</v>
      </c>
      <c r="B923" s="1" t="s">
        <v>25</v>
      </c>
      <c r="C923" s="1" t="s">
        <v>26</v>
      </c>
      <c r="D923" s="1" t="s">
        <v>2762</v>
      </c>
      <c r="E923" s="1" t="s">
        <v>2763</v>
      </c>
      <c r="F923" s="1" t="s">
        <v>2764</v>
      </c>
      <c r="G923" s="1" t="s">
        <v>2765</v>
      </c>
      <c r="H923" s="1" t="s">
        <v>2765</v>
      </c>
      <c r="I923" s="1" t="s">
        <v>80</v>
      </c>
      <c r="J923" s="1" t="s">
        <v>2634</v>
      </c>
      <c r="K923" s="1" t="s">
        <v>26</v>
      </c>
      <c r="L923" s="1" t="s">
        <v>113</v>
      </c>
      <c r="M923" s="1" t="s">
        <v>964</v>
      </c>
      <c r="N923" s="1" t="s">
        <v>2652</v>
      </c>
      <c r="O923" s="1" t="s">
        <v>67</v>
      </c>
      <c r="P923" s="1" t="s">
        <v>68</v>
      </c>
      <c r="Q923" s="2">
        <v>1</v>
      </c>
      <c r="R923" s="3">
        <v>4999</v>
      </c>
      <c r="S923" s="3">
        <v>4999</v>
      </c>
      <c r="T923" s="3">
        <v>2243.85</v>
      </c>
      <c r="U923" s="3">
        <v>4999</v>
      </c>
      <c r="V923" s="1" t="s">
        <v>36</v>
      </c>
      <c r="W923" s="1" t="s">
        <v>2766</v>
      </c>
    </row>
    <row r="924" spans="1:23" x14ac:dyDescent="0.25">
      <c r="A924" s="1" t="s">
        <v>24</v>
      </c>
      <c r="B924" s="1" t="s">
        <v>25</v>
      </c>
      <c r="C924" s="1" t="s">
        <v>26</v>
      </c>
      <c r="D924" s="1" t="s">
        <v>2762</v>
      </c>
      <c r="E924" s="1" t="s">
        <v>2763</v>
      </c>
      <c r="F924" s="1" t="s">
        <v>2764</v>
      </c>
      <c r="G924" s="1" t="s">
        <v>2767</v>
      </c>
      <c r="H924" s="1" t="s">
        <v>2767</v>
      </c>
      <c r="I924" s="1" t="s">
        <v>88</v>
      </c>
      <c r="J924" s="1" t="s">
        <v>2634</v>
      </c>
      <c r="K924" s="1" t="s">
        <v>26</v>
      </c>
      <c r="L924" s="1" t="s">
        <v>113</v>
      </c>
      <c r="M924" s="1" t="s">
        <v>964</v>
      </c>
      <c r="N924" s="1" t="s">
        <v>2652</v>
      </c>
      <c r="O924" s="1" t="s">
        <v>67</v>
      </c>
      <c r="P924" s="1" t="s">
        <v>68</v>
      </c>
      <c r="Q924" s="2">
        <v>1</v>
      </c>
      <c r="R924" s="3">
        <v>4999</v>
      </c>
      <c r="S924" s="3">
        <v>4999</v>
      </c>
      <c r="T924" s="3">
        <v>2243.85</v>
      </c>
      <c r="U924" s="3">
        <v>4999</v>
      </c>
      <c r="V924" s="1" t="s">
        <v>36</v>
      </c>
      <c r="W924" s="1" t="s">
        <v>2766</v>
      </c>
    </row>
    <row r="925" spans="1:23" x14ac:dyDescent="0.25">
      <c r="A925" s="1" t="s">
        <v>24</v>
      </c>
      <c r="B925" s="1" t="s">
        <v>25</v>
      </c>
      <c r="C925" s="1" t="s">
        <v>26</v>
      </c>
      <c r="D925" s="1" t="s">
        <v>2762</v>
      </c>
      <c r="E925" s="1" t="s">
        <v>2763</v>
      </c>
      <c r="F925" s="1" t="s">
        <v>2764</v>
      </c>
      <c r="G925" s="1" t="s">
        <v>2768</v>
      </c>
      <c r="H925" s="1" t="s">
        <v>2768</v>
      </c>
      <c r="I925" s="1" t="s">
        <v>93</v>
      </c>
      <c r="J925" s="1" t="s">
        <v>2634</v>
      </c>
      <c r="K925" s="1" t="s">
        <v>26</v>
      </c>
      <c r="L925" s="1" t="s">
        <v>113</v>
      </c>
      <c r="M925" s="1" t="s">
        <v>964</v>
      </c>
      <c r="N925" s="1" t="s">
        <v>2652</v>
      </c>
      <c r="O925" s="1" t="s">
        <v>67</v>
      </c>
      <c r="P925" s="1" t="s">
        <v>68</v>
      </c>
      <c r="Q925" s="2">
        <v>1</v>
      </c>
      <c r="R925" s="3">
        <v>4999</v>
      </c>
      <c r="S925" s="3">
        <v>4999</v>
      </c>
      <c r="T925" s="3">
        <v>2243.85</v>
      </c>
      <c r="U925" s="3">
        <v>4999</v>
      </c>
      <c r="V925" s="1" t="s">
        <v>36</v>
      </c>
      <c r="W925" s="1" t="s">
        <v>2766</v>
      </c>
    </row>
    <row r="926" spans="1:23" x14ac:dyDescent="0.25">
      <c r="A926" s="1" t="s">
        <v>24</v>
      </c>
      <c r="B926" s="1" t="s">
        <v>25</v>
      </c>
      <c r="C926" s="1" t="s">
        <v>26</v>
      </c>
      <c r="D926" s="1" t="s">
        <v>2769</v>
      </c>
      <c r="E926" s="1" t="s">
        <v>2770</v>
      </c>
      <c r="F926" s="1" t="s">
        <v>2771</v>
      </c>
      <c r="G926" s="1" t="s">
        <v>2772</v>
      </c>
      <c r="H926" s="1" t="s">
        <v>2772</v>
      </c>
      <c r="I926" s="1" t="s">
        <v>80</v>
      </c>
      <c r="J926" s="1" t="s">
        <v>2634</v>
      </c>
      <c r="K926" s="1" t="s">
        <v>26</v>
      </c>
      <c r="L926" s="1" t="s">
        <v>113</v>
      </c>
      <c r="M926" s="1" t="s">
        <v>964</v>
      </c>
      <c r="N926" s="1" t="s">
        <v>2652</v>
      </c>
      <c r="O926" s="1" t="s">
        <v>67</v>
      </c>
      <c r="P926" s="1" t="s">
        <v>68</v>
      </c>
      <c r="Q926" s="2">
        <v>1</v>
      </c>
      <c r="R926" s="3">
        <v>4999</v>
      </c>
      <c r="S926" s="3">
        <v>4999</v>
      </c>
      <c r="T926" s="3">
        <v>2243.85</v>
      </c>
      <c r="U926" s="3">
        <v>4999</v>
      </c>
      <c r="V926" s="1" t="s">
        <v>36</v>
      </c>
      <c r="W926" s="1" t="s">
        <v>2773</v>
      </c>
    </row>
    <row r="927" spans="1:23" x14ac:dyDescent="0.25">
      <c r="A927" s="1" t="s">
        <v>24</v>
      </c>
      <c r="B927" s="1" t="s">
        <v>25</v>
      </c>
      <c r="C927" s="1" t="s">
        <v>26</v>
      </c>
      <c r="D927" s="1" t="s">
        <v>2769</v>
      </c>
      <c r="E927" s="1" t="s">
        <v>2770</v>
      </c>
      <c r="F927" s="1" t="s">
        <v>2771</v>
      </c>
      <c r="G927" s="1" t="s">
        <v>2774</v>
      </c>
      <c r="H927" s="1" t="s">
        <v>2774</v>
      </c>
      <c r="I927" s="1" t="s">
        <v>88</v>
      </c>
      <c r="J927" s="1" t="s">
        <v>2634</v>
      </c>
      <c r="K927" s="1" t="s">
        <v>26</v>
      </c>
      <c r="L927" s="1" t="s">
        <v>113</v>
      </c>
      <c r="M927" s="1" t="s">
        <v>964</v>
      </c>
      <c r="N927" s="1" t="s">
        <v>2652</v>
      </c>
      <c r="O927" s="1" t="s">
        <v>67</v>
      </c>
      <c r="P927" s="1" t="s">
        <v>68</v>
      </c>
      <c r="Q927" s="2">
        <v>1</v>
      </c>
      <c r="R927" s="3">
        <v>4999</v>
      </c>
      <c r="S927" s="3">
        <v>4999</v>
      </c>
      <c r="T927" s="3">
        <v>2243.85</v>
      </c>
      <c r="U927" s="3">
        <v>4999</v>
      </c>
      <c r="V927" s="1" t="s">
        <v>36</v>
      </c>
      <c r="W927" s="1" t="s">
        <v>2773</v>
      </c>
    </row>
    <row r="928" spans="1:23" x14ac:dyDescent="0.25">
      <c r="A928" s="1" t="s">
        <v>24</v>
      </c>
      <c r="B928" s="1" t="s">
        <v>25</v>
      </c>
      <c r="C928" s="1" t="s">
        <v>26</v>
      </c>
      <c r="D928" s="1" t="s">
        <v>2769</v>
      </c>
      <c r="E928" s="1" t="s">
        <v>2770</v>
      </c>
      <c r="F928" s="1" t="s">
        <v>2771</v>
      </c>
      <c r="G928" s="1" t="s">
        <v>2775</v>
      </c>
      <c r="H928" s="1" t="s">
        <v>2775</v>
      </c>
      <c r="I928" s="1" t="s">
        <v>93</v>
      </c>
      <c r="J928" s="1" t="s">
        <v>2634</v>
      </c>
      <c r="K928" s="1" t="s">
        <v>26</v>
      </c>
      <c r="L928" s="1" t="s">
        <v>113</v>
      </c>
      <c r="M928" s="1" t="s">
        <v>964</v>
      </c>
      <c r="N928" s="1" t="s">
        <v>2652</v>
      </c>
      <c r="O928" s="1" t="s">
        <v>67</v>
      </c>
      <c r="P928" s="1" t="s">
        <v>68</v>
      </c>
      <c r="Q928" s="2">
        <v>1</v>
      </c>
      <c r="R928" s="3">
        <v>4999</v>
      </c>
      <c r="S928" s="3">
        <v>4999</v>
      </c>
      <c r="T928" s="3">
        <v>2243.85</v>
      </c>
      <c r="U928" s="3">
        <v>4999</v>
      </c>
      <c r="V928" s="1" t="s">
        <v>36</v>
      </c>
      <c r="W928" s="1" t="s">
        <v>2773</v>
      </c>
    </row>
    <row r="929" spans="1:23" x14ac:dyDescent="0.25">
      <c r="A929" s="1" t="s">
        <v>24</v>
      </c>
      <c r="B929" s="1" t="s">
        <v>25</v>
      </c>
      <c r="C929" s="1" t="s">
        <v>26</v>
      </c>
      <c r="D929" s="1" t="s">
        <v>2769</v>
      </c>
      <c r="E929" s="1" t="s">
        <v>2770</v>
      </c>
      <c r="F929" s="1" t="s">
        <v>2771</v>
      </c>
      <c r="G929" s="1" t="s">
        <v>2776</v>
      </c>
      <c r="H929" s="1" t="s">
        <v>2776</v>
      </c>
      <c r="I929" s="1" t="s">
        <v>97</v>
      </c>
      <c r="J929" s="1" t="s">
        <v>2634</v>
      </c>
      <c r="K929" s="1" t="s">
        <v>26</v>
      </c>
      <c r="L929" s="1" t="s">
        <v>113</v>
      </c>
      <c r="M929" s="1" t="s">
        <v>964</v>
      </c>
      <c r="N929" s="1" t="s">
        <v>2652</v>
      </c>
      <c r="O929" s="1" t="s">
        <v>67</v>
      </c>
      <c r="P929" s="1" t="s">
        <v>68</v>
      </c>
      <c r="Q929" s="2">
        <v>1</v>
      </c>
      <c r="R929" s="3">
        <v>4999</v>
      </c>
      <c r="S929" s="3">
        <v>4999</v>
      </c>
      <c r="T929" s="3">
        <v>2243.85</v>
      </c>
      <c r="U929" s="3">
        <v>4999</v>
      </c>
      <c r="V929" s="1" t="s">
        <v>36</v>
      </c>
      <c r="W929" s="1" t="s">
        <v>2773</v>
      </c>
    </row>
    <row r="930" spans="1:23" x14ac:dyDescent="0.25">
      <c r="A930" s="1" t="s">
        <v>24</v>
      </c>
      <c r="B930" s="1" t="s">
        <v>25</v>
      </c>
      <c r="C930" s="1" t="s">
        <v>26</v>
      </c>
      <c r="D930" s="1" t="s">
        <v>2777</v>
      </c>
      <c r="E930" s="1" t="s">
        <v>2778</v>
      </c>
      <c r="F930" s="1" t="s">
        <v>2779</v>
      </c>
      <c r="G930" s="1" t="s">
        <v>2780</v>
      </c>
      <c r="H930" s="1" t="s">
        <v>2780</v>
      </c>
      <c r="I930" s="1" t="s">
        <v>69</v>
      </c>
      <c r="J930" s="1" t="s">
        <v>2634</v>
      </c>
      <c r="K930" s="1" t="s">
        <v>26</v>
      </c>
      <c r="L930" s="1" t="s">
        <v>113</v>
      </c>
      <c r="M930" s="1" t="s">
        <v>164</v>
      </c>
      <c r="N930" s="1" t="s">
        <v>2652</v>
      </c>
      <c r="O930" s="1" t="s">
        <v>45</v>
      </c>
      <c r="P930" s="1" t="s">
        <v>68</v>
      </c>
      <c r="Q930" s="2">
        <v>1</v>
      </c>
      <c r="R930" s="3">
        <v>6599</v>
      </c>
      <c r="S930" s="3">
        <v>6599</v>
      </c>
      <c r="T930" s="3">
        <v>2962.02</v>
      </c>
      <c r="U930" s="3">
        <v>6599</v>
      </c>
      <c r="V930" s="1" t="s">
        <v>36</v>
      </c>
      <c r="W930" s="1" t="s">
        <v>2781</v>
      </c>
    </row>
    <row r="931" spans="1:23" x14ac:dyDescent="0.25">
      <c r="A931" s="1" t="s">
        <v>24</v>
      </c>
      <c r="B931" s="1" t="s">
        <v>25</v>
      </c>
      <c r="C931" s="1" t="s">
        <v>26</v>
      </c>
      <c r="D931" s="1" t="s">
        <v>2777</v>
      </c>
      <c r="E931" s="1" t="s">
        <v>2778</v>
      </c>
      <c r="F931" s="1" t="s">
        <v>2779</v>
      </c>
      <c r="G931" s="1" t="s">
        <v>2782</v>
      </c>
      <c r="H931" s="1" t="s">
        <v>2782</v>
      </c>
      <c r="I931" s="1" t="s">
        <v>75</v>
      </c>
      <c r="J931" s="1" t="s">
        <v>2634</v>
      </c>
      <c r="K931" s="1" t="s">
        <v>26</v>
      </c>
      <c r="L931" s="1" t="s">
        <v>113</v>
      </c>
      <c r="M931" s="1" t="s">
        <v>164</v>
      </c>
      <c r="N931" s="1" t="s">
        <v>2652</v>
      </c>
      <c r="O931" s="1" t="s">
        <v>45</v>
      </c>
      <c r="P931" s="1" t="s">
        <v>68</v>
      </c>
      <c r="Q931" s="2">
        <v>1</v>
      </c>
      <c r="R931" s="3">
        <v>6599</v>
      </c>
      <c r="S931" s="3">
        <v>6599</v>
      </c>
      <c r="T931" s="3">
        <v>2962.02</v>
      </c>
      <c r="U931" s="3">
        <v>6599</v>
      </c>
      <c r="V931" s="1" t="s">
        <v>36</v>
      </c>
      <c r="W931" s="1" t="s">
        <v>2781</v>
      </c>
    </row>
    <row r="932" spans="1:23" x14ac:dyDescent="0.25">
      <c r="A932" s="1" t="s">
        <v>24</v>
      </c>
      <c r="B932" s="1" t="s">
        <v>25</v>
      </c>
      <c r="C932" s="1" t="s">
        <v>26</v>
      </c>
      <c r="D932" s="1" t="s">
        <v>2777</v>
      </c>
      <c r="E932" s="1" t="s">
        <v>2778</v>
      </c>
      <c r="F932" s="1" t="s">
        <v>2779</v>
      </c>
      <c r="G932" s="1" t="s">
        <v>2783</v>
      </c>
      <c r="H932" s="1" t="s">
        <v>2783</v>
      </c>
      <c r="I932" s="1" t="s">
        <v>80</v>
      </c>
      <c r="J932" s="1" t="s">
        <v>2634</v>
      </c>
      <c r="K932" s="1" t="s">
        <v>26</v>
      </c>
      <c r="L932" s="1" t="s">
        <v>113</v>
      </c>
      <c r="M932" s="1" t="s">
        <v>164</v>
      </c>
      <c r="N932" s="1" t="s">
        <v>2652</v>
      </c>
      <c r="O932" s="1" t="s">
        <v>45</v>
      </c>
      <c r="P932" s="1" t="s">
        <v>68</v>
      </c>
      <c r="Q932" s="2">
        <v>1</v>
      </c>
      <c r="R932" s="3">
        <v>6599</v>
      </c>
      <c r="S932" s="3">
        <v>6599</v>
      </c>
      <c r="T932" s="3">
        <v>2962.02</v>
      </c>
      <c r="U932" s="3">
        <v>6599</v>
      </c>
      <c r="V932" s="1" t="s">
        <v>36</v>
      </c>
      <c r="W932" s="1" t="s">
        <v>2781</v>
      </c>
    </row>
    <row r="933" spans="1:23" x14ac:dyDescent="0.25">
      <c r="A933" s="1" t="s">
        <v>24</v>
      </c>
      <c r="B933" s="1" t="s">
        <v>25</v>
      </c>
      <c r="C933" s="1" t="s">
        <v>26</v>
      </c>
      <c r="D933" s="1" t="s">
        <v>2777</v>
      </c>
      <c r="E933" s="1" t="s">
        <v>2778</v>
      </c>
      <c r="F933" s="1" t="s">
        <v>2779</v>
      </c>
      <c r="G933" s="1" t="s">
        <v>2784</v>
      </c>
      <c r="H933" s="1" t="s">
        <v>2784</v>
      </c>
      <c r="I933" s="1" t="s">
        <v>88</v>
      </c>
      <c r="J933" s="1" t="s">
        <v>2634</v>
      </c>
      <c r="K933" s="1" t="s">
        <v>26</v>
      </c>
      <c r="L933" s="1" t="s">
        <v>113</v>
      </c>
      <c r="M933" s="1" t="s">
        <v>164</v>
      </c>
      <c r="N933" s="1" t="s">
        <v>2652</v>
      </c>
      <c r="O933" s="1" t="s">
        <v>45</v>
      </c>
      <c r="P933" s="1" t="s">
        <v>68</v>
      </c>
      <c r="Q933" s="2">
        <v>1</v>
      </c>
      <c r="R933" s="3">
        <v>6599</v>
      </c>
      <c r="S933" s="3">
        <v>6599</v>
      </c>
      <c r="T933" s="3">
        <v>2962.02</v>
      </c>
      <c r="U933" s="3">
        <v>6599</v>
      </c>
      <c r="V933" s="1" t="s">
        <v>36</v>
      </c>
      <c r="W933" s="1" t="s">
        <v>2781</v>
      </c>
    </row>
    <row r="934" spans="1:23" x14ac:dyDescent="0.25">
      <c r="A934" s="1" t="s">
        <v>24</v>
      </c>
      <c r="B934" s="1" t="s">
        <v>25</v>
      </c>
      <c r="C934" s="1" t="s">
        <v>26</v>
      </c>
      <c r="D934" s="1" t="s">
        <v>2777</v>
      </c>
      <c r="E934" s="1" t="s">
        <v>2778</v>
      </c>
      <c r="F934" s="1" t="s">
        <v>2779</v>
      </c>
      <c r="G934" s="1" t="s">
        <v>2785</v>
      </c>
      <c r="H934" s="1" t="s">
        <v>2785</v>
      </c>
      <c r="I934" s="1" t="s">
        <v>93</v>
      </c>
      <c r="J934" s="1" t="s">
        <v>2634</v>
      </c>
      <c r="K934" s="1" t="s">
        <v>26</v>
      </c>
      <c r="L934" s="1" t="s">
        <v>113</v>
      </c>
      <c r="M934" s="1" t="s">
        <v>164</v>
      </c>
      <c r="N934" s="1" t="s">
        <v>2652</v>
      </c>
      <c r="O934" s="1" t="s">
        <v>45</v>
      </c>
      <c r="P934" s="1" t="s">
        <v>68</v>
      </c>
      <c r="Q934" s="2">
        <v>1</v>
      </c>
      <c r="R934" s="3">
        <v>6599</v>
      </c>
      <c r="S934" s="3">
        <v>6599</v>
      </c>
      <c r="T934" s="3">
        <v>2962.02</v>
      </c>
      <c r="U934" s="3">
        <v>6599</v>
      </c>
      <c r="V934" s="1" t="s">
        <v>36</v>
      </c>
      <c r="W934" s="1" t="s">
        <v>2781</v>
      </c>
    </row>
    <row r="935" spans="1:23" x14ac:dyDescent="0.25">
      <c r="A935" s="1" t="s">
        <v>24</v>
      </c>
      <c r="B935" s="1" t="s">
        <v>25</v>
      </c>
      <c r="C935" s="1" t="s">
        <v>26</v>
      </c>
      <c r="D935" s="1" t="s">
        <v>2777</v>
      </c>
      <c r="E935" s="1" t="s">
        <v>2778</v>
      </c>
      <c r="F935" s="1" t="s">
        <v>2779</v>
      </c>
      <c r="G935" s="1" t="s">
        <v>2786</v>
      </c>
      <c r="H935" s="1" t="s">
        <v>2786</v>
      </c>
      <c r="I935" s="1" t="s">
        <v>97</v>
      </c>
      <c r="J935" s="1" t="s">
        <v>2634</v>
      </c>
      <c r="K935" s="1" t="s">
        <v>26</v>
      </c>
      <c r="L935" s="1" t="s">
        <v>113</v>
      </c>
      <c r="M935" s="1" t="s">
        <v>164</v>
      </c>
      <c r="N935" s="1" t="s">
        <v>2652</v>
      </c>
      <c r="O935" s="1" t="s">
        <v>45</v>
      </c>
      <c r="P935" s="1" t="s">
        <v>68</v>
      </c>
      <c r="Q935" s="2">
        <v>1</v>
      </c>
      <c r="R935" s="3">
        <v>6599</v>
      </c>
      <c r="S935" s="3">
        <v>6599</v>
      </c>
      <c r="T935" s="3">
        <v>2962.02</v>
      </c>
      <c r="U935" s="3">
        <v>6599</v>
      </c>
      <c r="V935" s="1" t="s">
        <v>36</v>
      </c>
      <c r="W935" s="1" t="s">
        <v>2781</v>
      </c>
    </row>
    <row r="936" spans="1:23" x14ac:dyDescent="0.25">
      <c r="A936" s="1" t="s">
        <v>24</v>
      </c>
      <c r="B936" s="1" t="s">
        <v>25</v>
      </c>
      <c r="C936" s="1" t="s">
        <v>26</v>
      </c>
      <c r="D936" s="1" t="s">
        <v>2787</v>
      </c>
      <c r="E936" s="1" t="s">
        <v>2788</v>
      </c>
      <c r="F936" s="1" t="s">
        <v>2789</v>
      </c>
      <c r="G936" s="1" t="s">
        <v>2790</v>
      </c>
      <c r="H936" s="1" t="s">
        <v>2790</v>
      </c>
      <c r="I936" s="1" t="s">
        <v>75</v>
      </c>
      <c r="J936" s="1" t="s">
        <v>2634</v>
      </c>
      <c r="K936" s="1" t="s">
        <v>26</v>
      </c>
      <c r="L936" s="1" t="s">
        <v>113</v>
      </c>
      <c r="M936" s="1" t="s">
        <v>164</v>
      </c>
      <c r="N936" s="1" t="s">
        <v>2652</v>
      </c>
      <c r="O936" s="1" t="s">
        <v>45</v>
      </c>
      <c r="P936" s="1" t="s">
        <v>68</v>
      </c>
      <c r="Q936" s="2">
        <v>1</v>
      </c>
      <c r="R936" s="3">
        <v>9999</v>
      </c>
      <c r="S936" s="3">
        <v>9999</v>
      </c>
      <c r="T936" s="3">
        <v>4488.1400000000003</v>
      </c>
      <c r="U936" s="3">
        <v>9999</v>
      </c>
      <c r="V936" s="1" t="s">
        <v>36</v>
      </c>
      <c r="W936" s="1" t="s">
        <v>2791</v>
      </c>
    </row>
    <row r="937" spans="1:23" x14ac:dyDescent="0.25">
      <c r="A937" s="1" t="s">
        <v>24</v>
      </c>
      <c r="B937" s="1" t="s">
        <v>25</v>
      </c>
      <c r="C937" s="1" t="s">
        <v>26</v>
      </c>
      <c r="D937" s="1" t="s">
        <v>2787</v>
      </c>
      <c r="E937" s="1" t="s">
        <v>2788</v>
      </c>
      <c r="F937" s="1" t="s">
        <v>2789</v>
      </c>
      <c r="G937" s="1" t="s">
        <v>2792</v>
      </c>
      <c r="H937" s="1" t="s">
        <v>2792</v>
      </c>
      <c r="I937" s="1" t="s">
        <v>80</v>
      </c>
      <c r="J937" s="1" t="s">
        <v>2634</v>
      </c>
      <c r="K937" s="1" t="s">
        <v>26</v>
      </c>
      <c r="L937" s="1" t="s">
        <v>113</v>
      </c>
      <c r="M937" s="1" t="s">
        <v>164</v>
      </c>
      <c r="N937" s="1" t="s">
        <v>2652</v>
      </c>
      <c r="O937" s="1" t="s">
        <v>45</v>
      </c>
      <c r="P937" s="1" t="s">
        <v>68</v>
      </c>
      <c r="Q937" s="2">
        <v>1</v>
      </c>
      <c r="R937" s="3">
        <v>9999</v>
      </c>
      <c r="S937" s="3">
        <v>9999</v>
      </c>
      <c r="T937" s="3">
        <v>4488.1400000000003</v>
      </c>
      <c r="U937" s="3">
        <v>9999</v>
      </c>
      <c r="V937" s="1" t="s">
        <v>36</v>
      </c>
      <c r="W937" s="1" t="s">
        <v>2791</v>
      </c>
    </row>
    <row r="938" spans="1:23" x14ac:dyDescent="0.25">
      <c r="A938" s="1" t="s">
        <v>24</v>
      </c>
      <c r="B938" s="1" t="s">
        <v>25</v>
      </c>
      <c r="C938" s="1" t="s">
        <v>26</v>
      </c>
      <c r="D938" s="1" t="s">
        <v>2787</v>
      </c>
      <c r="E938" s="1" t="s">
        <v>2788</v>
      </c>
      <c r="F938" s="1" t="s">
        <v>2789</v>
      </c>
      <c r="G938" s="1" t="s">
        <v>2793</v>
      </c>
      <c r="H938" s="1" t="s">
        <v>2793</v>
      </c>
      <c r="I938" s="1" t="s">
        <v>88</v>
      </c>
      <c r="J938" s="1" t="s">
        <v>2634</v>
      </c>
      <c r="K938" s="1" t="s">
        <v>26</v>
      </c>
      <c r="L938" s="1" t="s">
        <v>113</v>
      </c>
      <c r="M938" s="1" t="s">
        <v>164</v>
      </c>
      <c r="N938" s="1" t="s">
        <v>2652</v>
      </c>
      <c r="O938" s="1" t="s">
        <v>45</v>
      </c>
      <c r="P938" s="1" t="s">
        <v>68</v>
      </c>
      <c r="Q938" s="2">
        <v>1</v>
      </c>
      <c r="R938" s="3">
        <v>9999</v>
      </c>
      <c r="S938" s="3">
        <v>9999</v>
      </c>
      <c r="T938" s="3">
        <v>4488.1400000000003</v>
      </c>
      <c r="U938" s="3">
        <v>9999</v>
      </c>
      <c r="V938" s="1" t="s">
        <v>36</v>
      </c>
      <c r="W938" s="1" t="s">
        <v>2791</v>
      </c>
    </row>
    <row r="939" spans="1:23" x14ac:dyDescent="0.25">
      <c r="A939" s="1" t="s">
        <v>24</v>
      </c>
      <c r="B939" s="1" t="s">
        <v>25</v>
      </c>
      <c r="C939" s="1" t="s">
        <v>26</v>
      </c>
      <c r="D939" s="1" t="s">
        <v>2787</v>
      </c>
      <c r="E939" s="1" t="s">
        <v>2788</v>
      </c>
      <c r="F939" s="1" t="s">
        <v>2789</v>
      </c>
      <c r="G939" s="1" t="s">
        <v>2794</v>
      </c>
      <c r="H939" s="1" t="s">
        <v>2794</v>
      </c>
      <c r="I939" s="1" t="s">
        <v>93</v>
      </c>
      <c r="J939" s="1" t="s">
        <v>2634</v>
      </c>
      <c r="K939" s="1" t="s">
        <v>26</v>
      </c>
      <c r="L939" s="1" t="s">
        <v>113</v>
      </c>
      <c r="M939" s="1" t="s">
        <v>164</v>
      </c>
      <c r="N939" s="1" t="s">
        <v>2652</v>
      </c>
      <c r="O939" s="1" t="s">
        <v>45</v>
      </c>
      <c r="P939" s="1" t="s">
        <v>68</v>
      </c>
      <c r="Q939" s="2">
        <v>1</v>
      </c>
      <c r="R939" s="3">
        <v>9999</v>
      </c>
      <c r="S939" s="3">
        <v>9999</v>
      </c>
      <c r="T939" s="3">
        <v>4488.1400000000003</v>
      </c>
      <c r="U939" s="3">
        <v>9999</v>
      </c>
      <c r="V939" s="1" t="s">
        <v>36</v>
      </c>
      <c r="W939" s="1" t="s">
        <v>2791</v>
      </c>
    </row>
    <row r="940" spans="1:23" x14ac:dyDescent="0.25">
      <c r="A940" s="1" t="s">
        <v>24</v>
      </c>
      <c r="B940" s="1" t="s">
        <v>25</v>
      </c>
      <c r="C940" s="1" t="s">
        <v>26</v>
      </c>
      <c r="D940" s="1" t="s">
        <v>2787</v>
      </c>
      <c r="E940" s="1" t="s">
        <v>2788</v>
      </c>
      <c r="F940" s="1" t="s">
        <v>2789</v>
      </c>
      <c r="G940" s="1" t="s">
        <v>2795</v>
      </c>
      <c r="H940" s="1" t="s">
        <v>2795</v>
      </c>
      <c r="I940" s="1" t="s">
        <v>97</v>
      </c>
      <c r="J940" s="1" t="s">
        <v>2634</v>
      </c>
      <c r="K940" s="1" t="s">
        <v>26</v>
      </c>
      <c r="L940" s="1" t="s">
        <v>113</v>
      </c>
      <c r="M940" s="1" t="s">
        <v>164</v>
      </c>
      <c r="N940" s="1" t="s">
        <v>2652</v>
      </c>
      <c r="O940" s="1" t="s">
        <v>45</v>
      </c>
      <c r="P940" s="1" t="s">
        <v>68</v>
      </c>
      <c r="Q940" s="2">
        <v>1</v>
      </c>
      <c r="R940" s="3">
        <v>9999</v>
      </c>
      <c r="S940" s="3">
        <v>9999</v>
      </c>
      <c r="T940" s="3">
        <v>4488.1400000000003</v>
      </c>
      <c r="U940" s="3">
        <v>9999</v>
      </c>
      <c r="V940" s="1" t="s">
        <v>36</v>
      </c>
      <c r="W940" s="1" t="s">
        <v>2791</v>
      </c>
    </row>
    <row r="941" spans="1:23" x14ac:dyDescent="0.25">
      <c r="A941" s="1" t="s">
        <v>24</v>
      </c>
      <c r="B941" s="1" t="s">
        <v>25</v>
      </c>
      <c r="C941" s="1" t="s">
        <v>26</v>
      </c>
      <c r="D941" s="1" t="s">
        <v>2796</v>
      </c>
      <c r="E941" s="1" t="s">
        <v>2797</v>
      </c>
      <c r="F941" s="1" t="s">
        <v>2798</v>
      </c>
      <c r="G941" s="1" t="s">
        <v>2799</v>
      </c>
      <c r="H941" s="1" t="s">
        <v>2799</v>
      </c>
      <c r="I941" s="1" t="s">
        <v>69</v>
      </c>
      <c r="J941" s="1" t="s">
        <v>2634</v>
      </c>
      <c r="K941" s="1" t="s">
        <v>26</v>
      </c>
      <c r="L941" s="1" t="s">
        <v>113</v>
      </c>
      <c r="M941" s="1" t="s">
        <v>164</v>
      </c>
      <c r="N941" s="1" t="s">
        <v>2652</v>
      </c>
      <c r="O941" s="1" t="s">
        <v>45</v>
      </c>
      <c r="P941" s="1" t="s">
        <v>68</v>
      </c>
      <c r="Q941" s="2">
        <v>1</v>
      </c>
      <c r="R941" s="3">
        <v>9999</v>
      </c>
      <c r="S941" s="3">
        <v>9999</v>
      </c>
      <c r="T941" s="3">
        <v>4488.1400000000003</v>
      </c>
      <c r="U941" s="3">
        <v>9999</v>
      </c>
      <c r="V941" s="1" t="s">
        <v>36</v>
      </c>
      <c r="W941" s="1" t="s">
        <v>2800</v>
      </c>
    </row>
    <row r="942" spans="1:23" x14ac:dyDescent="0.25">
      <c r="A942" s="1" t="s">
        <v>24</v>
      </c>
      <c r="B942" s="1" t="s">
        <v>25</v>
      </c>
      <c r="C942" s="1" t="s">
        <v>26</v>
      </c>
      <c r="D942" s="1" t="s">
        <v>2796</v>
      </c>
      <c r="E942" s="1" t="s">
        <v>2797</v>
      </c>
      <c r="F942" s="1" t="s">
        <v>2798</v>
      </c>
      <c r="G942" s="1" t="s">
        <v>2801</v>
      </c>
      <c r="H942" s="1" t="s">
        <v>2801</v>
      </c>
      <c r="I942" s="1" t="s">
        <v>75</v>
      </c>
      <c r="J942" s="1" t="s">
        <v>2634</v>
      </c>
      <c r="K942" s="1" t="s">
        <v>26</v>
      </c>
      <c r="L942" s="1" t="s">
        <v>113</v>
      </c>
      <c r="M942" s="1" t="s">
        <v>164</v>
      </c>
      <c r="N942" s="1" t="s">
        <v>2652</v>
      </c>
      <c r="O942" s="1" t="s">
        <v>45</v>
      </c>
      <c r="P942" s="1" t="s">
        <v>68</v>
      </c>
      <c r="Q942" s="2">
        <v>1</v>
      </c>
      <c r="R942" s="3">
        <v>9999</v>
      </c>
      <c r="S942" s="3">
        <v>9999</v>
      </c>
      <c r="T942" s="3">
        <v>4488.1400000000003</v>
      </c>
      <c r="U942" s="3">
        <v>9999</v>
      </c>
      <c r="V942" s="1" t="s">
        <v>36</v>
      </c>
      <c r="W942" s="1" t="s">
        <v>2800</v>
      </c>
    </row>
    <row r="943" spans="1:23" x14ac:dyDescent="0.25">
      <c r="A943" s="1" t="s">
        <v>24</v>
      </c>
      <c r="B943" s="1" t="s">
        <v>25</v>
      </c>
      <c r="C943" s="1" t="s">
        <v>26</v>
      </c>
      <c r="D943" s="1" t="s">
        <v>2796</v>
      </c>
      <c r="E943" s="1" t="s">
        <v>2797</v>
      </c>
      <c r="F943" s="1" t="s">
        <v>2798</v>
      </c>
      <c r="G943" s="1" t="s">
        <v>2802</v>
      </c>
      <c r="H943" s="1" t="s">
        <v>2802</v>
      </c>
      <c r="I943" s="1" t="s">
        <v>80</v>
      </c>
      <c r="J943" s="1" t="s">
        <v>2634</v>
      </c>
      <c r="K943" s="1" t="s">
        <v>26</v>
      </c>
      <c r="L943" s="1" t="s">
        <v>113</v>
      </c>
      <c r="M943" s="1" t="s">
        <v>164</v>
      </c>
      <c r="N943" s="1" t="s">
        <v>2652</v>
      </c>
      <c r="O943" s="1" t="s">
        <v>45</v>
      </c>
      <c r="P943" s="1" t="s">
        <v>68</v>
      </c>
      <c r="Q943" s="2">
        <v>1</v>
      </c>
      <c r="R943" s="3">
        <v>9999</v>
      </c>
      <c r="S943" s="3">
        <v>9999</v>
      </c>
      <c r="T943" s="3">
        <v>4488.1400000000003</v>
      </c>
      <c r="U943" s="3">
        <v>9999</v>
      </c>
      <c r="V943" s="1" t="s">
        <v>36</v>
      </c>
      <c r="W943" s="1" t="s">
        <v>2800</v>
      </c>
    </row>
    <row r="944" spans="1:23" x14ac:dyDescent="0.25">
      <c r="A944" s="1" t="s">
        <v>24</v>
      </c>
      <c r="B944" s="1" t="s">
        <v>25</v>
      </c>
      <c r="C944" s="1" t="s">
        <v>26</v>
      </c>
      <c r="D944" s="1" t="s">
        <v>2796</v>
      </c>
      <c r="E944" s="1" t="s">
        <v>2797</v>
      </c>
      <c r="F944" s="1" t="s">
        <v>2798</v>
      </c>
      <c r="G944" s="1" t="s">
        <v>2803</v>
      </c>
      <c r="H944" s="1" t="s">
        <v>2803</v>
      </c>
      <c r="I944" s="1" t="s">
        <v>88</v>
      </c>
      <c r="J944" s="1" t="s">
        <v>2634</v>
      </c>
      <c r="K944" s="1" t="s">
        <v>26</v>
      </c>
      <c r="L944" s="1" t="s">
        <v>113</v>
      </c>
      <c r="M944" s="1" t="s">
        <v>164</v>
      </c>
      <c r="N944" s="1" t="s">
        <v>2652</v>
      </c>
      <c r="O944" s="1" t="s">
        <v>45</v>
      </c>
      <c r="P944" s="1" t="s">
        <v>68</v>
      </c>
      <c r="Q944" s="2">
        <v>1</v>
      </c>
      <c r="R944" s="3">
        <v>9999</v>
      </c>
      <c r="S944" s="3">
        <v>9999</v>
      </c>
      <c r="T944" s="3">
        <v>4488.1400000000003</v>
      </c>
      <c r="U944" s="3">
        <v>9999</v>
      </c>
      <c r="V944" s="1" t="s">
        <v>36</v>
      </c>
      <c r="W944" s="1" t="s">
        <v>2800</v>
      </c>
    </row>
    <row r="945" spans="1:23" x14ac:dyDescent="0.25">
      <c r="A945" s="1" t="s">
        <v>24</v>
      </c>
      <c r="B945" s="1" t="s">
        <v>25</v>
      </c>
      <c r="C945" s="1" t="s">
        <v>26</v>
      </c>
      <c r="D945" s="1" t="s">
        <v>2796</v>
      </c>
      <c r="E945" s="1" t="s">
        <v>2797</v>
      </c>
      <c r="F945" s="1" t="s">
        <v>2798</v>
      </c>
      <c r="G945" s="1" t="s">
        <v>2804</v>
      </c>
      <c r="H945" s="1" t="s">
        <v>2804</v>
      </c>
      <c r="I945" s="1" t="s">
        <v>93</v>
      </c>
      <c r="J945" s="1" t="s">
        <v>2634</v>
      </c>
      <c r="K945" s="1" t="s">
        <v>26</v>
      </c>
      <c r="L945" s="1" t="s">
        <v>113</v>
      </c>
      <c r="M945" s="1" t="s">
        <v>164</v>
      </c>
      <c r="N945" s="1" t="s">
        <v>2652</v>
      </c>
      <c r="O945" s="1" t="s">
        <v>45</v>
      </c>
      <c r="P945" s="1" t="s">
        <v>68</v>
      </c>
      <c r="Q945" s="2">
        <v>1</v>
      </c>
      <c r="R945" s="3">
        <v>9999</v>
      </c>
      <c r="S945" s="3">
        <v>9999</v>
      </c>
      <c r="T945" s="3">
        <v>4488.1400000000003</v>
      </c>
      <c r="U945" s="3">
        <v>9999</v>
      </c>
      <c r="V945" s="1" t="s">
        <v>36</v>
      </c>
      <c r="W945" s="1" t="s">
        <v>2800</v>
      </c>
    </row>
    <row r="946" spans="1:23" x14ac:dyDescent="0.25">
      <c r="A946" s="1" t="s">
        <v>24</v>
      </c>
      <c r="B946" s="1" t="s">
        <v>25</v>
      </c>
      <c r="C946" s="1" t="s">
        <v>26</v>
      </c>
      <c r="D946" s="1" t="s">
        <v>2805</v>
      </c>
      <c r="E946" s="1" t="s">
        <v>2806</v>
      </c>
      <c r="F946" s="1" t="s">
        <v>2807</v>
      </c>
      <c r="G946" s="1" t="s">
        <v>2808</v>
      </c>
      <c r="H946" s="1" t="s">
        <v>2808</v>
      </c>
      <c r="I946" s="1" t="s">
        <v>53</v>
      </c>
      <c r="J946" s="1" t="s">
        <v>2634</v>
      </c>
      <c r="K946" s="1" t="s">
        <v>26</v>
      </c>
      <c r="L946" s="1" t="s">
        <v>113</v>
      </c>
      <c r="M946" s="1" t="s">
        <v>164</v>
      </c>
      <c r="N946" s="1" t="s">
        <v>2652</v>
      </c>
      <c r="O946" s="1" t="s">
        <v>86</v>
      </c>
      <c r="P946" s="1" t="s">
        <v>68</v>
      </c>
      <c r="Q946" s="2">
        <v>1</v>
      </c>
      <c r="R946" s="3">
        <v>5999</v>
      </c>
      <c r="S946" s="3">
        <v>5999</v>
      </c>
      <c r="T946" s="3">
        <v>2692.7</v>
      </c>
      <c r="U946" s="3">
        <v>5999</v>
      </c>
      <c r="V946" s="1" t="s">
        <v>36</v>
      </c>
      <c r="W946" s="1" t="s">
        <v>2809</v>
      </c>
    </row>
    <row r="947" spans="1:23" x14ac:dyDescent="0.25">
      <c r="A947" s="1" t="s">
        <v>24</v>
      </c>
      <c r="B947" s="1" t="s">
        <v>25</v>
      </c>
      <c r="C947" s="1" t="s">
        <v>26</v>
      </c>
      <c r="D947" s="1" t="s">
        <v>2805</v>
      </c>
      <c r="E947" s="1" t="s">
        <v>2806</v>
      </c>
      <c r="F947" s="1" t="s">
        <v>2807</v>
      </c>
      <c r="G947" s="1" t="s">
        <v>2810</v>
      </c>
      <c r="H947" s="1" t="s">
        <v>2810</v>
      </c>
      <c r="I947" s="1" t="s">
        <v>24</v>
      </c>
      <c r="J947" s="1" t="s">
        <v>2634</v>
      </c>
      <c r="K947" s="1" t="s">
        <v>26</v>
      </c>
      <c r="L947" s="1" t="s">
        <v>113</v>
      </c>
      <c r="M947" s="1" t="s">
        <v>164</v>
      </c>
      <c r="N947" s="1" t="s">
        <v>2652</v>
      </c>
      <c r="O947" s="1" t="s">
        <v>86</v>
      </c>
      <c r="P947" s="1" t="s">
        <v>68</v>
      </c>
      <c r="Q947" s="2">
        <v>1</v>
      </c>
      <c r="R947" s="3">
        <v>5999</v>
      </c>
      <c r="S947" s="3">
        <v>5999</v>
      </c>
      <c r="T947" s="3">
        <v>2692.7</v>
      </c>
      <c r="U947" s="3">
        <v>5999</v>
      </c>
      <c r="V947" s="1" t="s">
        <v>36</v>
      </c>
      <c r="W947" s="1" t="s">
        <v>2809</v>
      </c>
    </row>
    <row r="948" spans="1:23" x14ac:dyDescent="0.25">
      <c r="A948" s="1" t="s">
        <v>24</v>
      </c>
      <c r="B948" s="1" t="s">
        <v>25</v>
      </c>
      <c r="C948" s="1" t="s">
        <v>26</v>
      </c>
      <c r="D948" s="1" t="s">
        <v>2805</v>
      </c>
      <c r="E948" s="1" t="s">
        <v>2806</v>
      </c>
      <c r="F948" s="1" t="s">
        <v>2807</v>
      </c>
      <c r="G948" s="1" t="s">
        <v>2811</v>
      </c>
      <c r="H948" s="1" t="s">
        <v>2811</v>
      </c>
      <c r="I948" s="1" t="s">
        <v>69</v>
      </c>
      <c r="J948" s="1" t="s">
        <v>2634</v>
      </c>
      <c r="K948" s="1" t="s">
        <v>26</v>
      </c>
      <c r="L948" s="1" t="s">
        <v>113</v>
      </c>
      <c r="M948" s="1" t="s">
        <v>164</v>
      </c>
      <c r="N948" s="1" t="s">
        <v>2652</v>
      </c>
      <c r="O948" s="1" t="s">
        <v>86</v>
      </c>
      <c r="P948" s="1" t="s">
        <v>68</v>
      </c>
      <c r="Q948" s="2">
        <v>1</v>
      </c>
      <c r="R948" s="3">
        <v>5999</v>
      </c>
      <c r="S948" s="3">
        <v>5999</v>
      </c>
      <c r="T948" s="3">
        <v>2692.7</v>
      </c>
      <c r="U948" s="3">
        <v>5999</v>
      </c>
      <c r="V948" s="1" t="s">
        <v>36</v>
      </c>
      <c r="W948" s="1" t="s">
        <v>2809</v>
      </c>
    </row>
    <row r="949" spans="1:23" x14ac:dyDescent="0.25">
      <c r="A949" s="1" t="s">
        <v>24</v>
      </c>
      <c r="B949" s="1" t="s">
        <v>25</v>
      </c>
      <c r="C949" s="1" t="s">
        <v>26</v>
      </c>
      <c r="D949" s="1" t="s">
        <v>2805</v>
      </c>
      <c r="E949" s="1" t="s">
        <v>2806</v>
      </c>
      <c r="F949" s="1" t="s">
        <v>2807</v>
      </c>
      <c r="G949" s="1" t="s">
        <v>2812</v>
      </c>
      <c r="H949" s="1" t="s">
        <v>2812</v>
      </c>
      <c r="I949" s="1" t="s">
        <v>75</v>
      </c>
      <c r="J949" s="1" t="s">
        <v>2634</v>
      </c>
      <c r="K949" s="1" t="s">
        <v>26</v>
      </c>
      <c r="L949" s="1" t="s">
        <v>113</v>
      </c>
      <c r="M949" s="1" t="s">
        <v>164</v>
      </c>
      <c r="N949" s="1" t="s">
        <v>2652</v>
      </c>
      <c r="O949" s="1" t="s">
        <v>86</v>
      </c>
      <c r="P949" s="1" t="s">
        <v>68</v>
      </c>
      <c r="Q949" s="2">
        <v>1</v>
      </c>
      <c r="R949" s="3">
        <v>5999</v>
      </c>
      <c r="S949" s="3">
        <v>5999</v>
      </c>
      <c r="T949" s="3">
        <v>2692.7</v>
      </c>
      <c r="U949" s="3">
        <v>5999</v>
      </c>
      <c r="V949" s="1" t="s">
        <v>36</v>
      </c>
      <c r="W949" s="1" t="s">
        <v>2809</v>
      </c>
    </row>
    <row r="950" spans="1:23" x14ac:dyDescent="0.25">
      <c r="A950" s="1" t="s">
        <v>24</v>
      </c>
      <c r="B950" s="1" t="s">
        <v>25</v>
      </c>
      <c r="C950" s="1" t="s">
        <v>26</v>
      </c>
      <c r="D950" s="1" t="s">
        <v>2813</v>
      </c>
      <c r="E950" s="1" t="s">
        <v>2814</v>
      </c>
      <c r="F950" s="1" t="s">
        <v>2815</v>
      </c>
      <c r="G950" s="1" t="s">
        <v>2816</v>
      </c>
      <c r="H950" s="1" t="s">
        <v>2816</v>
      </c>
      <c r="I950" s="1" t="s">
        <v>53</v>
      </c>
      <c r="J950" s="1" t="s">
        <v>2634</v>
      </c>
      <c r="K950" s="1" t="s">
        <v>26</v>
      </c>
      <c r="L950" s="1" t="s">
        <v>113</v>
      </c>
      <c r="M950" s="1" t="s">
        <v>164</v>
      </c>
      <c r="N950" s="1" t="s">
        <v>2652</v>
      </c>
      <c r="O950" s="1" t="s">
        <v>86</v>
      </c>
      <c r="P950" s="1" t="s">
        <v>68</v>
      </c>
      <c r="Q950" s="2">
        <v>1</v>
      </c>
      <c r="R950" s="3">
        <v>9999</v>
      </c>
      <c r="S950" s="3">
        <v>9999</v>
      </c>
      <c r="T950" s="3">
        <v>4488.1400000000003</v>
      </c>
      <c r="U950" s="3">
        <v>9999</v>
      </c>
      <c r="V950" s="1" t="s">
        <v>36</v>
      </c>
      <c r="W950" s="1" t="s">
        <v>2817</v>
      </c>
    </row>
    <row r="951" spans="1:23" x14ac:dyDescent="0.25">
      <c r="A951" s="1" t="s">
        <v>24</v>
      </c>
      <c r="B951" s="1" t="s">
        <v>25</v>
      </c>
      <c r="C951" s="1" t="s">
        <v>26</v>
      </c>
      <c r="D951" s="1" t="s">
        <v>2813</v>
      </c>
      <c r="E951" s="1" t="s">
        <v>2814</v>
      </c>
      <c r="F951" s="1" t="s">
        <v>2815</v>
      </c>
      <c r="G951" s="1" t="s">
        <v>2818</v>
      </c>
      <c r="H951" s="1" t="s">
        <v>2818</v>
      </c>
      <c r="I951" s="1" t="s">
        <v>24</v>
      </c>
      <c r="J951" s="1" t="s">
        <v>2634</v>
      </c>
      <c r="K951" s="1" t="s">
        <v>26</v>
      </c>
      <c r="L951" s="1" t="s">
        <v>113</v>
      </c>
      <c r="M951" s="1" t="s">
        <v>164</v>
      </c>
      <c r="N951" s="1" t="s">
        <v>2652</v>
      </c>
      <c r="O951" s="1" t="s">
        <v>86</v>
      </c>
      <c r="P951" s="1" t="s">
        <v>68</v>
      </c>
      <c r="Q951" s="2">
        <v>1</v>
      </c>
      <c r="R951" s="3">
        <v>9999</v>
      </c>
      <c r="S951" s="3">
        <v>9999</v>
      </c>
      <c r="T951" s="3">
        <v>4488.1400000000003</v>
      </c>
      <c r="U951" s="3">
        <v>9999</v>
      </c>
      <c r="V951" s="1" t="s">
        <v>36</v>
      </c>
      <c r="W951" s="1" t="s">
        <v>2817</v>
      </c>
    </row>
    <row r="952" spans="1:23" x14ac:dyDescent="0.25">
      <c r="A952" s="1" t="s">
        <v>24</v>
      </c>
      <c r="B952" s="1" t="s">
        <v>25</v>
      </c>
      <c r="C952" s="1" t="s">
        <v>26</v>
      </c>
      <c r="D952" s="1" t="s">
        <v>2813</v>
      </c>
      <c r="E952" s="1" t="s">
        <v>2814</v>
      </c>
      <c r="F952" s="1" t="s">
        <v>2815</v>
      </c>
      <c r="G952" s="1" t="s">
        <v>2819</v>
      </c>
      <c r="H952" s="1" t="s">
        <v>2819</v>
      </c>
      <c r="I952" s="1" t="s">
        <v>75</v>
      </c>
      <c r="J952" s="1" t="s">
        <v>2634</v>
      </c>
      <c r="K952" s="1" t="s">
        <v>26</v>
      </c>
      <c r="L952" s="1" t="s">
        <v>113</v>
      </c>
      <c r="M952" s="1" t="s">
        <v>164</v>
      </c>
      <c r="N952" s="1" t="s">
        <v>2652</v>
      </c>
      <c r="O952" s="1" t="s">
        <v>86</v>
      </c>
      <c r="P952" s="1" t="s">
        <v>68</v>
      </c>
      <c r="Q952" s="2">
        <v>1</v>
      </c>
      <c r="R952" s="3">
        <v>9999</v>
      </c>
      <c r="S952" s="3">
        <v>9999</v>
      </c>
      <c r="T952" s="3">
        <v>4488.1400000000003</v>
      </c>
      <c r="U952" s="3">
        <v>9999</v>
      </c>
      <c r="V952" s="1" t="s">
        <v>36</v>
      </c>
      <c r="W952" s="1" t="s">
        <v>2817</v>
      </c>
    </row>
    <row r="953" spans="1:23" x14ac:dyDescent="0.25">
      <c r="A953" s="1" t="s">
        <v>24</v>
      </c>
      <c r="B953" s="1" t="s">
        <v>25</v>
      </c>
      <c r="C953" s="1" t="s">
        <v>26</v>
      </c>
      <c r="D953" s="1" t="s">
        <v>2820</v>
      </c>
      <c r="E953" s="1" t="s">
        <v>2821</v>
      </c>
      <c r="F953" s="1" t="s">
        <v>2822</v>
      </c>
      <c r="G953" s="1" t="s">
        <v>2823</v>
      </c>
      <c r="H953" s="1" t="s">
        <v>2823</v>
      </c>
      <c r="I953" s="1" t="s">
        <v>53</v>
      </c>
      <c r="J953" s="1" t="s">
        <v>2634</v>
      </c>
      <c r="K953" s="1" t="s">
        <v>26</v>
      </c>
      <c r="L953" s="1" t="s">
        <v>113</v>
      </c>
      <c r="M953" s="1" t="s">
        <v>164</v>
      </c>
      <c r="N953" s="1" t="s">
        <v>2652</v>
      </c>
      <c r="O953" s="1" t="s">
        <v>86</v>
      </c>
      <c r="P953" s="1" t="s">
        <v>68</v>
      </c>
      <c r="Q953" s="2">
        <v>1</v>
      </c>
      <c r="R953" s="3">
        <v>6999</v>
      </c>
      <c r="S953" s="3">
        <v>6999</v>
      </c>
      <c r="T953" s="3">
        <v>3141.56</v>
      </c>
      <c r="U953" s="3">
        <v>6999</v>
      </c>
      <c r="V953" s="1" t="s">
        <v>36</v>
      </c>
      <c r="W953" s="1" t="s">
        <v>2824</v>
      </c>
    </row>
    <row r="954" spans="1:23" x14ac:dyDescent="0.25">
      <c r="A954" s="1" t="s">
        <v>24</v>
      </c>
      <c r="B954" s="1" t="s">
        <v>25</v>
      </c>
      <c r="C954" s="1" t="s">
        <v>26</v>
      </c>
      <c r="D954" s="1" t="s">
        <v>2820</v>
      </c>
      <c r="E954" s="1" t="s">
        <v>2821</v>
      </c>
      <c r="F954" s="1" t="s">
        <v>2822</v>
      </c>
      <c r="G954" s="1" t="s">
        <v>2825</v>
      </c>
      <c r="H954" s="1" t="s">
        <v>2825</v>
      </c>
      <c r="I954" s="1" t="s">
        <v>24</v>
      </c>
      <c r="J954" s="1" t="s">
        <v>2634</v>
      </c>
      <c r="K954" s="1" t="s">
        <v>26</v>
      </c>
      <c r="L954" s="1" t="s">
        <v>113</v>
      </c>
      <c r="M954" s="1" t="s">
        <v>164</v>
      </c>
      <c r="N954" s="1" t="s">
        <v>2652</v>
      </c>
      <c r="O954" s="1" t="s">
        <v>86</v>
      </c>
      <c r="P954" s="1" t="s">
        <v>68</v>
      </c>
      <c r="Q954" s="2">
        <v>1</v>
      </c>
      <c r="R954" s="3">
        <v>6999</v>
      </c>
      <c r="S954" s="3">
        <v>6999</v>
      </c>
      <c r="T954" s="3">
        <v>3141.56</v>
      </c>
      <c r="U954" s="3">
        <v>6999</v>
      </c>
      <c r="V954" s="1" t="s">
        <v>36</v>
      </c>
      <c r="W954" s="1" t="s">
        <v>2824</v>
      </c>
    </row>
    <row r="955" spans="1:23" x14ac:dyDescent="0.25">
      <c r="A955" s="1" t="s">
        <v>24</v>
      </c>
      <c r="B955" s="1" t="s">
        <v>25</v>
      </c>
      <c r="C955" s="1" t="s">
        <v>26</v>
      </c>
      <c r="D955" s="1" t="s">
        <v>2820</v>
      </c>
      <c r="E955" s="1" t="s">
        <v>2821</v>
      </c>
      <c r="F955" s="1" t="s">
        <v>2822</v>
      </c>
      <c r="G955" s="1" t="s">
        <v>2826</v>
      </c>
      <c r="H955" s="1" t="s">
        <v>2826</v>
      </c>
      <c r="I955" s="1" t="s">
        <v>69</v>
      </c>
      <c r="J955" s="1" t="s">
        <v>2634</v>
      </c>
      <c r="K955" s="1" t="s">
        <v>26</v>
      </c>
      <c r="L955" s="1" t="s">
        <v>113</v>
      </c>
      <c r="M955" s="1" t="s">
        <v>164</v>
      </c>
      <c r="N955" s="1" t="s">
        <v>2652</v>
      </c>
      <c r="O955" s="1" t="s">
        <v>86</v>
      </c>
      <c r="P955" s="1" t="s">
        <v>68</v>
      </c>
      <c r="Q955" s="2">
        <v>1</v>
      </c>
      <c r="R955" s="3">
        <v>6999</v>
      </c>
      <c r="S955" s="3">
        <v>6999</v>
      </c>
      <c r="T955" s="3">
        <v>3141.56</v>
      </c>
      <c r="U955" s="3">
        <v>6999</v>
      </c>
      <c r="V955" s="1" t="s">
        <v>36</v>
      </c>
      <c r="W955" s="1" t="s">
        <v>2824</v>
      </c>
    </row>
    <row r="956" spans="1:23" x14ac:dyDescent="0.25">
      <c r="A956" s="1" t="s">
        <v>24</v>
      </c>
      <c r="B956" s="1" t="s">
        <v>25</v>
      </c>
      <c r="C956" s="1" t="s">
        <v>26</v>
      </c>
      <c r="D956" s="1" t="s">
        <v>2820</v>
      </c>
      <c r="E956" s="1" t="s">
        <v>2821</v>
      </c>
      <c r="F956" s="1" t="s">
        <v>2822</v>
      </c>
      <c r="G956" s="1" t="s">
        <v>2827</v>
      </c>
      <c r="H956" s="1" t="s">
        <v>2827</v>
      </c>
      <c r="I956" s="1" t="s">
        <v>75</v>
      </c>
      <c r="J956" s="1" t="s">
        <v>2634</v>
      </c>
      <c r="K956" s="1" t="s">
        <v>26</v>
      </c>
      <c r="L956" s="1" t="s">
        <v>113</v>
      </c>
      <c r="M956" s="1" t="s">
        <v>164</v>
      </c>
      <c r="N956" s="1" t="s">
        <v>2652</v>
      </c>
      <c r="O956" s="1" t="s">
        <v>86</v>
      </c>
      <c r="P956" s="1" t="s">
        <v>68</v>
      </c>
      <c r="Q956" s="2">
        <v>1</v>
      </c>
      <c r="R956" s="3">
        <v>6999</v>
      </c>
      <c r="S956" s="3">
        <v>6999</v>
      </c>
      <c r="T956" s="3">
        <v>3141.56</v>
      </c>
      <c r="U956" s="3">
        <v>6999</v>
      </c>
      <c r="V956" s="1" t="s">
        <v>36</v>
      </c>
      <c r="W956" s="1" t="s">
        <v>2824</v>
      </c>
    </row>
    <row r="957" spans="1:23" x14ac:dyDescent="0.25">
      <c r="A957" s="1" t="s">
        <v>24</v>
      </c>
      <c r="B957" s="1" t="s">
        <v>25</v>
      </c>
      <c r="C957" s="1" t="s">
        <v>26</v>
      </c>
      <c r="D957" s="1" t="s">
        <v>2828</v>
      </c>
      <c r="E957" s="1" t="s">
        <v>2829</v>
      </c>
      <c r="F957" s="1" t="s">
        <v>2830</v>
      </c>
      <c r="G957" s="1" t="s">
        <v>2831</v>
      </c>
      <c r="H957" s="1" t="s">
        <v>2831</v>
      </c>
      <c r="I957" s="1" t="s">
        <v>53</v>
      </c>
      <c r="J957" s="1" t="s">
        <v>2634</v>
      </c>
      <c r="K957" s="1" t="s">
        <v>26</v>
      </c>
      <c r="L957" s="1" t="s">
        <v>113</v>
      </c>
      <c r="M957" s="1" t="s">
        <v>164</v>
      </c>
      <c r="N957" s="1" t="s">
        <v>2652</v>
      </c>
      <c r="O957" s="1" t="s">
        <v>86</v>
      </c>
      <c r="P957" s="1" t="s">
        <v>68</v>
      </c>
      <c r="Q957" s="2">
        <v>1</v>
      </c>
      <c r="R957" s="3">
        <v>5599</v>
      </c>
      <c r="S957" s="3">
        <v>5599</v>
      </c>
      <c r="T957" s="3">
        <v>2513.16</v>
      </c>
      <c r="U957" s="3">
        <v>5599</v>
      </c>
      <c r="V957" s="1" t="s">
        <v>36</v>
      </c>
      <c r="W957" s="1" t="s">
        <v>2832</v>
      </c>
    </row>
    <row r="958" spans="1:23" x14ac:dyDescent="0.25">
      <c r="A958" s="1" t="s">
        <v>24</v>
      </c>
      <c r="B958" s="1" t="s">
        <v>25</v>
      </c>
      <c r="C958" s="1" t="s">
        <v>26</v>
      </c>
      <c r="D958" s="1" t="s">
        <v>2828</v>
      </c>
      <c r="E958" s="1" t="s">
        <v>2829</v>
      </c>
      <c r="F958" s="1" t="s">
        <v>2830</v>
      </c>
      <c r="G958" s="1" t="s">
        <v>2833</v>
      </c>
      <c r="H958" s="1" t="s">
        <v>2833</v>
      </c>
      <c r="I958" s="1" t="s">
        <v>24</v>
      </c>
      <c r="J958" s="1" t="s">
        <v>2634</v>
      </c>
      <c r="K958" s="1" t="s">
        <v>26</v>
      </c>
      <c r="L958" s="1" t="s">
        <v>113</v>
      </c>
      <c r="M958" s="1" t="s">
        <v>164</v>
      </c>
      <c r="N958" s="1" t="s">
        <v>2652</v>
      </c>
      <c r="O958" s="1" t="s">
        <v>86</v>
      </c>
      <c r="P958" s="1" t="s">
        <v>68</v>
      </c>
      <c r="Q958" s="2">
        <v>1</v>
      </c>
      <c r="R958" s="3">
        <v>5599</v>
      </c>
      <c r="S958" s="3">
        <v>5599</v>
      </c>
      <c r="T958" s="3">
        <v>2513.16</v>
      </c>
      <c r="U958" s="3">
        <v>5599</v>
      </c>
      <c r="V958" s="1" t="s">
        <v>36</v>
      </c>
      <c r="W958" s="1" t="s">
        <v>2832</v>
      </c>
    </row>
    <row r="959" spans="1:23" x14ac:dyDescent="0.25">
      <c r="A959" s="1" t="s">
        <v>24</v>
      </c>
      <c r="B959" s="1" t="s">
        <v>25</v>
      </c>
      <c r="C959" s="1" t="s">
        <v>26</v>
      </c>
      <c r="D959" s="1" t="s">
        <v>2828</v>
      </c>
      <c r="E959" s="1" t="s">
        <v>2829</v>
      </c>
      <c r="F959" s="1" t="s">
        <v>2830</v>
      </c>
      <c r="G959" s="1" t="s">
        <v>2834</v>
      </c>
      <c r="H959" s="1" t="s">
        <v>2834</v>
      </c>
      <c r="I959" s="1" t="s">
        <v>69</v>
      </c>
      <c r="J959" s="1" t="s">
        <v>2634</v>
      </c>
      <c r="K959" s="1" t="s">
        <v>26</v>
      </c>
      <c r="L959" s="1" t="s">
        <v>113</v>
      </c>
      <c r="M959" s="1" t="s">
        <v>164</v>
      </c>
      <c r="N959" s="1" t="s">
        <v>2652</v>
      </c>
      <c r="O959" s="1" t="s">
        <v>86</v>
      </c>
      <c r="P959" s="1" t="s">
        <v>68</v>
      </c>
      <c r="Q959" s="2">
        <v>1</v>
      </c>
      <c r="R959" s="3">
        <v>5599</v>
      </c>
      <c r="S959" s="3">
        <v>5599</v>
      </c>
      <c r="T959" s="3">
        <v>2513.16</v>
      </c>
      <c r="U959" s="3">
        <v>5599</v>
      </c>
      <c r="V959" s="1" t="s">
        <v>36</v>
      </c>
      <c r="W959" s="1" t="s">
        <v>2832</v>
      </c>
    </row>
    <row r="960" spans="1:23" x14ac:dyDescent="0.25">
      <c r="A960" s="1" t="s">
        <v>24</v>
      </c>
      <c r="B960" s="1" t="s">
        <v>25</v>
      </c>
      <c r="C960" s="1" t="s">
        <v>26</v>
      </c>
      <c r="D960" s="1" t="s">
        <v>2828</v>
      </c>
      <c r="E960" s="1" t="s">
        <v>2829</v>
      </c>
      <c r="F960" s="1" t="s">
        <v>2830</v>
      </c>
      <c r="G960" s="1" t="s">
        <v>2835</v>
      </c>
      <c r="H960" s="1" t="s">
        <v>2835</v>
      </c>
      <c r="I960" s="1" t="s">
        <v>75</v>
      </c>
      <c r="J960" s="1" t="s">
        <v>2634</v>
      </c>
      <c r="K960" s="1" t="s">
        <v>26</v>
      </c>
      <c r="L960" s="1" t="s">
        <v>113</v>
      </c>
      <c r="M960" s="1" t="s">
        <v>164</v>
      </c>
      <c r="N960" s="1" t="s">
        <v>2652</v>
      </c>
      <c r="O960" s="1" t="s">
        <v>86</v>
      </c>
      <c r="P960" s="1" t="s">
        <v>68</v>
      </c>
      <c r="Q960" s="2">
        <v>1</v>
      </c>
      <c r="R960" s="3">
        <v>5599</v>
      </c>
      <c r="S960" s="3">
        <v>5599</v>
      </c>
      <c r="T960" s="3">
        <v>2513.16</v>
      </c>
      <c r="U960" s="3">
        <v>5599</v>
      </c>
      <c r="V960" s="1" t="s">
        <v>36</v>
      </c>
      <c r="W960" s="1" t="s">
        <v>2832</v>
      </c>
    </row>
    <row r="961" spans="1:23" x14ac:dyDescent="0.25">
      <c r="A961" s="1" t="s">
        <v>24</v>
      </c>
      <c r="B961" s="1" t="s">
        <v>25</v>
      </c>
      <c r="C961" s="1" t="s">
        <v>26</v>
      </c>
      <c r="D961" s="1" t="s">
        <v>2836</v>
      </c>
      <c r="E961" s="1" t="s">
        <v>2837</v>
      </c>
      <c r="F961" s="1" t="s">
        <v>2822</v>
      </c>
      <c r="G961" s="1" t="s">
        <v>2838</v>
      </c>
      <c r="H961" s="1" t="s">
        <v>2838</v>
      </c>
      <c r="I961" s="1" t="s">
        <v>53</v>
      </c>
      <c r="J961" s="1" t="s">
        <v>2634</v>
      </c>
      <c r="K961" s="1" t="s">
        <v>26</v>
      </c>
      <c r="L961" s="1" t="s">
        <v>113</v>
      </c>
      <c r="M961" s="1" t="s">
        <v>164</v>
      </c>
      <c r="N961" s="1" t="s">
        <v>2652</v>
      </c>
      <c r="O961" s="1" t="s">
        <v>86</v>
      </c>
      <c r="P961" s="1" t="s">
        <v>68</v>
      </c>
      <c r="Q961" s="2">
        <v>1</v>
      </c>
      <c r="R961" s="3">
        <v>6599</v>
      </c>
      <c r="S961" s="3">
        <v>6599</v>
      </c>
      <c r="T961" s="3">
        <v>2962.02</v>
      </c>
      <c r="U961" s="3">
        <v>6599</v>
      </c>
      <c r="V961" s="1" t="s">
        <v>36</v>
      </c>
      <c r="W961" s="1" t="s">
        <v>2839</v>
      </c>
    </row>
    <row r="962" spans="1:23" x14ac:dyDescent="0.25">
      <c r="A962" s="1" t="s">
        <v>24</v>
      </c>
      <c r="B962" s="1" t="s">
        <v>25</v>
      </c>
      <c r="C962" s="1" t="s">
        <v>26</v>
      </c>
      <c r="D962" s="1" t="s">
        <v>2836</v>
      </c>
      <c r="E962" s="1" t="s">
        <v>2837</v>
      </c>
      <c r="F962" s="1" t="s">
        <v>2822</v>
      </c>
      <c r="G962" s="1" t="s">
        <v>2840</v>
      </c>
      <c r="H962" s="1" t="s">
        <v>2840</v>
      </c>
      <c r="I962" s="1" t="s">
        <v>24</v>
      </c>
      <c r="J962" s="1" t="s">
        <v>2634</v>
      </c>
      <c r="K962" s="1" t="s">
        <v>26</v>
      </c>
      <c r="L962" s="1" t="s">
        <v>113</v>
      </c>
      <c r="M962" s="1" t="s">
        <v>164</v>
      </c>
      <c r="N962" s="1" t="s">
        <v>2652</v>
      </c>
      <c r="O962" s="1" t="s">
        <v>86</v>
      </c>
      <c r="P962" s="1" t="s">
        <v>68</v>
      </c>
      <c r="Q962" s="2">
        <v>1</v>
      </c>
      <c r="R962" s="3">
        <v>6599</v>
      </c>
      <c r="S962" s="3">
        <v>6599</v>
      </c>
      <c r="T962" s="3">
        <v>2962.02</v>
      </c>
      <c r="U962" s="3">
        <v>6599</v>
      </c>
      <c r="V962" s="1" t="s">
        <v>36</v>
      </c>
      <c r="W962" s="1" t="s">
        <v>2839</v>
      </c>
    </row>
    <row r="963" spans="1:23" x14ac:dyDescent="0.25">
      <c r="A963" s="1" t="s">
        <v>24</v>
      </c>
      <c r="B963" s="1" t="s">
        <v>25</v>
      </c>
      <c r="C963" s="1" t="s">
        <v>26</v>
      </c>
      <c r="D963" s="1" t="s">
        <v>2836</v>
      </c>
      <c r="E963" s="1" t="s">
        <v>2837</v>
      </c>
      <c r="F963" s="1" t="s">
        <v>2822</v>
      </c>
      <c r="G963" s="1" t="s">
        <v>2841</v>
      </c>
      <c r="H963" s="1" t="s">
        <v>2841</v>
      </c>
      <c r="I963" s="1" t="s">
        <v>69</v>
      </c>
      <c r="J963" s="1" t="s">
        <v>2634</v>
      </c>
      <c r="K963" s="1" t="s">
        <v>26</v>
      </c>
      <c r="L963" s="1" t="s">
        <v>113</v>
      </c>
      <c r="M963" s="1" t="s">
        <v>164</v>
      </c>
      <c r="N963" s="1" t="s">
        <v>2652</v>
      </c>
      <c r="O963" s="1" t="s">
        <v>86</v>
      </c>
      <c r="P963" s="1" t="s">
        <v>68</v>
      </c>
      <c r="Q963" s="2">
        <v>1</v>
      </c>
      <c r="R963" s="3">
        <v>6599</v>
      </c>
      <c r="S963" s="3">
        <v>6599</v>
      </c>
      <c r="T963" s="3">
        <v>2962.02</v>
      </c>
      <c r="U963" s="3">
        <v>6599</v>
      </c>
      <c r="V963" s="1" t="s">
        <v>36</v>
      </c>
      <c r="W963" s="1" t="s">
        <v>2839</v>
      </c>
    </row>
    <row r="964" spans="1:23" x14ac:dyDescent="0.25">
      <c r="A964" s="1" t="s">
        <v>24</v>
      </c>
      <c r="B964" s="1" t="s">
        <v>25</v>
      </c>
      <c r="C964" s="1" t="s">
        <v>26</v>
      </c>
      <c r="D964" s="1" t="s">
        <v>2836</v>
      </c>
      <c r="E964" s="1" t="s">
        <v>2837</v>
      </c>
      <c r="F964" s="1" t="s">
        <v>2822</v>
      </c>
      <c r="G964" s="1" t="s">
        <v>2842</v>
      </c>
      <c r="H964" s="1" t="s">
        <v>2842</v>
      </c>
      <c r="I964" s="1" t="s">
        <v>75</v>
      </c>
      <c r="J964" s="1" t="s">
        <v>2634</v>
      </c>
      <c r="K964" s="1" t="s">
        <v>26</v>
      </c>
      <c r="L964" s="1" t="s">
        <v>113</v>
      </c>
      <c r="M964" s="1" t="s">
        <v>164</v>
      </c>
      <c r="N964" s="1" t="s">
        <v>2652</v>
      </c>
      <c r="O964" s="1" t="s">
        <v>86</v>
      </c>
      <c r="P964" s="1" t="s">
        <v>68</v>
      </c>
      <c r="Q964" s="2">
        <v>1</v>
      </c>
      <c r="R964" s="3">
        <v>6599</v>
      </c>
      <c r="S964" s="3">
        <v>6599</v>
      </c>
      <c r="T964" s="3">
        <v>2962.02</v>
      </c>
      <c r="U964" s="3">
        <v>6599</v>
      </c>
      <c r="V964" s="1" t="s">
        <v>36</v>
      </c>
      <c r="W964" s="1" t="s">
        <v>2839</v>
      </c>
    </row>
    <row r="965" spans="1:23" x14ac:dyDescent="0.25">
      <c r="A965" s="1" t="s">
        <v>24</v>
      </c>
      <c r="B965" s="1" t="s">
        <v>25</v>
      </c>
      <c r="C965" s="1" t="s">
        <v>26</v>
      </c>
      <c r="D965" s="1" t="s">
        <v>2843</v>
      </c>
      <c r="E965" s="1" t="s">
        <v>2844</v>
      </c>
      <c r="F965" s="1" t="s">
        <v>2845</v>
      </c>
      <c r="G965" s="1" t="s">
        <v>2846</v>
      </c>
      <c r="H965" s="1" t="s">
        <v>2846</v>
      </c>
      <c r="I965" s="1" t="s">
        <v>75</v>
      </c>
      <c r="J965" s="1" t="s">
        <v>2634</v>
      </c>
      <c r="K965" s="1" t="s">
        <v>26</v>
      </c>
      <c r="L965" s="1" t="s">
        <v>113</v>
      </c>
      <c r="M965" s="1" t="s">
        <v>2734</v>
      </c>
      <c r="N965" s="1" t="s">
        <v>2735</v>
      </c>
      <c r="O965" s="1" t="s">
        <v>45</v>
      </c>
      <c r="P965" s="1" t="s">
        <v>2635</v>
      </c>
      <c r="Q965" s="2">
        <v>1</v>
      </c>
      <c r="R965" s="3">
        <v>1999</v>
      </c>
      <c r="S965" s="3">
        <v>1999</v>
      </c>
      <c r="T965" s="3">
        <v>897.27</v>
      </c>
      <c r="U965" s="3">
        <v>1999</v>
      </c>
      <c r="V965" s="1" t="s">
        <v>36</v>
      </c>
      <c r="W965" s="1" t="s">
        <v>2847</v>
      </c>
    </row>
    <row r="966" spans="1:23" x14ac:dyDescent="0.25">
      <c r="A966" s="1" t="s">
        <v>24</v>
      </c>
      <c r="B966" s="1" t="s">
        <v>25</v>
      </c>
      <c r="C966" s="1" t="s">
        <v>26</v>
      </c>
      <c r="D966" s="1" t="s">
        <v>2843</v>
      </c>
      <c r="E966" s="1" t="s">
        <v>2844</v>
      </c>
      <c r="F966" s="1" t="s">
        <v>2845</v>
      </c>
      <c r="G966" s="1" t="s">
        <v>2848</v>
      </c>
      <c r="H966" s="1" t="s">
        <v>2848</v>
      </c>
      <c r="I966" s="1" t="s">
        <v>80</v>
      </c>
      <c r="J966" s="1" t="s">
        <v>2634</v>
      </c>
      <c r="K966" s="1" t="s">
        <v>26</v>
      </c>
      <c r="L966" s="1" t="s">
        <v>113</v>
      </c>
      <c r="M966" s="1" t="s">
        <v>2734</v>
      </c>
      <c r="N966" s="1" t="s">
        <v>2735</v>
      </c>
      <c r="O966" s="1" t="s">
        <v>45</v>
      </c>
      <c r="P966" s="1" t="s">
        <v>2635</v>
      </c>
      <c r="Q966" s="2">
        <v>1</v>
      </c>
      <c r="R966" s="3">
        <v>1999</v>
      </c>
      <c r="S966" s="3">
        <v>1999</v>
      </c>
      <c r="T966" s="3">
        <v>897.27</v>
      </c>
      <c r="U966" s="3">
        <v>1999</v>
      </c>
      <c r="V966" s="1" t="s">
        <v>36</v>
      </c>
      <c r="W966" s="1" t="s">
        <v>2847</v>
      </c>
    </row>
    <row r="967" spans="1:23" x14ac:dyDescent="0.25">
      <c r="A967" s="1" t="s">
        <v>24</v>
      </c>
      <c r="B967" s="1" t="s">
        <v>25</v>
      </c>
      <c r="C967" s="1" t="s">
        <v>26</v>
      </c>
      <c r="D967" s="1" t="s">
        <v>2843</v>
      </c>
      <c r="E967" s="1" t="s">
        <v>2844</v>
      </c>
      <c r="F967" s="1" t="s">
        <v>2845</v>
      </c>
      <c r="G967" s="1" t="s">
        <v>2849</v>
      </c>
      <c r="H967" s="1" t="s">
        <v>2849</v>
      </c>
      <c r="I967" s="1" t="s">
        <v>88</v>
      </c>
      <c r="J967" s="1" t="s">
        <v>2634</v>
      </c>
      <c r="K967" s="1" t="s">
        <v>26</v>
      </c>
      <c r="L967" s="1" t="s">
        <v>113</v>
      </c>
      <c r="M967" s="1" t="s">
        <v>2734</v>
      </c>
      <c r="N967" s="1" t="s">
        <v>2735</v>
      </c>
      <c r="O967" s="1" t="s">
        <v>45</v>
      </c>
      <c r="P967" s="1" t="s">
        <v>2635</v>
      </c>
      <c r="Q967" s="2">
        <v>1</v>
      </c>
      <c r="R967" s="3">
        <v>1999</v>
      </c>
      <c r="S967" s="3">
        <v>1999</v>
      </c>
      <c r="T967" s="3">
        <v>897.27</v>
      </c>
      <c r="U967" s="3">
        <v>1999</v>
      </c>
      <c r="V967" s="1" t="s">
        <v>36</v>
      </c>
      <c r="W967" s="1" t="s">
        <v>2847</v>
      </c>
    </row>
    <row r="968" spans="1:23" x14ac:dyDescent="0.25">
      <c r="A968" s="1" t="s">
        <v>24</v>
      </c>
      <c r="B968" s="1" t="s">
        <v>25</v>
      </c>
      <c r="C968" s="1" t="s">
        <v>26</v>
      </c>
      <c r="D968" s="1" t="s">
        <v>2843</v>
      </c>
      <c r="E968" s="1" t="s">
        <v>2844</v>
      </c>
      <c r="F968" s="1" t="s">
        <v>2845</v>
      </c>
      <c r="G968" s="1" t="s">
        <v>2850</v>
      </c>
      <c r="H968" s="1" t="s">
        <v>2850</v>
      </c>
      <c r="I968" s="1" t="s">
        <v>93</v>
      </c>
      <c r="J968" s="1" t="s">
        <v>2634</v>
      </c>
      <c r="K968" s="1" t="s">
        <v>26</v>
      </c>
      <c r="L968" s="1" t="s">
        <v>113</v>
      </c>
      <c r="M968" s="1" t="s">
        <v>2734</v>
      </c>
      <c r="N968" s="1" t="s">
        <v>2735</v>
      </c>
      <c r="O968" s="1" t="s">
        <v>45</v>
      </c>
      <c r="P968" s="1" t="s">
        <v>2635</v>
      </c>
      <c r="Q968" s="2">
        <v>1</v>
      </c>
      <c r="R968" s="3">
        <v>1999</v>
      </c>
      <c r="S968" s="3">
        <v>1999</v>
      </c>
      <c r="T968" s="3">
        <v>897.27</v>
      </c>
      <c r="U968" s="3">
        <v>1999</v>
      </c>
      <c r="V968" s="1" t="s">
        <v>36</v>
      </c>
      <c r="W968" s="1" t="s">
        <v>2847</v>
      </c>
    </row>
    <row r="969" spans="1:23" x14ac:dyDescent="0.25">
      <c r="A969" s="1" t="s">
        <v>24</v>
      </c>
      <c r="B969" s="1" t="s">
        <v>25</v>
      </c>
      <c r="C969" s="1" t="s">
        <v>26</v>
      </c>
      <c r="D969" s="1" t="s">
        <v>2851</v>
      </c>
      <c r="E969" s="1" t="s">
        <v>2852</v>
      </c>
      <c r="F969" s="1" t="s">
        <v>2853</v>
      </c>
      <c r="G969" s="1" t="s">
        <v>2854</v>
      </c>
      <c r="H969" s="1" t="s">
        <v>2854</v>
      </c>
      <c r="I969" s="1" t="s">
        <v>75</v>
      </c>
      <c r="J969" s="1" t="s">
        <v>2634</v>
      </c>
      <c r="K969" s="1" t="s">
        <v>26</v>
      </c>
      <c r="L969" s="1" t="s">
        <v>113</v>
      </c>
      <c r="M969" s="1" t="s">
        <v>2734</v>
      </c>
      <c r="N969" s="1" t="s">
        <v>2735</v>
      </c>
      <c r="O969" s="1" t="s">
        <v>67</v>
      </c>
      <c r="P969" s="1" t="s">
        <v>68</v>
      </c>
      <c r="Q969" s="2">
        <v>1</v>
      </c>
      <c r="R969" s="3">
        <v>2299</v>
      </c>
      <c r="S969" s="3">
        <v>2299</v>
      </c>
      <c r="T969" s="3">
        <v>1031.93</v>
      </c>
      <c r="U969" s="3">
        <v>2299</v>
      </c>
      <c r="V969" s="1" t="s">
        <v>36</v>
      </c>
      <c r="W969" s="1" t="s">
        <v>2855</v>
      </c>
    </row>
    <row r="970" spans="1:23" x14ac:dyDescent="0.25">
      <c r="A970" s="1" t="s">
        <v>24</v>
      </c>
      <c r="B970" s="1" t="s">
        <v>25</v>
      </c>
      <c r="C970" s="1" t="s">
        <v>26</v>
      </c>
      <c r="D970" s="1" t="s">
        <v>2851</v>
      </c>
      <c r="E970" s="1" t="s">
        <v>2852</v>
      </c>
      <c r="F970" s="1" t="s">
        <v>2853</v>
      </c>
      <c r="G970" s="1" t="s">
        <v>2856</v>
      </c>
      <c r="H970" s="1" t="s">
        <v>2856</v>
      </c>
      <c r="I970" s="1" t="s">
        <v>80</v>
      </c>
      <c r="J970" s="1" t="s">
        <v>2634</v>
      </c>
      <c r="K970" s="1" t="s">
        <v>26</v>
      </c>
      <c r="L970" s="1" t="s">
        <v>113</v>
      </c>
      <c r="M970" s="1" t="s">
        <v>2734</v>
      </c>
      <c r="N970" s="1" t="s">
        <v>2735</v>
      </c>
      <c r="O970" s="1" t="s">
        <v>67</v>
      </c>
      <c r="P970" s="1" t="s">
        <v>68</v>
      </c>
      <c r="Q970" s="2">
        <v>1</v>
      </c>
      <c r="R970" s="3">
        <v>2299</v>
      </c>
      <c r="S970" s="3">
        <v>2299</v>
      </c>
      <c r="T970" s="3">
        <v>1031.93</v>
      </c>
      <c r="U970" s="3">
        <v>2299</v>
      </c>
      <c r="V970" s="1" t="s">
        <v>36</v>
      </c>
      <c r="W970" s="1" t="s">
        <v>2855</v>
      </c>
    </row>
    <row r="971" spans="1:23" x14ac:dyDescent="0.25">
      <c r="A971" s="1" t="s">
        <v>24</v>
      </c>
      <c r="B971" s="1" t="s">
        <v>25</v>
      </c>
      <c r="C971" s="1" t="s">
        <v>26</v>
      </c>
      <c r="D971" s="1" t="s">
        <v>2851</v>
      </c>
      <c r="E971" s="1" t="s">
        <v>2852</v>
      </c>
      <c r="F971" s="1" t="s">
        <v>2853</v>
      </c>
      <c r="G971" s="1" t="s">
        <v>2857</v>
      </c>
      <c r="H971" s="1" t="s">
        <v>2857</v>
      </c>
      <c r="I971" s="1" t="s">
        <v>88</v>
      </c>
      <c r="J971" s="1" t="s">
        <v>2634</v>
      </c>
      <c r="K971" s="1" t="s">
        <v>26</v>
      </c>
      <c r="L971" s="1" t="s">
        <v>113</v>
      </c>
      <c r="M971" s="1" t="s">
        <v>2734</v>
      </c>
      <c r="N971" s="1" t="s">
        <v>2735</v>
      </c>
      <c r="O971" s="1" t="s">
        <v>67</v>
      </c>
      <c r="P971" s="1" t="s">
        <v>68</v>
      </c>
      <c r="Q971" s="2">
        <v>1</v>
      </c>
      <c r="R971" s="3">
        <v>2299</v>
      </c>
      <c r="S971" s="3">
        <v>2299</v>
      </c>
      <c r="T971" s="3">
        <v>1031.93</v>
      </c>
      <c r="U971" s="3">
        <v>2299</v>
      </c>
      <c r="V971" s="1" t="s">
        <v>36</v>
      </c>
      <c r="W971" s="1" t="s">
        <v>2855</v>
      </c>
    </row>
    <row r="972" spans="1:23" x14ac:dyDescent="0.25">
      <c r="A972" s="1" t="s">
        <v>24</v>
      </c>
      <c r="B972" s="1" t="s">
        <v>25</v>
      </c>
      <c r="C972" s="1" t="s">
        <v>26</v>
      </c>
      <c r="D972" s="1" t="s">
        <v>2851</v>
      </c>
      <c r="E972" s="1" t="s">
        <v>2852</v>
      </c>
      <c r="F972" s="1" t="s">
        <v>2853</v>
      </c>
      <c r="G972" s="1" t="s">
        <v>2858</v>
      </c>
      <c r="H972" s="1" t="s">
        <v>2858</v>
      </c>
      <c r="I972" s="1" t="s">
        <v>93</v>
      </c>
      <c r="J972" s="1" t="s">
        <v>2634</v>
      </c>
      <c r="K972" s="1" t="s">
        <v>26</v>
      </c>
      <c r="L972" s="1" t="s">
        <v>113</v>
      </c>
      <c r="M972" s="1" t="s">
        <v>2734</v>
      </c>
      <c r="N972" s="1" t="s">
        <v>2735</v>
      </c>
      <c r="O972" s="1" t="s">
        <v>67</v>
      </c>
      <c r="P972" s="1" t="s">
        <v>68</v>
      </c>
      <c r="Q972" s="2">
        <v>1</v>
      </c>
      <c r="R972" s="3">
        <v>2299</v>
      </c>
      <c r="S972" s="3">
        <v>2299</v>
      </c>
      <c r="T972" s="3">
        <v>1031.93</v>
      </c>
      <c r="U972" s="3">
        <v>2299</v>
      </c>
      <c r="V972" s="1" t="s">
        <v>36</v>
      </c>
      <c r="W972" s="1" t="s">
        <v>2855</v>
      </c>
    </row>
    <row r="973" spans="1:23" x14ac:dyDescent="0.25">
      <c r="A973" s="1" t="s">
        <v>24</v>
      </c>
      <c r="B973" s="1" t="s">
        <v>25</v>
      </c>
      <c r="C973" s="1" t="s">
        <v>26</v>
      </c>
      <c r="D973" s="1" t="s">
        <v>2851</v>
      </c>
      <c r="E973" s="1" t="s">
        <v>2852</v>
      </c>
      <c r="F973" s="1" t="s">
        <v>2853</v>
      </c>
      <c r="G973" s="1" t="s">
        <v>2859</v>
      </c>
      <c r="H973" s="1" t="s">
        <v>2859</v>
      </c>
      <c r="I973" s="1" t="s">
        <v>97</v>
      </c>
      <c r="J973" s="1" t="s">
        <v>2634</v>
      </c>
      <c r="K973" s="1" t="s">
        <v>26</v>
      </c>
      <c r="L973" s="1" t="s">
        <v>113</v>
      </c>
      <c r="M973" s="1" t="s">
        <v>2734</v>
      </c>
      <c r="N973" s="1" t="s">
        <v>2735</v>
      </c>
      <c r="O973" s="1" t="s">
        <v>67</v>
      </c>
      <c r="P973" s="1" t="s">
        <v>68</v>
      </c>
      <c r="Q973" s="2">
        <v>1</v>
      </c>
      <c r="R973" s="3">
        <v>2299</v>
      </c>
      <c r="S973" s="3">
        <v>2299</v>
      </c>
      <c r="T973" s="3">
        <v>1031.93</v>
      </c>
      <c r="U973" s="3">
        <v>2299</v>
      </c>
      <c r="V973" s="1" t="s">
        <v>36</v>
      </c>
      <c r="W973" s="1" t="s">
        <v>2855</v>
      </c>
    </row>
    <row r="974" spans="1:23" x14ac:dyDescent="0.25">
      <c r="A974" s="1" t="s">
        <v>24</v>
      </c>
      <c r="B974" s="1" t="s">
        <v>25</v>
      </c>
      <c r="C974" s="1" t="s">
        <v>26</v>
      </c>
      <c r="D974" s="1" t="s">
        <v>2860</v>
      </c>
      <c r="E974" s="1" t="s">
        <v>2861</v>
      </c>
      <c r="F974" s="1" t="s">
        <v>2862</v>
      </c>
      <c r="G974" s="1" t="s">
        <v>2863</v>
      </c>
      <c r="H974" s="1" t="s">
        <v>2863</v>
      </c>
      <c r="I974" s="1" t="s">
        <v>75</v>
      </c>
      <c r="J974" s="1" t="s">
        <v>2634</v>
      </c>
      <c r="K974" s="1" t="s">
        <v>26</v>
      </c>
      <c r="L974" s="1" t="s">
        <v>113</v>
      </c>
      <c r="M974" s="1" t="s">
        <v>2734</v>
      </c>
      <c r="N974" s="1" t="s">
        <v>2735</v>
      </c>
      <c r="O974" s="1" t="s">
        <v>67</v>
      </c>
      <c r="P974" s="1" t="s">
        <v>68</v>
      </c>
      <c r="Q974" s="2">
        <v>1</v>
      </c>
      <c r="R974" s="3">
        <v>2299</v>
      </c>
      <c r="S974" s="3">
        <v>2299</v>
      </c>
      <c r="T974" s="3">
        <v>1031.93</v>
      </c>
      <c r="U974" s="3">
        <v>2299</v>
      </c>
      <c r="V974" s="1" t="s">
        <v>36</v>
      </c>
      <c r="W974" s="1" t="s">
        <v>2864</v>
      </c>
    </row>
    <row r="975" spans="1:23" x14ac:dyDescent="0.25">
      <c r="A975" s="1" t="s">
        <v>24</v>
      </c>
      <c r="B975" s="1" t="s">
        <v>25</v>
      </c>
      <c r="C975" s="1" t="s">
        <v>26</v>
      </c>
      <c r="D975" s="1" t="s">
        <v>2860</v>
      </c>
      <c r="E975" s="1" t="s">
        <v>2861</v>
      </c>
      <c r="F975" s="1" t="s">
        <v>2862</v>
      </c>
      <c r="G975" s="1" t="s">
        <v>2865</v>
      </c>
      <c r="H975" s="1" t="s">
        <v>2865</v>
      </c>
      <c r="I975" s="1" t="s">
        <v>80</v>
      </c>
      <c r="J975" s="1" t="s">
        <v>2634</v>
      </c>
      <c r="K975" s="1" t="s">
        <v>26</v>
      </c>
      <c r="L975" s="1" t="s">
        <v>113</v>
      </c>
      <c r="M975" s="1" t="s">
        <v>2734</v>
      </c>
      <c r="N975" s="1" t="s">
        <v>2735</v>
      </c>
      <c r="O975" s="1" t="s">
        <v>67</v>
      </c>
      <c r="P975" s="1" t="s">
        <v>68</v>
      </c>
      <c r="Q975" s="2">
        <v>1</v>
      </c>
      <c r="R975" s="3">
        <v>2299</v>
      </c>
      <c r="S975" s="3">
        <v>2299</v>
      </c>
      <c r="T975" s="3">
        <v>1031.93</v>
      </c>
      <c r="U975" s="3">
        <v>2299</v>
      </c>
      <c r="V975" s="1" t="s">
        <v>36</v>
      </c>
      <c r="W975" s="1" t="s">
        <v>2864</v>
      </c>
    </row>
    <row r="976" spans="1:23" x14ac:dyDescent="0.25">
      <c r="A976" s="1" t="s">
        <v>24</v>
      </c>
      <c r="B976" s="1" t="s">
        <v>25</v>
      </c>
      <c r="C976" s="1" t="s">
        <v>26</v>
      </c>
      <c r="D976" s="1" t="s">
        <v>2860</v>
      </c>
      <c r="E976" s="1" t="s">
        <v>2861</v>
      </c>
      <c r="F976" s="1" t="s">
        <v>2862</v>
      </c>
      <c r="G976" s="1" t="s">
        <v>2866</v>
      </c>
      <c r="H976" s="1" t="s">
        <v>2866</v>
      </c>
      <c r="I976" s="1" t="s">
        <v>88</v>
      </c>
      <c r="J976" s="1" t="s">
        <v>2634</v>
      </c>
      <c r="K976" s="1" t="s">
        <v>26</v>
      </c>
      <c r="L976" s="1" t="s">
        <v>113</v>
      </c>
      <c r="M976" s="1" t="s">
        <v>2734</v>
      </c>
      <c r="N976" s="1" t="s">
        <v>2735</v>
      </c>
      <c r="O976" s="1" t="s">
        <v>67</v>
      </c>
      <c r="P976" s="1" t="s">
        <v>68</v>
      </c>
      <c r="Q976" s="2">
        <v>1</v>
      </c>
      <c r="R976" s="3">
        <v>2299</v>
      </c>
      <c r="S976" s="3">
        <v>2299</v>
      </c>
      <c r="T976" s="3">
        <v>1031.93</v>
      </c>
      <c r="U976" s="3">
        <v>2299</v>
      </c>
      <c r="V976" s="1" t="s">
        <v>36</v>
      </c>
      <c r="W976" s="1" t="s">
        <v>2864</v>
      </c>
    </row>
    <row r="977" spans="1:23" x14ac:dyDescent="0.25">
      <c r="A977" s="1" t="s">
        <v>24</v>
      </c>
      <c r="B977" s="1" t="s">
        <v>25</v>
      </c>
      <c r="C977" s="1" t="s">
        <v>26</v>
      </c>
      <c r="D977" s="1" t="s">
        <v>2860</v>
      </c>
      <c r="E977" s="1" t="s">
        <v>2861</v>
      </c>
      <c r="F977" s="1" t="s">
        <v>2862</v>
      </c>
      <c r="G977" s="1" t="s">
        <v>2867</v>
      </c>
      <c r="H977" s="1" t="s">
        <v>2867</v>
      </c>
      <c r="I977" s="1" t="s">
        <v>93</v>
      </c>
      <c r="J977" s="1" t="s">
        <v>2634</v>
      </c>
      <c r="K977" s="1" t="s">
        <v>26</v>
      </c>
      <c r="L977" s="1" t="s">
        <v>113</v>
      </c>
      <c r="M977" s="1" t="s">
        <v>2734</v>
      </c>
      <c r="N977" s="1" t="s">
        <v>2735</v>
      </c>
      <c r="O977" s="1" t="s">
        <v>67</v>
      </c>
      <c r="P977" s="1" t="s">
        <v>68</v>
      </c>
      <c r="Q977" s="2">
        <v>1</v>
      </c>
      <c r="R977" s="3">
        <v>2299</v>
      </c>
      <c r="S977" s="3">
        <v>2299</v>
      </c>
      <c r="T977" s="3">
        <v>1031.93</v>
      </c>
      <c r="U977" s="3">
        <v>2299</v>
      </c>
      <c r="V977" s="1" t="s">
        <v>36</v>
      </c>
      <c r="W977" s="1" t="s">
        <v>2864</v>
      </c>
    </row>
    <row r="978" spans="1:23" x14ac:dyDescent="0.25">
      <c r="A978" s="1" t="s">
        <v>24</v>
      </c>
      <c r="B978" s="1" t="s">
        <v>25</v>
      </c>
      <c r="C978" s="1" t="s">
        <v>26</v>
      </c>
      <c r="D978" s="1" t="s">
        <v>2860</v>
      </c>
      <c r="E978" s="1" t="s">
        <v>2861</v>
      </c>
      <c r="F978" s="1" t="s">
        <v>2862</v>
      </c>
      <c r="G978" s="1" t="s">
        <v>2868</v>
      </c>
      <c r="H978" s="1" t="s">
        <v>2868</v>
      </c>
      <c r="I978" s="1" t="s">
        <v>97</v>
      </c>
      <c r="J978" s="1" t="s">
        <v>2634</v>
      </c>
      <c r="K978" s="1" t="s">
        <v>26</v>
      </c>
      <c r="L978" s="1" t="s">
        <v>113</v>
      </c>
      <c r="M978" s="1" t="s">
        <v>2734</v>
      </c>
      <c r="N978" s="1" t="s">
        <v>2735</v>
      </c>
      <c r="O978" s="1" t="s">
        <v>67</v>
      </c>
      <c r="P978" s="1" t="s">
        <v>68</v>
      </c>
      <c r="Q978" s="2">
        <v>1</v>
      </c>
      <c r="R978" s="3">
        <v>2299</v>
      </c>
      <c r="S978" s="3">
        <v>2299</v>
      </c>
      <c r="T978" s="3">
        <v>1031.93</v>
      </c>
      <c r="U978" s="3">
        <v>2299</v>
      </c>
      <c r="V978" s="1" t="s">
        <v>36</v>
      </c>
      <c r="W978" s="1" t="s">
        <v>2864</v>
      </c>
    </row>
    <row r="979" spans="1:23" x14ac:dyDescent="0.25">
      <c r="A979" s="1" t="s">
        <v>24</v>
      </c>
      <c r="B979" s="1" t="s">
        <v>25</v>
      </c>
      <c r="C979" s="1" t="s">
        <v>26</v>
      </c>
      <c r="D979" s="1" t="s">
        <v>2869</v>
      </c>
      <c r="E979" s="1" t="s">
        <v>2870</v>
      </c>
      <c r="F979" s="1" t="s">
        <v>2871</v>
      </c>
      <c r="G979" s="1" t="s">
        <v>2872</v>
      </c>
      <c r="H979" s="1" t="s">
        <v>2872</v>
      </c>
      <c r="I979" s="1" t="s">
        <v>75</v>
      </c>
      <c r="J979" s="1" t="s">
        <v>2634</v>
      </c>
      <c r="K979" s="1" t="s">
        <v>26</v>
      </c>
      <c r="L979" s="1" t="s">
        <v>113</v>
      </c>
      <c r="M979" s="1" t="s">
        <v>2734</v>
      </c>
      <c r="N979" s="1" t="s">
        <v>2735</v>
      </c>
      <c r="O979" s="1" t="s">
        <v>67</v>
      </c>
      <c r="P979" s="1" t="s">
        <v>68</v>
      </c>
      <c r="Q979" s="2">
        <v>1</v>
      </c>
      <c r="R979" s="3">
        <v>3999</v>
      </c>
      <c r="S979" s="3">
        <v>3999</v>
      </c>
      <c r="T979" s="3">
        <v>1794.99</v>
      </c>
      <c r="U979" s="3">
        <v>3999</v>
      </c>
      <c r="V979" s="1" t="s">
        <v>36</v>
      </c>
      <c r="W979" s="1" t="s">
        <v>2873</v>
      </c>
    </row>
    <row r="980" spans="1:23" x14ac:dyDescent="0.25">
      <c r="A980" s="1" t="s">
        <v>24</v>
      </c>
      <c r="B980" s="1" t="s">
        <v>25</v>
      </c>
      <c r="C980" s="1" t="s">
        <v>26</v>
      </c>
      <c r="D980" s="1" t="s">
        <v>2869</v>
      </c>
      <c r="E980" s="1" t="s">
        <v>2870</v>
      </c>
      <c r="F980" s="1" t="s">
        <v>2871</v>
      </c>
      <c r="G980" s="1" t="s">
        <v>2874</v>
      </c>
      <c r="H980" s="1" t="s">
        <v>2874</v>
      </c>
      <c r="I980" s="1" t="s">
        <v>80</v>
      </c>
      <c r="J980" s="1" t="s">
        <v>2634</v>
      </c>
      <c r="K980" s="1" t="s">
        <v>26</v>
      </c>
      <c r="L980" s="1" t="s">
        <v>113</v>
      </c>
      <c r="M980" s="1" t="s">
        <v>2734</v>
      </c>
      <c r="N980" s="1" t="s">
        <v>2735</v>
      </c>
      <c r="O980" s="1" t="s">
        <v>67</v>
      </c>
      <c r="P980" s="1" t="s">
        <v>68</v>
      </c>
      <c r="Q980" s="2">
        <v>1</v>
      </c>
      <c r="R980" s="3">
        <v>3999</v>
      </c>
      <c r="S980" s="3">
        <v>3999</v>
      </c>
      <c r="T980" s="3">
        <v>1794.99</v>
      </c>
      <c r="U980" s="3">
        <v>3999</v>
      </c>
      <c r="V980" s="1" t="s">
        <v>36</v>
      </c>
      <c r="W980" s="1" t="s">
        <v>2873</v>
      </c>
    </row>
    <row r="981" spans="1:23" x14ac:dyDescent="0.25">
      <c r="A981" s="1" t="s">
        <v>24</v>
      </c>
      <c r="B981" s="1" t="s">
        <v>25</v>
      </c>
      <c r="C981" s="1" t="s">
        <v>26</v>
      </c>
      <c r="D981" s="1" t="s">
        <v>2869</v>
      </c>
      <c r="E981" s="1" t="s">
        <v>2870</v>
      </c>
      <c r="F981" s="1" t="s">
        <v>2871</v>
      </c>
      <c r="G981" s="1" t="s">
        <v>2875</v>
      </c>
      <c r="H981" s="1" t="s">
        <v>2875</v>
      </c>
      <c r="I981" s="1" t="s">
        <v>88</v>
      </c>
      <c r="J981" s="1" t="s">
        <v>2634</v>
      </c>
      <c r="K981" s="1" t="s">
        <v>26</v>
      </c>
      <c r="L981" s="1" t="s">
        <v>113</v>
      </c>
      <c r="M981" s="1" t="s">
        <v>2734</v>
      </c>
      <c r="N981" s="1" t="s">
        <v>2735</v>
      </c>
      <c r="O981" s="1" t="s">
        <v>67</v>
      </c>
      <c r="P981" s="1" t="s">
        <v>68</v>
      </c>
      <c r="Q981" s="2">
        <v>1</v>
      </c>
      <c r="R981" s="3">
        <v>3999</v>
      </c>
      <c r="S981" s="3">
        <v>3999</v>
      </c>
      <c r="T981" s="3">
        <v>1794.99</v>
      </c>
      <c r="U981" s="3">
        <v>3999</v>
      </c>
      <c r="V981" s="1" t="s">
        <v>36</v>
      </c>
      <c r="W981" s="1" t="s">
        <v>2873</v>
      </c>
    </row>
    <row r="982" spans="1:23" x14ac:dyDescent="0.25">
      <c r="A982" s="1" t="s">
        <v>24</v>
      </c>
      <c r="B982" s="1" t="s">
        <v>25</v>
      </c>
      <c r="C982" s="1" t="s">
        <v>26</v>
      </c>
      <c r="D982" s="1" t="s">
        <v>2869</v>
      </c>
      <c r="E982" s="1" t="s">
        <v>2870</v>
      </c>
      <c r="F982" s="1" t="s">
        <v>2871</v>
      </c>
      <c r="G982" s="1" t="s">
        <v>2876</v>
      </c>
      <c r="H982" s="1" t="s">
        <v>2876</v>
      </c>
      <c r="I982" s="1" t="s">
        <v>93</v>
      </c>
      <c r="J982" s="1" t="s">
        <v>2634</v>
      </c>
      <c r="K982" s="1" t="s">
        <v>26</v>
      </c>
      <c r="L982" s="1" t="s">
        <v>113</v>
      </c>
      <c r="M982" s="1" t="s">
        <v>2734</v>
      </c>
      <c r="N982" s="1" t="s">
        <v>2735</v>
      </c>
      <c r="O982" s="1" t="s">
        <v>67</v>
      </c>
      <c r="P982" s="1" t="s">
        <v>68</v>
      </c>
      <c r="Q982" s="2">
        <v>1</v>
      </c>
      <c r="R982" s="3">
        <v>3999</v>
      </c>
      <c r="S982" s="3">
        <v>3999</v>
      </c>
      <c r="T982" s="3">
        <v>1794.99</v>
      </c>
      <c r="U982" s="3">
        <v>3999</v>
      </c>
      <c r="V982" s="1" t="s">
        <v>36</v>
      </c>
      <c r="W982" s="1" t="s">
        <v>2873</v>
      </c>
    </row>
    <row r="983" spans="1:23" x14ac:dyDescent="0.25">
      <c r="A983" s="1" t="s">
        <v>24</v>
      </c>
      <c r="B983" s="1" t="s">
        <v>25</v>
      </c>
      <c r="C983" s="1" t="s">
        <v>26</v>
      </c>
      <c r="D983" s="1" t="s">
        <v>2869</v>
      </c>
      <c r="E983" s="1" t="s">
        <v>2870</v>
      </c>
      <c r="F983" s="1" t="s">
        <v>2871</v>
      </c>
      <c r="G983" s="1" t="s">
        <v>2877</v>
      </c>
      <c r="H983" s="1" t="s">
        <v>2877</v>
      </c>
      <c r="I983" s="1" t="s">
        <v>97</v>
      </c>
      <c r="J983" s="1" t="s">
        <v>2634</v>
      </c>
      <c r="K983" s="1" t="s">
        <v>26</v>
      </c>
      <c r="L983" s="1" t="s">
        <v>113</v>
      </c>
      <c r="M983" s="1" t="s">
        <v>2734</v>
      </c>
      <c r="N983" s="1" t="s">
        <v>2735</v>
      </c>
      <c r="O983" s="1" t="s">
        <v>67</v>
      </c>
      <c r="P983" s="1" t="s">
        <v>68</v>
      </c>
      <c r="Q983" s="2">
        <v>1</v>
      </c>
      <c r="R983" s="3">
        <v>3999</v>
      </c>
      <c r="S983" s="3">
        <v>3999</v>
      </c>
      <c r="T983" s="3">
        <v>1794.99</v>
      </c>
      <c r="U983" s="3">
        <v>3999</v>
      </c>
      <c r="V983" s="1" t="s">
        <v>36</v>
      </c>
      <c r="W983" s="1" t="s">
        <v>2873</v>
      </c>
    </row>
    <row r="984" spans="1:23" x14ac:dyDescent="0.25">
      <c r="A984" s="1" t="s">
        <v>24</v>
      </c>
      <c r="B984" s="1" t="s">
        <v>25</v>
      </c>
      <c r="C984" s="1" t="s">
        <v>26</v>
      </c>
      <c r="D984" s="1" t="s">
        <v>2878</v>
      </c>
      <c r="E984" s="1" t="s">
        <v>2879</v>
      </c>
      <c r="F984" s="1" t="s">
        <v>2880</v>
      </c>
      <c r="G984" s="1" t="s">
        <v>2881</v>
      </c>
      <c r="H984" s="1" t="s">
        <v>2881</v>
      </c>
      <c r="I984" s="1" t="s">
        <v>75</v>
      </c>
      <c r="J984" s="1" t="s">
        <v>2634</v>
      </c>
      <c r="K984" s="1" t="s">
        <v>26</v>
      </c>
      <c r="L984" s="1" t="s">
        <v>113</v>
      </c>
      <c r="M984" s="1" t="s">
        <v>2882</v>
      </c>
      <c r="N984" s="1" t="s">
        <v>2652</v>
      </c>
      <c r="O984" s="1" t="s">
        <v>45</v>
      </c>
      <c r="P984" s="1" t="s">
        <v>68</v>
      </c>
      <c r="Q984" s="2">
        <v>1</v>
      </c>
      <c r="R984" s="3">
        <v>4599</v>
      </c>
      <c r="S984" s="3">
        <v>4599</v>
      </c>
      <c r="T984" s="3">
        <v>2064.3000000000002</v>
      </c>
      <c r="U984" s="3">
        <v>4599</v>
      </c>
      <c r="V984" s="1" t="s">
        <v>36</v>
      </c>
      <c r="W984" s="1" t="s">
        <v>2883</v>
      </c>
    </row>
    <row r="985" spans="1:23" x14ac:dyDescent="0.25">
      <c r="A985" s="1" t="s">
        <v>24</v>
      </c>
      <c r="B985" s="1" t="s">
        <v>25</v>
      </c>
      <c r="C985" s="1" t="s">
        <v>26</v>
      </c>
      <c r="D985" s="1" t="s">
        <v>2878</v>
      </c>
      <c r="E985" s="1" t="s">
        <v>2879</v>
      </c>
      <c r="F985" s="1" t="s">
        <v>2880</v>
      </c>
      <c r="G985" s="1" t="s">
        <v>2884</v>
      </c>
      <c r="H985" s="1" t="s">
        <v>2884</v>
      </c>
      <c r="I985" s="1" t="s">
        <v>80</v>
      </c>
      <c r="J985" s="1" t="s">
        <v>2634</v>
      </c>
      <c r="K985" s="1" t="s">
        <v>26</v>
      </c>
      <c r="L985" s="1" t="s">
        <v>113</v>
      </c>
      <c r="M985" s="1" t="s">
        <v>2882</v>
      </c>
      <c r="N985" s="1" t="s">
        <v>2652</v>
      </c>
      <c r="O985" s="1" t="s">
        <v>45</v>
      </c>
      <c r="P985" s="1" t="s">
        <v>68</v>
      </c>
      <c r="Q985" s="2">
        <v>1</v>
      </c>
      <c r="R985" s="3">
        <v>4599</v>
      </c>
      <c r="S985" s="3">
        <v>4599</v>
      </c>
      <c r="T985" s="3">
        <v>2064.3000000000002</v>
      </c>
      <c r="U985" s="3">
        <v>4599</v>
      </c>
      <c r="V985" s="1" t="s">
        <v>36</v>
      </c>
      <c r="W985" s="1" t="s">
        <v>2883</v>
      </c>
    </row>
    <row r="986" spans="1:23" x14ac:dyDescent="0.25">
      <c r="A986" s="1" t="s">
        <v>24</v>
      </c>
      <c r="B986" s="1" t="s">
        <v>25</v>
      </c>
      <c r="C986" s="1" t="s">
        <v>26</v>
      </c>
      <c r="D986" s="1" t="s">
        <v>2878</v>
      </c>
      <c r="E986" s="1" t="s">
        <v>2879</v>
      </c>
      <c r="F986" s="1" t="s">
        <v>2880</v>
      </c>
      <c r="G986" s="1" t="s">
        <v>2885</v>
      </c>
      <c r="H986" s="1" t="s">
        <v>2885</v>
      </c>
      <c r="I986" s="1" t="s">
        <v>88</v>
      </c>
      <c r="J986" s="1" t="s">
        <v>2634</v>
      </c>
      <c r="K986" s="1" t="s">
        <v>26</v>
      </c>
      <c r="L986" s="1" t="s">
        <v>113</v>
      </c>
      <c r="M986" s="1" t="s">
        <v>2882</v>
      </c>
      <c r="N986" s="1" t="s">
        <v>2652</v>
      </c>
      <c r="O986" s="1" t="s">
        <v>45</v>
      </c>
      <c r="P986" s="1" t="s">
        <v>68</v>
      </c>
      <c r="Q986" s="2">
        <v>1</v>
      </c>
      <c r="R986" s="3">
        <v>4599</v>
      </c>
      <c r="S986" s="3">
        <v>4599</v>
      </c>
      <c r="T986" s="3">
        <v>2064.3000000000002</v>
      </c>
      <c r="U986" s="3">
        <v>4599</v>
      </c>
      <c r="V986" s="1" t="s">
        <v>36</v>
      </c>
      <c r="W986" s="1" t="s">
        <v>2883</v>
      </c>
    </row>
    <row r="987" spans="1:23" x14ac:dyDescent="0.25">
      <c r="A987" s="1" t="s">
        <v>24</v>
      </c>
      <c r="B987" s="1" t="s">
        <v>25</v>
      </c>
      <c r="C987" s="1" t="s">
        <v>26</v>
      </c>
      <c r="D987" s="1" t="s">
        <v>2878</v>
      </c>
      <c r="E987" s="1" t="s">
        <v>2879</v>
      </c>
      <c r="F987" s="1" t="s">
        <v>2880</v>
      </c>
      <c r="G987" s="1" t="s">
        <v>2886</v>
      </c>
      <c r="H987" s="1" t="s">
        <v>2886</v>
      </c>
      <c r="I987" s="1" t="s">
        <v>93</v>
      </c>
      <c r="J987" s="1" t="s">
        <v>2634</v>
      </c>
      <c r="K987" s="1" t="s">
        <v>26</v>
      </c>
      <c r="L987" s="1" t="s">
        <v>113</v>
      </c>
      <c r="M987" s="1" t="s">
        <v>2882</v>
      </c>
      <c r="N987" s="1" t="s">
        <v>2652</v>
      </c>
      <c r="O987" s="1" t="s">
        <v>45</v>
      </c>
      <c r="P987" s="1" t="s">
        <v>68</v>
      </c>
      <c r="Q987" s="2">
        <v>1</v>
      </c>
      <c r="R987" s="3">
        <v>4599</v>
      </c>
      <c r="S987" s="3">
        <v>4599</v>
      </c>
      <c r="T987" s="3">
        <v>2064.3000000000002</v>
      </c>
      <c r="U987" s="3">
        <v>4599</v>
      </c>
      <c r="V987" s="1" t="s">
        <v>36</v>
      </c>
      <c r="W987" s="1" t="s">
        <v>2883</v>
      </c>
    </row>
    <row r="988" spans="1:23" x14ac:dyDescent="0.25">
      <c r="A988" s="1" t="s">
        <v>24</v>
      </c>
      <c r="B988" s="1" t="s">
        <v>25</v>
      </c>
      <c r="C988" s="1" t="s">
        <v>26</v>
      </c>
      <c r="D988" s="1" t="s">
        <v>2878</v>
      </c>
      <c r="E988" s="1" t="s">
        <v>2879</v>
      </c>
      <c r="F988" s="1" t="s">
        <v>2880</v>
      </c>
      <c r="G988" s="1" t="s">
        <v>2887</v>
      </c>
      <c r="H988" s="1" t="s">
        <v>2887</v>
      </c>
      <c r="I988" s="1" t="s">
        <v>97</v>
      </c>
      <c r="J988" s="1" t="s">
        <v>2634</v>
      </c>
      <c r="K988" s="1" t="s">
        <v>26</v>
      </c>
      <c r="L988" s="1" t="s">
        <v>113</v>
      </c>
      <c r="M988" s="1" t="s">
        <v>2882</v>
      </c>
      <c r="N988" s="1" t="s">
        <v>2652</v>
      </c>
      <c r="O988" s="1" t="s">
        <v>45</v>
      </c>
      <c r="P988" s="1" t="s">
        <v>68</v>
      </c>
      <c r="Q988" s="2">
        <v>1</v>
      </c>
      <c r="R988" s="3">
        <v>4599</v>
      </c>
      <c r="S988" s="3">
        <v>4599</v>
      </c>
      <c r="T988" s="3">
        <v>2064.3000000000002</v>
      </c>
      <c r="U988" s="3">
        <v>4599</v>
      </c>
      <c r="V988" s="1" t="s">
        <v>36</v>
      </c>
      <c r="W988" s="1" t="s">
        <v>2883</v>
      </c>
    </row>
    <row r="989" spans="1:23" x14ac:dyDescent="0.25">
      <c r="A989" s="1" t="s">
        <v>24</v>
      </c>
      <c r="B989" s="1" t="s">
        <v>25</v>
      </c>
      <c r="C989" s="1" t="s">
        <v>26</v>
      </c>
      <c r="D989" s="1" t="s">
        <v>2888</v>
      </c>
      <c r="E989" s="1" t="s">
        <v>2889</v>
      </c>
      <c r="F989" s="1" t="s">
        <v>2890</v>
      </c>
      <c r="G989" s="1" t="s">
        <v>2891</v>
      </c>
      <c r="H989" s="1" t="s">
        <v>2892</v>
      </c>
      <c r="I989" s="1" t="s">
        <v>75</v>
      </c>
      <c r="J989" s="1" t="s">
        <v>2634</v>
      </c>
      <c r="K989" s="1" t="s">
        <v>26</v>
      </c>
      <c r="L989" s="1" t="s">
        <v>188</v>
      </c>
      <c r="M989" s="1" t="s">
        <v>2734</v>
      </c>
      <c r="N989" s="1" t="s">
        <v>2735</v>
      </c>
      <c r="O989" s="1" t="s">
        <v>67</v>
      </c>
      <c r="P989" s="1" t="s">
        <v>2635</v>
      </c>
      <c r="Q989" s="2">
        <v>1</v>
      </c>
      <c r="R989" s="3">
        <v>2299</v>
      </c>
      <c r="S989" s="3">
        <v>2299</v>
      </c>
      <c r="T989" s="3">
        <v>1031.93</v>
      </c>
      <c r="U989" s="3">
        <v>2299</v>
      </c>
      <c r="V989" s="1" t="s">
        <v>36</v>
      </c>
      <c r="W989" s="1" t="s">
        <v>2893</v>
      </c>
    </row>
    <row r="990" spans="1:23" x14ac:dyDescent="0.25">
      <c r="A990" s="1" t="s">
        <v>24</v>
      </c>
      <c r="B990" s="1" t="s">
        <v>25</v>
      </c>
      <c r="C990" s="1" t="s">
        <v>26</v>
      </c>
      <c r="D990" s="1" t="s">
        <v>2888</v>
      </c>
      <c r="E990" s="1" t="s">
        <v>2889</v>
      </c>
      <c r="F990" s="1" t="s">
        <v>2890</v>
      </c>
      <c r="G990" s="1" t="s">
        <v>2894</v>
      </c>
      <c r="H990" s="1" t="s">
        <v>2895</v>
      </c>
      <c r="I990" s="1" t="s">
        <v>80</v>
      </c>
      <c r="J990" s="1" t="s">
        <v>2634</v>
      </c>
      <c r="K990" s="1" t="s">
        <v>26</v>
      </c>
      <c r="L990" s="1" t="s">
        <v>188</v>
      </c>
      <c r="M990" s="1" t="s">
        <v>2734</v>
      </c>
      <c r="N990" s="1" t="s">
        <v>2735</v>
      </c>
      <c r="O990" s="1" t="s">
        <v>67</v>
      </c>
      <c r="P990" s="1" t="s">
        <v>2635</v>
      </c>
      <c r="Q990" s="2">
        <v>1</v>
      </c>
      <c r="R990" s="3">
        <v>2299</v>
      </c>
      <c r="S990" s="3">
        <v>2299</v>
      </c>
      <c r="T990" s="3">
        <v>1031.93</v>
      </c>
      <c r="U990" s="3">
        <v>2299</v>
      </c>
      <c r="V990" s="1" t="s">
        <v>36</v>
      </c>
      <c r="W990" s="1" t="s">
        <v>2893</v>
      </c>
    </row>
    <row r="991" spans="1:23" x14ac:dyDescent="0.25">
      <c r="A991" s="1" t="s">
        <v>24</v>
      </c>
      <c r="B991" s="1" t="s">
        <v>25</v>
      </c>
      <c r="C991" s="1" t="s">
        <v>26</v>
      </c>
      <c r="D991" s="1" t="s">
        <v>2888</v>
      </c>
      <c r="E991" s="1" t="s">
        <v>2889</v>
      </c>
      <c r="F991" s="1" t="s">
        <v>2890</v>
      </c>
      <c r="G991" s="1" t="s">
        <v>2896</v>
      </c>
      <c r="H991" s="1" t="s">
        <v>2897</v>
      </c>
      <c r="I991" s="1" t="s">
        <v>88</v>
      </c>
      <c r="J991" s="1" t="s">
        <v>2634</v>
      </c>
      <c r="K991" s="1" t="s">
        <v>26</v>
      </c>
      <c r="L991" s="1" t="s">
        <v>188</v>
      </c>
      <c r="M991" s="1" t="s">
        <v>2734</v>
      </c>
      <c r="N991" s="1" t="s">
        <v>2735</v>
      </c>
      <c r="O991" s="1" t="s">
        <v>67</v>
      </c>
      <c r="P991" s="1" t="s">
        <v>2635</v>
      </c>
      <c r="Q991" s="2">
        <v>1</v>
      </c>
      <c r="R991" s="3">
        <v>2299</v>
      </c>
      <c r="S991" s="3">
        <v>2299</v>
      </c>
      <c r="T991" s="3">
        <v>1031.93</v>
      </c>
      <c r="U991" s="3">
        <v>2299</v>
      </c>
      <c r="V991" s="1" t="s">
        <v>36</v>
      </c>
      <c r="W991" s="1" t="s">
        <v>2893</v>
      </c>
    </row>
    <row r="992" spans="1:23" x14ac:dyDescent="0.25">
      <c r="A992" s="1" t="s">
        <v>24</v>
      </c>
      <c r="B992" s="1" t="s">
        <v>25</v>
      </c>
      <c r="C992" s="1" t="s">
        <v>26</v>
      </c>
      <c r="D992" s="1" t="s">
        <v>2888</v>
      </c>
      <c r="E992" s="1" t="s">
        <v>2889</v>
      </c>
      <c r="F992" s="1" t="s">
        <v>2890</v>
      </c>
      <c r="G992" s="1" t="s">
        <v>2898</v>
      </c>
      <c r="H992" s="1" t="s">
        <v>2899</v>
      </c>
      <c r="I992" s="1" t="s">
        <v>93</v>
      </c>
      <c r="J992" s="1" t="s">
        <v>2634</v>
      </c>
      <c r="K992" s="1" t="s">
        <v>26</v>
      </c>
      <c r="L992" s="1" t="s">
        <v>188</v>
      </c>
      <c r="M992" s="1" t="s">
        <v>2734</v>
      </c>
      <c r="N992" s="1" t="s">
        <v>2735</v>
      </c>
      <c r="O992" s="1" t="s">
        <v>67</v>
      </c>
      <c r="P992" s="1" t="s">
        <v>2635</v>
      </c>
      <c r="Q992" s="2">
        <v>1</v>
      </c>
      <c r="R992" s="3">
        <v>2299</v>
      </c>
      <c r="S992" s="3">
        <v>2299</v>
      </c>
      <c r="T992" s="3">
        <v>1031.93</v>
      </c>
      <c r="U992" s="3">
        <v>2299</v>
      </c>
      <c r="V992" s="1" t="s">
        <v>36</v>
      </c>
      <c r="W992" s="1" t="s">
        <v>2893</v>
      </c>
    </row>
    <row r="993" spans="1:23" x14ac:dyDescent="0.25">
      <c r="A993" s="1" t="s">
        <v>24</v>
      </c>
      <c r="B993" s="1" t="s">
        <v>25</v>
      </c>
      <c r="C993" s="1" t="s">
        <v>26</v>
      </c>
      <c r="D993" s="1" t="s">
        <v>2888</v>
      </c>
      <c r="E993" s="1" t="s">
        <v>2889</v>
      </c>
      <c r="F993" s="1" t="s">
        <v>2890</v>
      </c>
      <c r="G993" s="1" t="s">
        <v>2900</v>
      </c>
      <c r="H993" s="1" t="s">
        <v>2901</v>
      </c>
      <c r="I993" s="1" t="s">
        <v>97</v>
      </c>
      <c r="J993" s="1" t="s">
        <v>2634</v>
      </c>
      <c r="K993" s="1" t="s">
        <v>26</v>
      </c>
      <c r="L993" s="1" t="s">
        <v>188</v>
      </c>
      <c r="M993" s="1" t="s">
        <v>2734</v>
      </c>
      <c r="N993" s="1" t="s">
        <v>2735</v>
      </c>
      <c r="O993" s="1" t="s">
        <v>67</v>
      </c>
      <c r="P993" s="1" t="s">
        <v>2635</v>
      </c>
      <c r="Q993" s="2">
        <v>1</v>
      </c>
      <c r="R993" s="3">
        <v>2299</v>
      </c>
      <c r="S993" s="3">
        <v>2299</v>
      </c>
      <c r="T993" s="3">
        <v>1031.93</v>
      </c>
      <c r="U993" s="3">
        <v>2299</v>
      </c>
      <c r="V993" s="1" t="s">
        <v>36</v>
      </c>
      <c r="W993" s="1" t="s">
        <v>2893</v>
      </c>
    </row>
    <row r="994" spans="1:23" x14ac:dyDescent="0.25">
      <c r="A994" s="1" t="s">
        <v>24</v>
      </c>
      <c r="B994" s="1" t="s">
        <v>25</v>
      </c>
      <c r="C994" s="1" t="s">
        <v>26</v>
      </c>
      <c r="D994" s="1" t="s">
        <v>2902</v>
      </c>
      <c r="E994" s="1" t="s">
        <v>2903</v>
      </c>
      <c r="F994" s="1" t="s">
        <v>2904</v>
      </c>
      <c r="G994" s="1" t="s">
        <v>2905</v>
      </c>
      <c r="H994" s="1" t="s">
        <v>2906</v>
      </c>
      <c r="I994" s="1" t="s">
        <v>75</v>
      </c>
      <c r="J994" s="1" t="s">
        <v>2634</v>
      </c>
      <c r="K994" s="1" t="s">
        <v>26</v>
      </c>
      <c r="L994" s="1" t="s">
        <v>188</v>
      </c>
      <c r="M994" s="1" t="s">
        <v>2734</v>
      </c>
      <c r="N994" s="1" t="s">
        <v>2652</v>
      </c>
      <c r="O994" s="1" t="s">
        <v>67</v>
      </c>
      <c r="P994" s="1" t="s">
        <v>68</v>
      </c>
      <c r="Q994" s="2">
        <v>1</v>
      </c>
      <c r="R994" s="3">
        <v>2299</v>
      </c>
      <c r="S994" s="3">
        <v>2299</v>
      </c>
      <c r="T994" s="3">
        <v>1044.3399999999999</v>
      </c>
      <c r="U994" s="3">
        <v>2299</v>
      </c>
      <c r="V994" s="1" t="s">
        <v>36</v>
      </c>
      <c r="W994" s="1" t="s">
        <v>2907</v>
      </c>
    </row>
    <row r="995" spans="1:23" x14ac:dyDescent="0.25">
      <c r="A995" s="1" t="s">
        <v>24</v>
      </c>
      <c r="B995" s="1" t="s">
        <v>25</v>
      </c>
      <c r="C995" s="1" t="s">
        <v>26</v>
      </c>
      <c r="D995" s="1" t="s">
        <v>2902</v>
      </c>
      <c r="E995" s="1" t="s">
        <v>2903</v>
      </c>
      <c r="F995" s="1" t="s">
        <v>2904</v>
      </c>
      <c r="G995" s="1" t="s">
        <v>2908</v>
      </c>
      <c r="H995" s="1" t="s">
        <v>2909</v>
      </c>
      <c r="I995" s="1" t="s">
        <v>80</v>
      </c>
      <c r="J995" s="1" t="s">
        <v>2634</v>
      </c>
      <c r="K995" s="1" t="s">
        <v>26</v>
      </c>
      <c r="L995" s="1" t="s">
        <v>188</v>
      </c>
      <c r="M995" s="1" t="s">
        <v>2734</v>
      </c>
      <c r="N995" s="1" t="s">
        <v>2652</v>
      </c>
      <c r="O995" s="1" t="s">
        <v>67</v>
      </c>
      <c r="P995" s="1" t="s">
        <v>68</v>
      </c>
      <c r="Q995" s="2">
        <v>1</v>
      </c>
      <c r="R995" s="3">
        <v>2299</v>
      </c>
      <c r="S995" s="3">
        <v>2299</v>
      </c>
      <c r="T995" s="3">
        <v>1044.3399999999999</v>
      </c>
      <c r="U995" s="3">
        <v>2299</v>
      </c>
      <c r="V995" s="1" t="s">
        <v>36</v>
      </c>
      <c r="W995" s="1" t="s">
        <v>2907</v>
      </c>
    </row>
    <row r="996" spans="1:23" x14ac:dyDescent="0.25">
      <c r="A996" s="1" t="s">
        <v>24</v>
      </c>
      <c r="B996" s="1" t="s">
        <v>25</v>
      </c>
      <c r="C996" s="1" t="s">
        <v>26</v>
      </c>
      <c r="D996" s="1" t="s">
        <v>2910</v>
      </c>
      <c r="E996" s="1" t="s">
        <v>2911</v>
      </c>
      <c r="F996" s="1" t="s">
        <v>2912</v>
      </c>
      <c r="G996" s="1" t="s">
        <v>2913</v>
      </c>
      <c r="H996" s="1" t="s">
        <v>2914</v>
      </c>
      <c r="I996" s="1" t="s">
        <v>69</v>
      </c>
      <c r="J996" s="1" t="s">
        <v>2634</v>
      </c>
      <c r="K996" s="1" t="s">
        <v>26</v>
      </c>
      <c r="L996" s="1" t="s">
        <v>329</v>
      </c>
      <c r="M996" s="1" t="s">
        <v>34</v>
      </c>
      <c r="N996" s="1" t="s">
        <v>34</v>
      </c>
      <c r="O996" s="1" t="s">
        <v>34</v>
      </c>
      <c r="P996" s="1" t="s">
        <v>2635</v>
      </c>
      <c r="Q996" s="2">
        <v>1</v>
      </c>
      <c r="R996" s="3">
        <v>2089.14</v>
      </c>
      <c r="S996" s="3">
        <v>4599</v>
      </c>
      <c r="T996" s="3">
        <v>2089.14</v>
      </c>
      <c r="U996" s="3">
        <v>4599</v>
      </c>
      <c r="V996" s="1" t="s">
        <v>36</v>
      </c>
      <c r="W996" s="1" t="s">
        <v>2915</v>
      </c>
    </row>
    <row r="997" spans="1:23" x14ac:dyDescent="0.25">
      <c r="A997" s="1" t="s">
        <v>24</v>
      </c>
      <c r="B997" s="1" t="s">
        <v>25</v>
      </c>
      <c r="C997" s="1" t="s">
        <v>26</v>
      </c>
      <c r="D997" s="1" t="s">
        <v>2916</v>
      </c>
      <c r="E997" s="1" t="s">
        <v>2916</v>
      </c>
      <c r="F997" s="1" t="s">
        <v>34</v>
      </c>
      <c r="G997" s="1" t="s">
        <v>2917</v>
      </c>
      <c r="H997" s="1" t="s">
        <v>2918</v>
      </c>
      <c r="I997" s="1" t="s">
        <v>93</v>
      </c>
      <c r="J997" s="1" t="s">
        <v>2634</v>
      </c>
      <c r="K997" s="1" t="s">
        <v>26</v>
      </c>
      <c r="L997" s="1" t="s">
        <v>329</v>
      </c>
      <c r="M997" s="1" t="s">
        <v>34</v>
      </c>
      <c r="N997" s="1" t="s">
        <v>34</v>
      </c>
      <c r="O997" s="1" t="s">
        <v>45</v>
      </c>
      <c r="P997" s="1" t="s">
        <v>68</v>
      </c>
      <c r="Q997" s="2">
        <v>1</v>
      </c>
      <c r="R997" s="3">
        <v>3999</v>
      </c>
      <c r="S997" s="3">
        <v>3999</v>
      </c>
      <c r="T997" s="3">
        <v>815.36</v>
      </c>
      <c r="U997" s="3">
        <v>3999</v>
      </c>
      <c r="V997" s="1" t="s">
        <v>36</v>
      </c>
      <c r="W997" s="1" t="s">
        <v>2916</v>
      </c>
    </row>
    <row r="998" spans="1:23" x14ac:dyDescent="0.25">
      <c r="A998" s="1" t="s">
        <v>24</v>
      </c>
      <c r="B998" s="1" t="s">
        <v>25</v>
      </c>
      <c r="C998" s="1" t="s">
        <v>26</v>
      </c>
      <c r="D998" s="1" t="s">
        <v>2919</v>
      </c>
      <c r="E998" s="1" t="s">
        <v>2919</v>
      </c>
      <c r="F998" s="1" t="s">
        <v>34</v>
      </c>
      <c r="G998" s="1" t="s">
        <v>2920</v>
      </c>
      <c r="H998" s="1" t="s">
        <v>2921</v>
      </c>
      <c r="I998" s="1" t="s">
        <v>93</v>
      </c>
      <c r="J998" s="1" t="s">
        <v>2634</v>
      </c>
      <c r="K998" s="1" t="s">
        <v>26</v>
      </c>
      <c r="L998" s="1" t="s">
        <v>329</v>
      </c>
      <c r="M998" s="1" t="s">
        <v>34</v>
      </c>
      <c r="N998" s="1" t="s">
        <v>34</v>
      </c>
      <c r="O998" s="1" t="s">
        <v>45</v>
      </c>
      <c r="P998" s="1" t="s">
        <v>68</v>
      </c>
      <c r="Q998" s="2">
        <v>1</v>
      </c>
      <c r="R998" s="3">
        <v>4599</v>
      </c>
      <c r="S998" s="3">
        <v>4599</v>
      </c>
      <c r="T998" s="3">
        <v>1148.02</v>
      </c>
      <c r="U998" s="3">
        <v>4599</v>
      </c>
      <c r="V998" s="1" t="s">
        <v>36</v>
      </c>
      <c r="W998" s="1" t="s">
        <v>2919</v>
      </c>
    </row>
    <row r="999" spans="1:23" x14ac:dyDescent="0.25">
      <c r="A999" s="1" t="s">
        <v>24</v>
      </c>
      <c r="B999" s="1" t="s">
        <v>25</v>
      </c>
      <c r="C999" s="1" t="s">
        <v>26</v>
      </c>
      <c r="D999" s="1" t="s">
        <v>2922</v>
      </c>
      <c r="E999" s="1" t="s">
        <v>2922</v>
      </c>
      <c r="F999" s="1" t="s">
        <v>34</v>
      </c>
      <c r="G999" s="1" t="s">
        <v>2923</v>
      </c>
      <c r="H999" s="1" t="s">
        <v>2924</v>
      </c>
      <c r="I999" s="1" t="s">
        <v>80</v>
      </c>
      <c r="J999" s="1" t="s">
        <v>2634</v>
      </c>
      <c r="K999" s="1" t="s">
        <v>26</v>
      </c>
      <c r="L999" s="1" t="s">
        <v>329</v>
      </c>
      <c r="M999" s="1" t="s">
        <v>34</v>
      </c>
      <c r="N999" s="1" t="s">
        <v>34</v>
      </c>
      <c r="O999" s="1" t="s">
        <v>45</v>
      </c>
      <c r="P999" s="1" t="s">
        <v>68</v>
      </c>
      <c r="Q999" s="2">
        <v>1</v>
      </c>
      <c r="R999" s="3">
        <v>2999</v>
      </c>
      <c r="S999" s="3">
        <v>2999</v>
      </c>
      <c r="T999" s="3">
        <v>565</v>
      </c>
      <c r="U999" s="3">
        <v>2999</v>
      </c>
      <c r="V999" s="1" t="s">
        <v>36</v>
      </c>
      <c r="W999" s="1" t="s">
        <v>2922</v>
      </c>
    </row>
    <row r="1000" spans="1:23" x14ac:dyDescent="0.25">
      <c r="A1000" s="1" t="s">
        <v>24</v>
      </c>
      <c r="B1000" s="1" t="s">
        <v>25</v>
      </c>
      <c r="C1000" s="1" t="s">
        <v>26</v>
      </c>
      <c r="D1000" s="1" t="s">
        <v>2925</v>
      </c>
      <c r="E1000" s="1" t="s">
        <v>2925</v>
      </c>
      <c r="F1000" s="1" t="s">
        <v>34</v>
      </c>
      <c r="G1000" s="1" t="s">
        <v>2926</v>
      </c>
      <c r="H1000" s="1" t="s">
        <v>2927</v>
      </c>
      <c r="I1000" s="1" t="s">
        <v>93</v>
      </c>
      <c r="J1000" s="1" t="s">
        <v>2634</v>
      </c>
      <c r="K1000" s="1" t="s">
        <v>26</v>
      </c>
      <c r="L1000" s="1" t="s">
        <v>329</v>
      </c>
      <c r="M1000" s="1" t="s">
        <v>34</v>
      </c>
      <c r="N1000" s="1" t="s">
        <v>34</v>
      </c>
      <c r="O1000" s="1" t="s">
        <v>45</v>
      </c>
      <c r="P1000" s="1" t="s">
        <v>68</v>
      </c>
      <c r="Q1000" s="2">
        <v>1</v>
      </c>
      <c r="R1000" s="3">
        <v>4599</v>
      </c>
      <c r="S1000" s="3">
        <v>4599</v>
      </c>
      <c r="T1000" s="3">
        <v>768.72</v>
      </c>
      <c r="U1000" s="3">
        <v>4599</v>
      </c>
      <c r="V1000" s="1" t="s">
        <v>36</v>
      </c>
      <c r="W1000" s="1" t="s">
        <v>2925</v>
      </c>
    </row>
    <row r="1001" spans="1:23" x14ac:dyDescent="0.25">
      <c r="A1001" s="1" t="s">
        <v>24</v>
      </c>
      <c r="B1001" s="1" t="s">
        <v>25</v>
      </c>
      <c r="C1001" s="1" t="s">
        <v>26</v>
      </c>
      <c r="D1001" s="1" t="s">
        <v>2925</v>
      </c>
      <c r="E1001" s="1" t="s">
        <v>2925</v>
      </c>
      <c r="F1001" s="1" t="s">
        <v>34</v>
      </c>
      <c r="G1001" s="1" t="s">
        <v>2928</v>
      </c>
      <c r="H1001" s="1" t="s">
        <v>2929</v>
      </c>
      <c r="I1001" s="1" t="s">
        <v>97</v>
      </c>
      <c r="J1001" s="1" t="s">
        <v>2634</v>
      </c>
      <c r="K1001" s="1" t="s">
        <v>26</v>
      </c>
      <c r="L1001" s="1" t="s">
        <v>329</v>
      </c>
      <c r="M1001" s="1" t="s">
        <v>34</v>
      </c>
      <c r="N1001" s="1" t="s">
        <v>34</v>
      </c>
      <c r="O1001" s="1" t="s">
        <v>45</v>
      </c>
      <c r="P1001" s="1" t="s">
        <v>68</v>
      </c>
      <c r="Q1001" s="2">
        <v>1</v>
      </c>
      <c r="R1001" s="3">
        <v>4599</v>
      </c>
      <c r="S1001" s="3">
        <v>4599</v>
      </c>
      <c r="T1001" s="3">
        <v>768.72</v>
      </c>
      <c r="U1001" s="3">
        <v>4599</v>
      </c>
      <c r="V1001" s="1" t="s">
        <v>36</v>
      </c>
      <c r="W1001" s="1" t="s">
        <v>2925</v>
      </c>
    </row>
    <row r="1002" spans="1:23" x14ac:dyDescent="0.25">
      <c r="A1002" s="1" t="s">
        <v>24</v>
      </c>
      <c r="B1002" s="1" t="s">
        <v>25</v>
      </c>
      <c r="C1002" s="1" t="s">
        <v>26</v>
      </c>
      <c r="D1002" s="1" t="s">
        <v>2930</v>
      </c>
      <c r="E1002" s="1" t="s">
        <v>2930</v>
      </c>
      <c r="F1002" s="1" t="s">
        <v>34</v>
      </c>
      <c r="G1002" s="1" t="s">
        <v>2931</v>
      </c>
      <c r="H1002" s="1" t="s">
        <v>2932</v>
      </c>
      <c r="I1002" s="1" t="s">
        <v>93</v>
      </c>
      <c r="J1002" s="1" t="s">
        <v>2634</v>
      </c>
      <c r="K1002" s="1" t="s">
        <v>26</v>
      </c>
      <c r="L1002" s="1" t="s">
        <v>329</v>
      </c>
      <c r="M1002" s="1" t="s">
        <v>34</v>
      </c>
      <c r="N1002" s="1" t="s">
        <v>34</v>
      </c>
      <c r="O1002" s="1" t="s">
        <v>45</v>
      </c>
      <c r="P1002" s="1" t="s">
        <v>68</v>
      </c>
      <c r="Q1002" s="2">
        <v>1</v>
      </c>
      <c r="R1002" s="3">
        <v>3999</v>
      </c>
      <c r="S1002" s="3">
        <v>3999</v>
      </c>
      <c r="T1002" s="3">
        <v>897.76</v>
      </c>
      <c r="U1002" s="3">
        <v>3999</v>
      </c>
      <c r="V1002" s="1" t="s">
        <v>36</v>
      </c>
      <c r="W1002" s="1" t="s">
        <v>2930</v>
      </c>
    </row>
    <row r="1003" spans="1:23" x14ac:dyDescent="0.25">
      <c r="A1003" s="1" t="s">
        <v>24</v>
      </c>
      <c r="B1003" s="1" t="s">
        <v>25</v>
      </c>
      <c r="C1003" s="1" t="s">
        <v>26</v>
      </c>
      <c r="D1003" s="1" t="s">
        <v>2933</v>
      </c>
      <c r="E1003" s="1" t="s">
        <v>2934</v>
      </c>
      <c r="F1003" s="1" t="s">
        <v>2935</v>
      </c>
      <c r="G1003" s="1" t="s">
        <v>2936</v>
      </c>
      <c r="H1003" s="1" t="s">
        <v>2937</v>
      </c>
      <c r="I1003" s="1" t="s">
        <v>93</v>
      </c>
      <c r="J1003" s="1" t="s">
        <v>2634</v>
      </c>
      <c r="K1003" s="1" t="s">
        <v>26</v>
      </c>
      <c r="L1003" s="1" t="s">
        <v>329</v>
      </c>
      <c r="M1003" s="1" t="s">
        <v>34</v>
      </c>
      <c r="N1003" s="1" t="s">
        <v>34</v>
      </c>
      <c r="O1003" s="1" t="s">
        <v>45</v>
      </c>
      <c r="P1003" s="1" t="s">
        <v>2635</v>
      </c>
      <c r="Q1003" s="2">
        <v>1</v>
      </c>
      <c r="R1003" s="3">
        <v>3999</v>
      </c>
      <c r="S1003" s="3">
        <v>3999</v>
      </c>
      <c r="T1003" s="3">
        <v>1816.59</v>
      </c>
      <c r="U1003" s="3">
        <v>3999</v>
      </c>
      <c r="V1003" s="1" t="s">
        <v>36</v>
      </c>
      <c r="W1003" s="1" t="s">
        <v>2938</v>
      </c>
    </row>
    <row r="1004" spans="1:23" x14ac:dyDescent="0.25">
      <c r="A1004" s="1" t="s">
        <v>24</v>
      </c>
      <c r="B1004" s="1" t="s">
        <v>25</v>
      </c>
      <c r="C1004" s="1" t="s">
        <v>26</v>
      </c>
      <c r="D1004" s="1" t="s">
        <v>2939</v>
      </c>
      <c r="E1004" s="1" t="s">
        <v>2940</v>
      </c>
      <c r="F1004" s="1" t="s">
        <v>2941</v>
      </c>
      <c r="G1004" s="1" t="s">
        <v>2942</v>
      </c>
      <c r="H1004" s="1" t="s">
        <v>2943</v>
      </c>
      <c r="I1004" s="1" t="s">
        <v>24</v>
      </c>
      <c r="J1004" s="1" t="s">
        <v>2634</v>
      </c>
      <c r="K1004" s="1" t="s">
        <v>26</v>
      </c>
      <c r="L1004" s="1" t="s">
        <v>329</v>
      </c>
      <c r="M1004" s="1" t="s">
        <v>34</v>
      </c>
      <c r="N1004" s="1" t="s">
        <v>34</v>
      </c>
      <c r="O1004" s="1" t="s">
        <v>86</v>
      </c>
      <c r="P1004" s="1" t="s">
        <v>68</v>
      </c>
      <c r="Q1004" s="2">
        <v>1</v>
      </c>
      <c r="R1004" s="3">
        <v>4599</v>
      </c>
      <c r="S1004" s="3">
        <v>4599</v>
      </c>
      <c r="T1004" s="3">
        <v>2089.15</v>
      </c>
      <c r="U1004" s="3">
        <v>4599</v>
      </c>
      <c r="V1004" s="1" t="s">
        <v>36</v>
      </c>
      <c r="W1004" s="1" t="s">
        <v>2944</v>
      </c>
    </row>
    <row r="1005" spans="1:23" x14ac:dyDescent="0.25">
      <c r="A1005" s="1" t="s">
        <v>24</v>
      </c>
      <c r="B1005" s="1" t="s">
        <v>25</v>
      </c>
      <c r="C1005" s="1" t="s">
        <v>26</v>
      </c>
      <c r="D1005" s="1" t="s">
        <v>2945</v>
      </c>
      <c r="E1005" s="1" t="s">
        <v>2945</v>
      </c>
      <c r="F1005" s="1" t="s">
        <v>34</v>
      </c>
      <c r="G1005" s="1" t="s">
        <v>2946</v>
      </c>
      <c r="H1005" s="1" t="s">
        <v>2947</v>
      </c>
      <c r="I1005" s="1" t="s">
        <v>69</v>
      </c>
      <c r="J1005" s="1" t="s">
        <v>2634</v>
      </c>
      <c r="K1005" s="1" t="s">
        <v>26</v>
      </c>
      <c r="L1005" s="1" t="s">
        <v>329</v>
      </c>
      <c r="M1005" s="1" t="s">
        <v>34</v>
      </c>
      <c r="N1005" s="1" t="s">
        <v>34</v>
      </c>
      <c r="O1005" s="1" t="s">
        <v>86</v>
      </c>
      <c r="P1005" s="1" t="s">
        <v>68</v>
      </c>
      <c r="Q1005" s="2">
        <v>1</v>
      </c>
      <c r="R1005" s="3">
        <v>3999</v>
      </c>
      <c r="S1005" s="3">
        <v>3999</v>
      </c>
      <c r="T1005" s="3">
        <v>865.33</v>
      </c>
      <c r="U1005" s="3">
        <v>3999</v>
      </c>
      <c r="V1005" s="1" t="s">
        <v>36</v>
      </c>
      <c r="W1005" s="1" t="s">
        <v>2945</v>
      </c>
    </row>
    <row r="1006" spans="1:23" x14ac:dyDescent="0.25">
      <c r="A1006" s="1" t="s">
        <v>24</v>
      </c>
      <c r="B1006" s="1" t="s">
        <v>25</v>
      </c>
      <c r="C1006" s="1" t="s">
        <v>26</v>
      </c>
      <c r="D1006" s="1" t="s">
        <v>2948</v>
      </c>
      <c r="E1006" s="1" t="s">
        <v>2949</v>
      </c>
      <c r="F1006" s="1" t="s">
        <v>2950</v>
      </c>
      <c r="G1006" s="1" t="s">
        <v>2951</v>
      </c>
      <c r="H1006" s="1" t="s">
        <v>2952</v>
      </c>
      <c r="I1006" s="1" t="s">
        <v>53</v>
      </c>
      <c r="J1006" s="1" t="s">
        <v>2634</v>
      </c>
      <c r="K1006" s="1" t="s">
        <v>26</v>
      </c>
      <c r="L1006" s="1" t="s">
        <v>1154</v>
      </c>
      <c r="M1006" s="1" t="s">
        <v>34</v>
      </c>
      <c r="N1006" s="1" t="s">
        <v>34</v>
      </c>
      <c r="O1006" s="1" t="s">
        <v>86</v>
      </c>
      <c r="P1006" s="1" t="s">
        <v>68</v>
      </c>
      <c r="Q1006" s="2">
        <v>1</v>
      </c>
      <c r="R1006" s="3">
        <v>3799</v>
      </c>
      <c r="S1006" s="3">
        <v>3799</v>
      </c>
      <c r="T1006" s="3">
        <v>1705.21</v>
      </c>
      <c r="U1006" s="3">
        <v>3799</v>
      </c>
      <c r="V1006" s="1" t="s">
        <v>36</v>
      </c>
      <c r="W1006" s="1" t="s">
        <v>2953</v>
      </c>
    </row>
    <row r="1007" spans="1:23" x14ac:dyDescent="0.25">
      <c r="A1007" s="1" t="s">
        <v>24</v>
      </c>
      <c r="B1007" s="1" t="s">
        <v>25</v>
      </c>
      <c r="C1007" s="1" t="s">
        <v>26</v>
      </c>
      <c r="D1007" s="1" t="s">
        <v>2954</v>
      </c>
      <c r="E1007" s="1" t="s">
        <v>2955</v>
      </c>
      <c r="F1007" s="1" t="s">
        <v>2956</v>
      </c>
      <c r="G1007" s="1" t="s">
        <v>2957</v>
      </c>
      <c r="H1007" s="1" t="s">
        <v>2958</v>
      </c>
      <c r="I1007" s="1" t="s">
        <v>75</v>
      </c>
      <c r="J1007" s="1" t="s">
        <v>2634</v>
      </c>
      <c r="K1007" s="1" t="s">
        <v>26</v>
      </c>
      <c r="L1007" s="1" t="s">
        <v>205</v>
      </c>
      <c r="M1007" s="1" t="s">
        <v>964</v>
      </c>
      <c r="N1007" s="1" t="s">
        <v>2652</v>
      </c>
      <c r="O1007" s="1" t="s">
        <v>45</v>
      </c>
      <c r="P1007" s="1" t="s">
        <v>2635</v>
      </c>
      <c r="Q1007" s="2">
        <v>1</v>
      </c>
      <c r="R1007" s="3">
        <v>4999</v>
      </c>
      <c r="S1007" s="3">
        <v>4999</v>
      </c>
      <c r="T1007" s="3">
        <v>2270.84</v>
      </c>
      <c r="U1007" s="3">
        <v>4999</v>
      </c>
      <c r="V1007" s="1" t="s">
        <v>36</v>
      </c>
      <c r="W1007" s="1" t="s">
        <v>2959</v>
      </c>
    </row>
    <row r="1008" spans="1:23" x14ac:dyDescent="0.25">
      <c r="A1008" s="1" t="s">
        <v>24</v>
      </c>
      <c r="B1008" s="1" t="s">
        <v>25</v>
      </c>
      <c r="C1008" s="1" t="s">
        <v>26</v>
      </c>
      <c r="D1008" s="1" t="s">
        <v>2960</v>
      </c>
      <c r="E1008" s="1" t="s">
        <v>2960</v>
      </c>
      <c r="F1008" s="1" t="s">
        <v>34</v>
      </c>
      <c r="G1008" s="1" t="s">
        <v>2961</v>
      </c>
      <c r="H1008" s="1" t="s">
        <v>2962</v>
      </c>
      <c r="I1008" s="1" t="s">
        <v>69</v>
      </c>
      <c r="J1008" s="1" t="s">
        <v>2634</v>
      </c>
      <c r="K1008" s="1" t="s">
        <v>26</v>
      </c>
      <c r="L1008" s="1" t="s">
        <v>205</v>
      </c>
      <c r="M1008" s="1" t="s">
        <v>164</v>
      </c>
      <c r="N1008" s="1" t="s">
        <v>2683</v>
      </c>
      <c r="O1008" s="1" t="s">
        <v>45</v>
      </c>
      <c r="P1008" s="1" t="s">
        <v>68</v>
      </c>
      <c r="Q1008" s="2">
        <v>2</v>
      </c>
      <c r="R1008" s="3">
        <v>4599</v>
      </c>
      <c r="S1008" s="3">
        <v>4599</v>
      </c>
      <c r="T1008" s="3">
        <v>4128.6000000000004</v>
      </c>
      <c r="U1008" s="3">
        <v>9198</v>
      </c>
      <c r="V1008" s="1" t="s">
        <v>36</v>
      </c>
      <c r="W1008" s="1" t="s">
        <v>2960</v>
      </c>
    </row>
    <row r="1009" spans="1:23" x14ac:dyDescent="0.25">
      <c r="A1009" s="1" t="s">
        <v>24</v>
      </c>
      <c r="B1009" s="1" t="s">
        <v>25</v>
      </c>
      <c r="C1009" s="1" t="s">
        <v>26</v>
      </c>
      <c r="D1009" s="1" t="s">
        <v>2960</v>
      </c>
      <c r="E1009" s="1" t="s">
        <v>2960</v>
      </c>
      <c r="F1009" s="1" t="s">
        <v>34</v>
      </c>
      <c r="G1009" s="1" t="s">
        <v>2963</v>
      </c>
      <c r="H1009" s="1" t="s">
        <v>2964</v>
      </c>
      <c r="I1009" s="1" t="s">
        <v>75</v>
      </c>
      <c r="J1009" s="1" t="s">
        <v>2634</v>
      </c>
      <c r="K1009" s="1" t="s">
        <v>26</v>
      </c>
      <c r="L1009" s="1" t="s">
        <v>205</v>
      </c>
      <c r="M1009" s="1" t="s">
        <v>164</v>
      </c>
      <c r="N1009" s="1" t="s">
        <v>2683</v>
      </c>
      <c r="O1009" s="1" t="s">
        <v>45</v>
      </c>
      <c r="P1009" s="1" t="s">
        <v>68</v>
      </c>
      <c r="Q1009" s="2">
        <v>1</v>
      </c>
      <c r="R1009" s="3">
        <v>4599</v>
      </c>
      <c r="S1009" s="3">
        <v>4599</v>
      </c>
      <c r="T1009" s="3">
        <v>2064.3000000000002</v>
      </c>
      <c r="U1009" s="3">
        <v>4599</v>
      </c>
      <c r="V1009" s="1" t="s">
        <v>36</v>
      </c>
      <c r="W1009" s="1" t="s">
        <v>2960</v>
      </c>
    </row>
    <row r="1010" spans="1:23" x14ac:dyDescent="0.25">
      <c r="A1010" s="1" t="s">
        <v>24</v>
      </c>
      <c r="B1010" s="1" t="s">
        <v>25</v>
      </c>
      <c r="C1010" s="1" t="s">
        <v>26</v>
      </c>
      <c r="D1010" s="1" t="s">
        <v>2960</v>
      </c>
      <c r="E1010" s="1" t="s">
        <v>2960</v>
      </c>
      <c r="F1010" s="1" t="s">
        <v>34</v>
      </c>
      <c r="G1010" s="1" t="s">
        <v>2965</v>
      </c>
      <c r="H1010" s="1" t="s">
        <v>2966</v>
      </c>
      <c r="I1010" s="1" t="s">
        <v>80</v>
      </c>
      <c r="J1010" s="1" t="s">
        <v>2634</v>
      </c>
      <c r="K1010" s="1" t="s">
        <v>26</v>
      </c>
      <c r="L1010" s="1" t="s">
        <v>205</v>
      </c>
      <c r="M1010" s="1" t="s">
        <v>164</v>
      </c>
      <c r="N1010" s="1" t="s">
        <v>2683</v>
      </c>
      <c r="O1010" s="1" t="s">
        <v>45</v>
      </c>
      <c r="P1010" s="1" t="s">
        <v>68</v>
      </c>
      <c r="Q1010" s="2">
        <v>1</v>
      </c>
      <c r="R1010" s="3">
        <v>2064.3000000000002</v>
      </c>
      <c r="S1010" s="3">
        <v>4599</v>
      </c>
      <c r="T1010" s="3">
        <v>2064.3000000000002</v>
      </c>
      <c r="U1010" s="3">
        <v>4599</v>
      </c>
      <c r="V1010" s="1" t="s">
        <v>36</v>
      </c>
      <c r="W1010" s="1" t="s">
        <v>2960</v>
      </c>
    </row>
    <row r="1011" spans="1:23" x14ac:dyDescent="0.25">
      <c r="A1011" s="1" t="s">
        <v>24</v>
      </c>
      <c r="B1011" s="1" t="s">
        <v>25</v>
      </c>
      <c r="C1011" s="1" t="s">
        <v>26</v>
      </c>
      <c r="D1011" s="1" t="s">
        <v>2960</v>
      </c>
      <c r="E1011" s="1" t="s">
        <v>2960</v>
      </c>
      <c r="F1011" s="1" t="s">
        <v>34</v>
      </c>
      <c r="G1011" s="1" t="s">
        <v>2967</v>
      </c>
      <c r="H1011" s="1" t="s">
        <v>2968</v>
      </c>
      <c r="I1011" s="1" t="s">
        <v>88</v>
      </c>
      <c r="J1011" s="1" t="s">
        <v>2634</v>
      </c>
      <c r="K1011" s="1" t="s">
        <v>26</v>
      </c>
      <c r="L1011" s="1" t="s">
        <v>205</v>
      </c>
      <c r="M1011" s="1" t="s">
        <v>164</v>
      </c>
      <c r="N1011" s="1" t="s">
        <v>2683</v>
      </c>
      <c r="O1011" s="1" t="s">
        <v>45</v>
      </c>
      <c r="P1011" s="1" t="s">
        <v>68</v>
      </c>
      <c r="Q1011" s="2">
        <v>1</v>
      </c>
      <c r="R1011" s="3">
        <v>4599</v>
      </c>
      <c r="S1011" s="3">
        <v>4599</v>
      </c>
      <c r="T1011" s="3">
        <v>2064.3000000000002</v>
      </c>
      <c r="U1011" s="3">
        <v>4599</v>
      </c>
      <c r="V1011" s="1" t="s">
        <v>36</v>
      </c>
      <c r="W1011" s="1" t="s">
        <v>2960</v>
      </c>
    </row>
    <row r="1012" spans="1:23" x14ac:dyDescent="0.25">
      <c r="A1012" s="1" t="s">
        <v>24</v>
      </c>
      <c r="B1012" s="1" t="s">
        <v>25</v>
      </c>
      <c r="C1012" s="1" t="s">
        <v>26</v>
      </c>
      <c r="D1012" s="1" t="s">
        <v>2960</v>
      </c>
      <c r="E1012" s="1" t="s">
        <v>2960</v>
      </c>
      <c r="F1012" s="1" t="s">
        <v>34</v>
      </c>
      <c r="G1012" s="1" t="s">
        <v>2969</v>
      </c>
      <c r="H1012" s="1" t="s">
        <v>2970</v>
      </c>
      <c r="I1012" s="1" t="s">
        <v>93</v>
      </c>
      <c r="J1012" s="1" t="s">
        <v>2634</v>
      </c>
      <c r="K1012" s="1" t="s">
        <v>26</v>
      </c>
      <c r="L1012" s="1" t="s">
        <v>205</v>
      </c>
      <c r="M1012" s="1" t="s">
        <v>164</v>
      </c>
      <c r="N1012" s="1" t="s">
        <v>2683</v>
      </c>
      <c r="O1012" s="1" t="s">
        <v>45</v>
      </c>
      <c r="P1012" s="1" t="s">
        <v>68</v>
      </c>
      <c r="Q1012" s="2">
        <v>1</v>
      </c>
      <c r="R1012" s="3">
        <v>4599</v>
      </c>
      <c r="S1012" s="3">
        <v>4599</v>
      </c>
      <c r="T1012" s="3">
        <v>2064.3000000000002</v>
      </c>
      <c r="U1012" s="3">
        <v>4599</v>
      </c>
      <c r="V1012" s="1" t="s">
        <v>36</v>
      </c>
      <c r="W1012" s="1" t="s">
        <v>2960</v>
      </c>
    </row>
    <row r="1013" spans="1:23" x14ac:dyDescent="0.25">
      <c r="A1013" s="1" t="s">
        <v>24</v>
      </c>
      <c r="B1013" s="1" t="s">
        <v>25</v>
      </c>
      <c r="C1013" s="1" t="s">
        <v>26</v>
      </c>
      <c r="D1013" s="1" t="s">
        <v>2960</v>
      </c>
      <c r="E1013" s="1" t="s">
        <v>2960</v>
      </c>
      <c r="F1013" s="1" t="s">
        <v>34</v>
      </c>
      <c r="G1013" s="1" t="s">
        <v>2971</v>
      </c>
      <c r="H1013" s="1" t="s">
        <v>2972</v>
      </c>
      <c r="I1013" s="1" t="s">
        <v>97</v>
      </c>
      <c r="J1013" s="1" t="s">
        <v>2634</v>
      </c>
      <c r="K1013" s="1" t="s">
        <v>26</v>
      </c>
      <c r="L1013" s="1" t="s">
        <v>205</v>
      </c>
      <c r="M1013" s="1" t="s">
        <v>164</v>
      </c>
      <c r="N1013" s="1" t="s">
        <v>2683</v>
      </c>
      <c r="O1013" s="1" t="s">
        <v>45</v>
      </c>
      <c r="P1013" s="1" t="s">
        <v>68</v>
      </c>
      <c r="Q1013" s="2">
        <v>1</v>
      </c>
      <c r="R1013" s="3">
        <v>4599</v>
      </c>
      <c r="S1013" s="3">
        <v>4599</v>
      </c>
      <c r="T1013" s="3">
        <v>2064.3000000000002</v>
      </c>
      <c r="U1013" s="3">
        <v>4599</v>
      </c>
      <c r="V1013" s="1" t="s">
        <v>36</v>
      </c>
      <c r="W1013" s="1" t="s">
        <v>2960</v>
      </c>
    </row>
    <row r="1014" spans="1:23" x14ac:dyDescent="0.25">
      <c r="A1014" s="1" t="s">
        <v>24</v>
      </c>
      <c r="B1014" s="1" t="s">
        <v>25</v>
      </c>
      <c r="C1014" s="1" t="s">
        <v>26</v>
      </c>
      <c r="D1014" s="1" t="s">
        <v>2973</v>
      </c>
      <c r="E1014" s="1" t="s">
        <v>2974</v>
      </c>
      <c r="F1014" s="1" t="s">
        <v>2975</v>
      </c>
      <c r="G1014" s="1" t="s">
        <v>2976</v>
      </c>
      <c r="H1014" s="1" t="s">
        <v>2976</v>
      </c>
      <c r="I1014" s="1" t="s">
        <v>24</v>
      </c>
      <c r="J1014" s="1" t="s">
        <v>2634</v>
      </c>
      <c r="K1014" s="1" t="s">
        <v>26</v>
      </c>
      <c r="L1014" s="1" t="s">
        <v>205</v>
      </c>
      <c r="M1014" s="1" t="s">
        <v>164</v>
      </c>
      <c r="N1014" s="1" t="s">
        <v>2683</v>
      </c>
      <c r="O1014" s="1" t="s">
        <v>86</v>
      </c>
      <c r="P1014" s="1" t="s">
        <v>68</v>
      </c>
      <c r="Q1014" s="2">
        <v>1</v>
      </c>
      <c r="R1014" s="3">
        <v>7267.69</v>
      </c>
      <c r="S1014" s="3">
        <v>15999</v>
      </c>
      <c r="T1014" s="3">
        <v>7267.69</v>
      </c>
      <c r="U1014" s="3">
        <v>15999</v>
      </c>
      <c r="V1014" s="1" t="s">
        <v>36</v>
      </c>
      <c r="W1014" s="1" t="s">
        <v>2977</v>
      </c>
    </row>
    <row r="1015" spans="1:23" x14ac:dyDescent="0.25">
      <c r="A1015" s="1" t="s">
        <v>24</v>
      </c>
      <c r="B1015" s="1" t="s">
        <v>25</v>
      </c>
      <c r="C1015" s="1" t="s">
        <v>26</v>
      </c>
      <c r="D1015" s="1" t="s">
        <v>2973</v>
      </c>
      <c r="E1015" s="1" t="s">
        <v>2974</v>
      </c>
      <c r="F1015" s="1" t="s">
        <v>2975</v>
      </c>
      <c r="G1015" s="1" t="s">
        <v>2978</v>
      </c>
      <c r="H1015" s="1" t="s">
        <v>2978</v>
      </c>
      <c r="I1015" s="1" t="s">
        <v>69</v>
      </c>
      <c r="J1015" s="1" t="s">
        <v>2634</v>
      </c>
      <c r="K1015" s="1" t="s">
        <v>26</v>
      </c>
      <c r="L1015" s="1" t="s">
        <v>205</v>
      </c>
      <c r="M1015" s="1" t="s">
        <v>164</v>
      </c>
      <c r="N1015" s="1" t="s">
        <v>2683</v>
      </c>
      <c r="O1015" s="1" t="s">
        <v>86</v>
      </c>
      <c r="P1015" s="1" t="s">
        <v>68</v>
      </c>
      <c r="Q1015" s="2">
        <v>1</v>
      </c>
      <c r="R1015" s="3">
        <v>7267.69</v>
      </c>
      <c r="S1015" s="3">
        <v>15999</v>
      </c>
      <c r="T1015" s="3">
        <v>7267.69</v>
      </c>
      <c r="U1015" s="3">
        <v>15999</v>
      </c>
      <c r="V1015" s="1" t="s">
        <v>36</v>
      </c>
      <c r="W1015" s="1" t="s">
        <v>2977</v>
      </c>
    </row>
    <row r="1016" spans="1:23" x14ac:dyDescent="0.25">
      <c r="A1016" s="1" t="s">
        <v>24</v>
      </c>
      <c r="B1016" s="1" t="s">
        <v>25</v>
      </c>
      <c r="C1016" s="1" t="s">
        <v>26</v>
      </c>
      <c r="D1016" s="1" t="s">
        <v>2973</v>
      </c>
      <c r="E1016" s="1" t="s">
        <v>2974</v>
      </c>
      <c r="F1016" s="1" t="s">
        <v>2975</v>
      </c>
      <c r="G1016" s="1" t="s">
        <v>2979</v>
      </c>
      <c r="H1016" s="1" t="s">
        <v>2979</v>
      </c>
      <c r="I1016" s="1" t="s">
        <v>75</v>
      </c>
      <c r="J1016" s="1" t="s">
        <v>2634</v>
      </c>
      <c r="K1016" s="1" t="s">
        <v>26</v>
      </c>
      <c r="L1016" s="1" t="s">
        <v>205</v>
      </c>
      <c r="M1016" s="1" t="s">
        <v>164</v>
      </c>
      <c r="N1016" s="1" t="s">
        <v>2683</v>
      </c>
      <c r="O1016" s="1" t="s">
        <v>86</v>
      </c>
      <c r="P1016" s="1" t="s">
        <v>68</v>
      </c>
      <c r="Q1016" s="2">
        <v>1</v>
      </c>
      <c r="R1016" s="3">
        <v>7267.69</v>
      </c>
      <c r="S1016" s="3">
        <v>15999</v>
      </c>
      <c r="T1016" s="3">
        <v>7267.69</v>
      </c>
      <c r="U1016" s="3">
        <v>15999</v>
      </c>
      <c r="V1016" s="1" t="s">
        <v>36</v>
      </c>
      <c r="W1016" s="1" t="s">
        <v>2977</v>
      </c>
    </row>
    <row r="1017" spans="1:23" x14ac:dyDescent="0.25">
      <c r="A1017" s="1" t="s">
        <v>24</v>
      </c>
      <c r="B1017" s="1" t="s">
        <v>25</v>
      </c>
      <c r="C1017" s="1" t="s">
        <v>26</v>
      </c>
      <c r="D1017" s="1" t="s">
        <v>2980</v>
      </c>
      <c r="E1017" s="1" t="s">
        <v>2981</v>
      </c>
      <c r="F1017" s="1" t="s">
        <v>2982</v>
      </c>
      <c r="G1017" s="1" t="s">
        <v>2983</v>
      </c>
      <c r="H1017" s="1" t="s">
        <v>2984</v>
      </c>
      <c r="I1017" s="1" t="s">
        <v>97</v>
      </c>
      <c r="J1017" s="1" t="s">
        <v>2634</v>
      </c>
      <c r="K1017" s="1" t="s">
        <v>26</v>
      </c>
      <c r="L1017" s="1" t="s">
        <v>205</v>
      </c>
      <c r="M1017" s="1" t="s">
        <v>164</v>
      </c>
      <c r="N1017" s="1" t="s">
        <v>2652</v>
      </c>
      <c r="O1017" s="1" t="s">
        <v>45</v>
      </c>
      <c r="P1017" s="1" t="s">
        <v>2635</v>
      </c>
      <c r="Q1017" s="2">
        <v>1</v>
      </c>
      <c r="R1017" s="3">
        <v>5999</v>
      </c>
      <c r="S1017" s="3">
        <v>5999</v>
      </c>
      <c r="T1017" s="3">
        <v>2725.1</v>
      </c>
      <c r="U1017" s="3">
        <v>5999</v>
      </c>
      <c r="V1017" s="1" t="s">
        <v>36</v>
      </c>
      <c r="W1017" s="1" t="s">
        <v>2985</v>
      </c>
    </row>
    <row r="1018" spans="1:23" x14ac:dyDescent="0.25">
      <c r="A1018" s="1" t="s">
        <v>24</v>
      </c>
      <c r="B1018" s="1" t="s">
        <v>25</v>
      </c>
      <c r="C1018" s="1" t="s">
        <v>26</v>
      </c>
      <c r="D1018" s="1" t="s">
        <v>2986</v>
      </c>
      <c r="E1018" s="1" t="s">
        <v>2987</v>
      </c>
      <c r="F1018" s="1" t="s">
        <v>161</v>
      </c>
      <c r="G1018" s="1" t="s">
        <v>2988</v>
      </c>
      <c r="H1018" s="1" t="s">
        <v>2989</v>
      </c>
      <c r="I1018" s="1" t="s">
        <v>69</v>
      </c>
      <c r="J1018" s="1" t="s">
        <v>2634</v>
      </c>
      <c r="K1018" s="1" t="s">
        <v>26</v>
      </c>
      <c r="L1018" s="1" t="s">
        <v>1221</v>
      </c>
      <c r="M1018" s="1" t="s">
        <v>34</v>
      </c>
      <c r="N1018" s="1" t="s">
        <v>2652</v>
      </c>
      <c r="O1018" s="1" t="s">
        <v>45</v>
      </c>
      <c r="P1018" s="1" t="s">
        <v>68</v>
      </c>
      <c r="Q1018" s="2">
        <v>1</v>
      </c>
      <c r="R1018" s="3">
        <v>3999</v>
      </c>
      <c r="S1018" s="3">
        <v>3999</v>
      </c>
      <c r="T1018" s="3">
        <v>1795</v>
      </c>
      <c r="U1018" s="3">
        <v>3999</v>
      </c>
      <c r="V1018" s="1" t="s">
        <v>36</v>
      </c>
      <c r="W1018" s="1" t="s">
        <v>2990</v>
      </c>
    </row>
    <row r="1019" spans="1:23" x14ac:dyDescent="0.25">
      <c r="A1019" s="1" t="s">
        <v>24</v>
      </c>
      <c r="B1019" s="1" t="s">
        <v>25</v>
      </c>
      <c r="C1019" s="1" t="s">
        <v>26</v>
      </c>
      <c r="D1019" s="1" t="s">
        <v>2986</v>
      </c>
      <c r="E1019" s="1" t="s">
        <v>2987</v>
      </c>
      <c r="F1019" s="1" t="s">
        <v>161</v>
      </c>
      <c r="G1019" s="1" t="s">
        <v>2991</v>
      </c>
      <c r="H1019" s="1" t="s">
        <v>2992</v>
      </c>
      <c r="I1019" s="1" t="s">
        <v>75</v>
      </c>
      <c r="J1019" s="1" t="s">
        <v>2634</v>
      </c>
      <c r="K1019" s="1" t="s">
        <v>26</v>
      </c>
      <c r="L1019" s="1" t="s">
        <v>1221</v>
      </c>
      <c r="M1019" s="1" t="s">
        <v>34</v>
      </c>
      <c r="N1019" s="1" t="s">
        <v>2652</v>
      </c>
      <c r="O1019" s="1" t="s">
        <v>45</v>
      </c>
      <c r="P1019" s="1" t="s">
        <v>68</v>
      </c>
      <c r="Q1019" s="2">
        <v>1</v>
      </c>
      <c r="R1019" s="3">
        <v>3999</v>
      </c>
      <c r="S1019" s="3">
        <v>3999</v>
      </c>
      <c r="T1019" s="3">
        <v>1795</v>
      </c>
      <c r="U1019" s="3">
        <v>3999</v>
      </c>
      <c r="V1019" s="1" t="s">
        <v>36</v>
      </c>
      <c r="W1019" s="1" t="s">
        <v>2990</v>
      </c>
    </row>
    <row r="1020" spans="1:23" x14ac:dyDescent="0.25">
      <c r="A1020" s="1" t="s">
        <v>24</v>
      </c>
      <c r="B1020" s="1" t="s">
        <v>25</v>
      </c>
      <c r="C1020" s="1" t="s">
        <v>26</v>
      </c>
      <c r="D1020" s="1" t="s">
        <v>2986</v>
      </c>
      <c r="E1020" s="1" t="s">
        <v>2987</v>
      </c>
      <c r="F1020" s="1" t="s">
        <v>161</v>
      </c>
      <c r="G1020" s="1" t="s">
        <v>2993</v>
      </c>
      <c r="H1020" s="1" t="s">
        <v>2994</v>
      </c>
      <c r="I1020" s="1" t="s">
        <v>80</v>
      </c>
      <c r="J1020" s="1" t="s">
        <v>2634</v>
      </c>
      <c r="K1020" s="1" t="s">
        <v>26</v>
      </c>
      <c r="L1020" s="1" t="s">
        <v>1221</v>
      </c>
      <c r="M1020" s="1" t="s">
        <v>34</v>
      </c>
      <c r="N1020" s="1" t="s">
        <v>2652</v>
      </c>
      <c r="O1020" s="1" t="s">
        <v>45</v>
      </c>
      <c r="P1020" s="1" t="s">
        <v>68</v>
      </c>
      <c r="Q1020" s="2">
        <v>2</v>
      </c>
      <c r="R1020" s="3">
        <v>3999</v>
      </c>
      <c r="S1020" s="3">
        <v>3999</v>
      </c>
      <c r="T1020" s="3">
        <v>3590</v>
      </c>
      <c r="U1020" s="3">
        <v>7998</v>
      </c>
      <c r="V1020" s="1" t="s">
        <v>36</v>
      </c>
      <c r="W1020" s="1" t="s">
        <v>2990</v>
      </c>
    </row>
    <row r="1021" spans="1:23" x14ac:dyDescent="0.25">
      <c r="A1021" s="1" t="s">
        <v>24</v>
      </c>
      <c r="B1021" s="1" t="s">
        <v>25</v>
      </c>
      <c r="C1021" s="1" t="s">
        <v>26</v>
      </c>
      <c r="D1021" s="1" t="s">
        <v>2995</v>
      </c>
      <c r="E1021" s="1" t="s">
        <v>2996</v>
      </c>
      <c r="F1021" s="1" t="s">
        <v>2997</v>
      </c>
      <c r="G1021" s="1" t="s">
        <v>2998</v>
      </c>
      <c r="H1021" s="1" t="s">
        <v>2999</v>
      </c>
      <c r="I1021" s="1" t="s">
        <v>69</v>
      </c>
      <c r="J1021" s="1" t="s">
        <v>2634</v>
      </c>
      <c r="K1021" s="1" t="s">
        <v>26</v>
      </c>
      <c r="L1021" s="1" t="s">
        <v>1221</v>
      </c>
      <c r="M1021" s="1" t="s">
        <v>34</v>
      </c>
      <c r="N1021" s="1" t="s">
        <v>2652</v>
      </c>
      <c r="O1021" s="1" t="s">
        <v>86</v>
      </c>
      <c r="P1021" s="1" t="s">
        <v>68</v>
      </c>
      <c r="Q1021" s="2">
        <v>1</v>
      </c>
      <c r="R1021" s="3">
        <v>2064.3000000000002</v>
      </c>
      <c r="S1021" s="3">
        <v>4599</v>
      </c>
      <c r="T1021" s="3">
        <v>2064</v>
      </c>
      <c r="U1021" s="3">
        <v>4599</v>
      </c>
      <c r="V1021" s="1" t="s">
        <v>36</v>
      </c>
      <c r="W1021" s="1" t="s">
        <v>3000</v>
      </c>
    </row>
    <row r="1022" spans="1:23" x14ac:dyDescent="0.25">
      <c r="A1022" s="1" t="s">
        <v>24</v>
      </c>
      <c r="B1022" s="1" t="s">
        <v>25</v>
      </c>
      <c r="C1022" s="1" t="s">
        <v>26</v>
      </c>
      <c r="D1022" s="1" t="s">
        <v>3001</v>
      </c>
      <c r="E1022" s="1" t="s">
        <v>3002</v>
      </c>
      <c r="F1022" s="1" t="s">
        <v>161</v>
      </c>
      <c r="G1022" s="1" t="s">
        <v>3003</v>
      </c>
      <c r="H1022" s="1" t="s">
        <v>3004</v>
      </c>
      <c r="I1022" s="1" t="s">
        <v>24</v>
      </c>
      <c r="J1022" s="1" t="s">
        <v>2634</v>
      </c>
      <c r="K1022" s="1" t="s">
        <v>26</v>
      </c>
      <c r="L1022" s="1" t="s">
        <v>1221</v>
      </c>
      <c r="M1022" s="1" t="s">
        <v>34</v>
      </c>
      <c r="N1022" s="1" t="s">
        <v>2652</v>
      </c>
      <c r="O1022" s="1" t="s">
        <v>86</v>
      </c>
      <c r="P1022" s="1" t="s">
        <v>2635</v>
      </c>
      <c r="Q1022" s="2">
        <v>1</v>
      </c>
      <c r="R1022" s="3">
        <v>1799</v>
      </c>
      <c r="S1022" s="3">
        <v>1799</v>
      </c>
      <c r="T1022" s="3">
        <v>807</v>
      </c>
      <c r="U1022" s="3">
        <v>1799</v>
      </c>
      <c r="V1022" s="1" t="s">
        <v>36</v>
      </c>
      <c r="W1022" s="1" t="s">
        <v>3005</v>
      </c>
    </row>
    <row r="1023" spans="1:23" x14ac:dyDescent="0.25">
      <c r="A1023" s="1" t="s">
        <v>24</v>
      </c>
      <c r="B1023" s="1" t="s">
        <v>25</v>
      </c>
      <c r="C1023" s="1" t="s">
        <v>26</v>
      </c>
      <c r="D1023" s="1" t="s">
        <v>3001</v>
      </c>
      <c r="E1023" s="1" t="s">
        <v>3002</v>
      </c>
      <c r="F1023" s="1" t="s">
        <v>161</v>
      </c>
      <c r="G1023" s="1" t="s">
        <v>3006</v>
      </c>
      <c r="H1023" s="1" t="s">
        <v>3007</v>
      </c>
      <c r="I1023" s="1" t="s">
        <v>75</v>
      </c>
      <c r="J1023" s="1" t="s">
        <v>2634</v>
      </c>
      <c r="K1023" s="1" t="s">
        <v>26</v>
      </c>
      <c r="L1023" s="1" t="s">
        <v>1221</v>
      </c>
      <c r="M1023" s="1" t="s">
        <v>34</v>
      </c>
      <c r="N1023" s="1" t="s">
        <v>2652</v>
      </c>
      <c r="O1023" s="1" t="s">
        <v>86</v>
      </c>
      <c r="P1023" s="1" t="s">
        <v>2635</v>
      </c>
      <c r="Q1023" s="2">
        <v>1</v>
      </c>
      <c r="R1023" s="3">
        <v>1799</v>
      </c>
      <c r="S1023" s="3">
        <v>1799</v>
      </c>
      <c r="T1023" s="3">
        <v>807</v>
      </c>
      <c r="U1023" s="3">
        <v>1799</v>
      </c>
      <c r="V1023" s="1" t="s">
        <v>36</v>
      </c>
      <c r="W1023" s="1" t="s">
        <v>3005</v>
      </c>
    </row>
    <row r="1024" spans="1:23" x14ac:dyDescent="0.25">
      <c r="A1024" s="1" t="s">
        <v>24</v>
      </c>
      <c r="B1024" s="1" t="s">
        <v>25</v>
      </c>
      <c r="C1024" s="1" t="s">
        <v>26</v>
      </c>
      <c r="D1024" s="1" t="s">
        <v>3008</v>
      </c>
      <c r="E1024" s="1" t="s">
        <v>3009</v>
      </c>
      <c r="F1024" s="1" t="s">
        <v>3010</v>
      </c>
      <c r="G1024" s="1" t="s">
        <v>3011</v>
      </c>
      <c r="H1024" s="1" t="s">
        <v>3012</v>
      </c>
      <c r="I1024" s="1" t="s">
        <v>75</v>
      </c>
      <c r="J1024" s="1" t="s">
        <v>2634</v>
      </c>
      <c r="K1024" s="1" t="s">
        <v>26</v>
      </c>
      <c r="L1024" s="1" t="s">
        <v>384</v>
      </c>
      <c r="M1024" s="1" t="s">
        <v>964</v>
      </c>
      <c r="N1024" s="1" t="s">
        <v>2683</v>
      </c>
      <c r="O1024" s="1" t="s">
        <v>45</v>
      </c>
      <c r="P1024" s="1" t="s">
        <v>68</v>
      </c>
      <c r="Q1024" s="2">
        <v>2</v>
      </c>
      <c r="R1024" s="3">
        <v>1816.58</v>
      </c>
      <c r="S1024" s="3">
        <v>3999</v>
      </c>
      <c r="T1024" s="3">
        <v>3633.16</v>
      </c>
      <c r="U1024" s="3">
        <v>7998</v>
      </c>
      <c r="V1024" s="1" t="s">
        <v>36</v>
      </c>
      <c r="W1024" s="1" t="s">
        <v>3013</v>
      </c>
    </row>
    <row r="1025" spans="1:23" x14ac:dyDescent="0.25">
      <c r="A1025" s="1" t="s">
        <v>24</v>
      </c>
      <c r="B1025" s="1" t="s">
        <v>25</v>
      </c>
      <c r="C1025" s="1" t="s">
        <v>26</v>
      </c>
      <c r="D1025" s="1" t="s">
        <v>3008</v>
      </c>
      <c r="E1025" s="1" t="s">
        <v>3009</v>
      </c>
      <c r="F1025" s="1" t="s">
        <v>3010</v>
      </c>
      <c r="G1025" s="1" t="s">
        <v>3014</v>
      </c>
      <c r="H1025" s="1" t="s">
        <v>3015</v>
      </c>
      <c r="I1025" s="1" t="s">
        <v>80</v>
      </c>
      <c r="J1025" s="1" t="s">
        <v>2634</v>
      </c>
      <c r="K1025" s="1" t="s">
        <v>26</v>
      </c>
      <c r="L1025" s="1" t="s">
        <v>384</v>
      </c>
      <c r="M1025" s="1" t="s">
        <v>964</v>
      </c>
      <c r="N1025" s="1" t="s">
        <v>2683</v>
      </c>
      <c r="O1025" s="1" t="s">
        <v>45</v>
      </c>
      <c r="P1025" s="1" t="s">
        <v>68</v>
      </c>
      <c r="Q1025" s="2">
        <v>1</v>
      </c>
      <c r="R1025" s="3">
        <v>3999</v>
      </c>
      <c r="S1025" s="3">
        <v>3999</v>
      </c>
      <c r="T1025" s="3">
        <v>1816.58</v>
      </c>
      <c r="U1025" s="3">
        <v>3999</v>
      </c>
      <c r="V1025" s="1" t="s">
        <v>36</v>
      </c>
      <c r="W1025" s="1" t="s">
        <v>3013</v>
      </c>
    </row>
    <row r="1026" spans="1:23" x14ac:dyDescent="0.25">
      <c r="A1026" s="1" t="s">
        <v>24</v>
      </c>
      <c r="B1026" s="1" t="s">
        <v>25</v>
      </c>
      <c r="C1026" s="1" t="s">
        <v>26</v>
      </c>
      <c r="D1026" s="1" t="s">
        <v>3008</v>
      </c>
      <c r="E1026" s="1" t="s">
        <v>3009</v>
      </c>
      <c r="F1026" s="1" t="s">
        <v>3010</v>
      </c>
      <c r="G1026" s="1" t="s">
        <v>3016</v>
      </c>
      <c r="H1026" s="1" t="s">
        <v>3017</v>
      </c>
      <c r="I1026" s="1" t="s">
        <v>88</v>
      </c>
      <c r="J1026" s="1" t="s">
        <v>2634</v>
      </c>
      <c r="K1026" s="1" t="s">
        <v>26</v>
      </c>
      <c r="L1026" s="1" t="s">
        <v>384</v>
      </c>
      <c r="M1026" s="1" t="s">
        <v>964</v>
      </c>
      <c r="N1026" s="1" t="s">
        <v>2683</v>
      </c>
      <c r="O1026" s="1" t="s">
        <v>45</v>
      </c>
      <c r="P1026" s="1" t="s">
        <v>68</v>
      </c>
      <c r="Q1026" s="2">
        <v>2</v>
      </c>
      <c r="R1026" s="3">
        <v>1816.58</v>
      </c>
      <c r="S1026" s="3">
        <v>3999</v>
      </c>
      <c r="T1026" s="3">
        <v>3633.16</v>
      </c>
      <c r="U1026" s="3">
        <v>7998</v>
      </c>
      <c r="V1026" s="1" t="s">
        <v>36</v>
      </c>
      <c r="W1026" s="1" t="s">
        <v>3013</v>
      </c>
    </row>
    <row r="1027" spans="1:23" x14ac:dyDescent="0.25">
      <c r="A1027" s="1" t="s">
        <v>24</v>
      </c>
      <c r="B1027" s="1" t="s">
        <v>25</v>
      </c>
      <c r="C1027" s="1" t="s">
        <v>26</v>
      </c>
      <c r="D1027" s="1" t="s">
        <v>3008</v>
      </c>
      <c r="E1027" s="1" t="s">
        <v>3009</v>
      </c>
      <c r="F1027" s="1" t="s">
        <v>3010</v>
      </c>
      <c r="G1027" s="1" t="s">
        <v>3018</v>
      </c>
      <c r="H1027" s="1" t="s">
        <v>3019</v>
      </c>
      <c r="I1027" s="1" t="s">
        <v>97</v>
      </c>
      <c r="J1027" s="1" t="s">
        <v>2634</v>
      </c>
      <c r="K1027" s="1" t="s">
        <v>26</v>
      </c>
      <c r="L1027" s="1" t="s">
        <v>384</v>
      </c>
      <c r="M1027" s="1" t="s">
        <v>964</v>
      </c>
      <c r="N1027" s="1" t="s">
        <v>2683</v>
      </c>
      <c r="O1027" s="1" t="s">
        <v>45</v>
      </c>
      <c r="P1027" s="1" t="s">
        <v>68</v>
      </c>
      <c r="Q1027" s="2">
        <v>1</v>
      </c>
      <c r="R1027" s="3">
        <v>3999</v>
      </c>
      <c r="S1027" s="3">
        <v>3999</v>
      </c>
      <c r="T1027" s="3">
        <v>1816.58</v>
      </c>
      <c r="U1027" s="3">
        <v>3999</v>
      </c>
      <c r="V1027" s="1" t="s">
        <v>36</v>
      </c>
      <c r="W1027" s="1" t="s">
        <v>3013</v>
      </c>
    </row>
    <row r="1028" spans="1:23" x14ac:dyDescent="0.25">
      <c r="A1028" s="1" t="s">
        <v>24</v>
      </c>
      <c r="B1028" s="1" t="s">
        <v>25</v>
      </c>
      <c r="C1028" s="1" t="s">
        <v>26</v>
      </c>
      <c r="D1028" s="1" t="s">
        <v>3020</v>
      </c>
      <c r="E1028" s="1" t="s">
        <v>3021</v>
      </c>
      <c r="F1028" s="1" t="s">
        <v>3022</v>
      </c>
      <c r="G1028" s="1" t="s">
        <v>3023</v>
      </c>
      <c r="H1028" s="1" t="s">
        <v>3023</v>
      </c>
      <c r="I1028" s="1" t="s">
        <v>75</v>
      </c>
      <c r="J1028" s="1" t="s">
        <v>2634</v>
      </c>
      <c r="K1028" s="1" t="s">
        <v>26</v>
      </c>
      <c r="L1028" s="1" t="s">
        <v>384</v>
      </c>
      <c r="M1028" s="1" t="s">
        <v>964</v>
      </c>
      <c r="N1028" s="1" t="s">
        <v>2683</v>
      </c>
      <c r="O1028" s="1" t="s">
        <v>67</v>
      </c>
      <c r="P1028" s="1" t="s">
        <v>68</v>
      </c>
      <c r="Q1028" s="2">
        <v>1</v>
      </c>
      <c r="R1028" s="3">
        <v>4999</v>
      </c>
      <c r="S1028" s="3">
        <v>4999</v>
      </c>
      <c r="T1028" s="3">
        <v>2270.85</v>
      </c>
      <c r="U1028" s="3">
        <v>4999</v>
      </c>
      <c r="V1028" s="1" t="s">
        <v>36</v>
      </c>
      <c r="W1028" s="1" t="s">
        <v>3024</v>
      </c>
    </row>
    <row r="1029" spans="1:23" x14ac:dyDescent="0.25">
      <c r="A1029" s="1" t="s">
        <v>24</v>
      </c>
      <c r="B1029" s="1" t="s">
        <v>25</v>
      </c>
      <c r="C1029" s="1" t="s">
        <v>26</v>
      </c>
      <c r="D1029" s="1" t="s">
        <v>3020</v>
      </c>
      <c r="E1029" s="1" t="s">
        <v>3021</v>
      </c>
      <c r="F1029" s="1" t="s">
        <v>3022</v>
      </c>
      <c r="G1029" s="1" t="s">
        <v>3025</v>
      </c>
      <c r="H1029" s="1" t="s">
        <v>3025</v>
      </c>
      <c r="I1029" s="1" t="s">
        <v>80</v>
      </c>
      <c r="J1029" s="1" t="s">
        <v>2634</v>
      </c>
      <c r="K1029" s="1" t="s">
        <v>26</v>
      </c>
      <c r="L1029" s="1" t="s">
        <v>384</v>
      </c>
      <c r="M1029" s="1" t="s">
        <v>964</v>
      </c>
      <c r="N1029" s="1" t="s">
        <v>2683</v>
      </c>
      <c r="O1029" s="1" t="s">
        <v>67</v>
      </c>
      <c r="P1029" s="1" t="s">
        <v>68</v>
      </c>
      <c r="Q1029" s="2">
        <v>1</v>
      </c>
      <c r="R1029" s="3">
        <v>4999</v>
      </c>
      <c r="S1029" s="3">
        <v>4999</v>
      </c>
      <c r="T1029" s="3">
        <v>2270.85</v>
      </c>
      <c r="U1029" s="3">
        <v>4999</v>
      </c>
      <c r="V1029" s="1" t="s">
        <v>36</v>
      </c>
      <c r="W1029" s="1" t="s">
        <v>3024</v>
      </c>
    </row>
    <row r="1030" spans="1:23" x14ac:dyDescent="0.25">
      <c r="A1030" s="1" t="s">
        <v>24</v>
      </c>
      <c r="B1030" s="1" t="s">
        <v>25</v>
      </c>
      <c r="C1030" s="1" t="s">
        <v>26</v>
      </c>
      <c r="D1030" s="1" t="s">
        <v>3020</v>
      </c>
      <c r="E1030" s="1" t="s">
        <v>3021</v>
      </c>
      <c r="F1030" s="1" t="s">
        <v>3022</v>
      </c>
      <c r="G1030" s="1" t="s">
        <v>3026</v>
      </c>
      <c r="H1030" s="1" t="s">
        <v>3026</v>
      </c>
      <c r="I1030" s="1" t="s">
        <v>88</v>
      </c>
      <c r="J1030" s="1" t="s">
        <v>2634</v>
      </c>
      <c r="K1030" s="1" t="s">
        <v>26</v>
      </c>
      <c r="L1030" s="1" t="s">
        <v>384</v>
      </c>
      <c r="M1030" s="1" t="s">
        <v>964</v>
      </c>
      <c r="N1030" s="1" t="s">
        <v>2683</v>
      </c>
      <c r="O1030" s="1" t="s">
        <v>67</v>
      </c>
      <c r="P1030" s="1" t="s">
        <v>68</v>
      </c>
      <c r="Q1030" s="2">
        <v>1</v>
      </c>
      <c r="R1030" s="3">
        <v>4999</v>
      </c>
      <c r="S1030" s="3">
        <v>4999</v>
      </c>
      <c r="T1030" s="3">
        <v>2270.85</v>
      </c>
      <c r="U1030" s="3">
        <v>4999</v>
      </c>
      <c r="V1030" s="1" t="s">
        <v>36</v>
      </c>
      <c r="W1030" s="1" t="s">
        <v>3024</v>
      </c>
    </row>
    <row r="1031" spans="1:23" x14ac:dyDescent="0.25">
      <c r="A1031" s="1" t="s">
        <v>24</v>
      </c>
      <c r="B1031" s="1" t="s">
        <v>25</v>
      </c>
      <c r="C1031" s="1" t="s">
        <v>26</v>
      </c>
      <c r="D1031" s="1" t="s">
        <v>3020</v>
      </c>
      <c r="E1031" s="1" t="s">
        <v>3021</v>
      </c>
      <c r="F1031" s="1" t="s">
        <v>3022</v>
      </c>
      <c r="G1031" s="1" t="s">
        <v>3027</v>
      </c>
      <c r="H1031" s="1" t="s">
        <v>3027</v>
      </c>
      <c r="I1031" s="1" t="s">
        <v>97</v>
      </c>
      <c r="J1031" s="1" t="s">
        <v>2634</v>
      </c>
      <c r="K1031" s="1" t="s">
        <v>26</v>
      </c>
      <c r="L1031" s="1" t="s">
        <v>384</v>
      </c>
      <c r="M1031" s="1" t="s">
        <v>964</v>
      </c>
      <c r="N1031" s="1" t="s">
        <v>2683</v>
      </c>
      <c r="O1031" s="1" t="s">
        <v>67</v>
      </c>
      <c r="P1031" s="1" t="s">
        <v>68</v>
      </c>
      <c r="Q1031" s="2">
        <v>1</v>
      </c>
      <c r="R1031" s="3">
        <v>4999</v>
      </c>
      <c r="S1031" s="3">
        <v>4999</v>
      </c>
      <c r="T1031" s="3">
        <v>2270.85</v>
      </c>
      <c r="U1031" s="3">
        <v>4999</v>
      </c>
      <c r="V1031" s="1" t="s">
        <v>36</v>
      </c>
      <c r="W1031" s="1" t="s">
        <v>3024</v>
      </c>
    </row>
    <row r="1032" spans="1:23" x14ac:dyDescent="0.25">
      <c r="A1032" s="1" t="s">
        <v>24</v>
      </c>
      <c r="B1032" s="1" t="s">
        <v>25</v>
      </c>
      <c r="C1032" s="1" t="s">
        <v>26</v>
      </c>
      <c r="D1032" s="1" t="s">
        <v>3028</v>
      </c>
      <c r="E1032" s="1" t="s">
        <v>3029</v>
      </c>
      <c r="F1032" s="1" t="s">
        <v>3022</v>
      </c>
      <c r="G1032" s="1" t="s">
        <v>3030</v>
      </c>
      <c r="H1032" s="1" t="s">
        <v>3030</v>
      </c>
      <c r="I1032" s="1" t="s">
        <v>75</v>
      </c>
      <c r="J1032" s="1" t="s">
        <v>2634</v>
      </c>
      <c r="K1032" s="1" t="s">
        <v>26</v>
      </c>
      <c r="L1032" s="1" t="s">
        <v>384</v>
      </c>
      <c r="M1032" s="1" t="s">
        <v>964</v>
      </c>
      <c r="N1032" s="1" t="s">
        <v>2652</v>
      </c>
      <c r="O1032" s="1" t="s">
        <v>67</v>
      </c>
      <c r="P1032" s="1" t="s">
        <v>68</v>
      </c>
      <c r="Q1032" s="2">
        <v>1</v>
      </c>
      <c r="R1032" s="3">
        <v>4999</v>
      </c>
      <c r="S1032" s="3">
        <v>4999</v>
      </c>
      <c r="T1032" s="3">
        <v>2270.85</v>
      </c>
      <c r="U1032" s="3">
        <v>4999</v>
      </c>
      <c r="V1032" s="1" t="s">
        <v>36</v>
      </c>
      <c r="W1032" s="1" t="s">
        <v>3031</v>
      </c>
    </row>
    <row r="1033" spans="1:23" x14ac:dyDescent="0.25">
      <c r="A1033" s="1" t="s">
        <v>24</v>
      </c>
      <c r="B1033" s="1" t="s">
        <v>25</v>
      </c>
      <c r="C1033" s="1" t="s">
        <v>26</v>
      </c>
      <c r="D1033" s="1" t="s">
        <v>3028</v>
      </c>
      <c r="E1033" s="1" t="s">
        <v>3029</v>
      </c>
      <c r="F1033" s="1" t="s">
        <v>3022</v>
      </c>
      <c r="G1033" s="1" t="s">
        <v>3032</v>
      </c>
      <c r="H1033" s="1" t="s">
        <v>3032</v>
      </c>
      <c r="I1033" s="1" t="s">
        <v>80</v>
      </c>
      <c r="J1033" s="1" t="s">
        <v>2634</v>
      </c>
      <c r="K1033" s="1" t="s">
        <v>26</v>
      </c>
      <c r="L1033" s="1" t="s">
        <v>384</v>
      </c>
      <c r="M1033" s="1" t="s">
        <v>964</v>
      </c>
      <c r="N1033" s="1" t="s">
        <v>2652</v>
      </c>
      <c r="O1033" s="1" t="s">
        <v>67</v>
      </c>
      <c r="P1033" s="1" t="s">
        <v>68</v>
      </c>
      <c r="Q1033" s="2">
        <v>1</v>
      </c>
      <c r="R1033" s="3">
        <v>4999</v>
      </c>
      <c r="S1033" s="3">
        <v>4999</v>
      </c>
      <c r="T1033" s="3">
        <v>2270.85</v>
      </c>
      <c r="U1033" s="3">
        <v>4999</v>
      </c>
      <c r="V1033" s="1" t="s">
        <v>36</v>
      </c>
      <c r="W1033" s="1" t="s">
        <v>3031</v>
      </c>
    </row>
    <row r="1034" spans="1:23" x14ac:dyDescent="0.25">
      <c r="A1034" s="1" t="s">
        <v>24</v>
      </c>
      <c r="B1034" s="1" t="s">
        <v>25</v>
      </c>
      <c r="C1034" s="1" t="s">
        <v>26</v>
      </c>
      <c r="D1034" s="1" t="s">
        <v>3028</v>
      </c>
      <c r="E1034" s="1" t="s">
        <v>3029</v>
      </c>
      <c r="F1034" s="1" t="s">
        <v>3022</v>
      </c>
      <c r="G1034" s="1" t="s">
        <v>3033</v>
      </c>
      <c r="H1034" s="1" t="s">
        <v>3033</v>
      </c>
      <c r="I1034" s="1" t="s">
        <v>93</v>
      </c>
      <c r="J1034" s="1" t="s">
        <v>2634</v>
      </c>
      <c r="K1034" s="1" t="s">
        <v>26</v>
      </c>
      <c r="L1034" s="1" t="s">
        <v>384</v>
      </c>
      <c r="M1034" s="1" t="s">
        <v>964</v>
      </c>
      <c r="N1034" s="1" t="s">
        <v>2652</v>
      </c>
      <c r="O1034" s="1" t="s">
        <v>67</v>
      </c>
      <c r="P1034" s="1" t="s">
        <v>68</v>
      </c>
      <c r="Q1034" s="2">
        <v>1</v>
      </c>
      <c r="R1034" s="3">
        <v>4999</v>
      </c>
      <c r="S1034" s="3">
        <v>4999</v>
      </c>
      <c r="T1034" s="3">
        <v>2270.85</v>
      </c>
      <c r="U1034" s="3">
        <v>4999</v>
      </c>
      <c r="V1034" s="1" t="s">
        <v>36</v>
      </c>
      <c r="W1034" s="1" t="s">
        <v>3031</v>
      </c>
    </row>
    <row r="1035" spans="1:23" x14ac:dyDescent="0.25">
      <c r="A1035" s="1" t="s">
        <v>24</v>
      </c>
      <c r="B1035" s="1" t="s">
        <v>25</v>
      </c>
      <c r="C1035" s="1" t="s">
        <v>26</v>
      </c>
      <c r="D1035" s="1" t="s">
        <v>3034</v>
      </c>
      <c r="E1035" s="1" t="s">
        <v>3035</v>
      </c>
      <c r="F1035" s="1" t="s">
        <v>3022</v>
      </c>
      <c r="G1035" s="1" t="s">
        <v>3036</v>
      </c>
      <c r="H1035" s="1" t="s">
        <v>3036</v>
      </c>
      <c r="I1035" s="1" t="s">
        <v>75</v>
      </c>
      <c r="J1035" s="1" t="s">
        <v>2634</v>
      </c>
      <c r="K1035" s="1" t="s">
        <v>26</v>
      </c>
      <c r="L1035" s="1" t="s">
        <v>384</v>
      </c>
      <c r="M1035" s="1" t="s">
        <v>964</v>
      </c>
      <c r="N1035" s="1" t="s">
        <v>2652</v>
      </c>
      <c r="O1035" s="1" t="s">
        <v>67</v>
      </c>
      <c r="P1035" s="1" t="s">
        <v>68</v>
      </c>
      <c r="Q1035" s="2">
        <v>1</v>
      </c>
      <c r="R1035" s="3">
        <v>4999</v>
      </c>
      <c r="S1035" s="3">
        <v>4999</v>
      </c>
      <c r="T1035" s="3">
        <v>2270.84</v>
      </c>
      <c r="U1035" s="3">
        <v>4999</v>
      </c>
      <c r="V1035" s="1" t="s">
        <v>36</v>
      </c>
      <c r="W1035" s="1" t="s">
        <v>3037</v>
      </c>
    </row>
    <row r="1036" spans="1:23" x14ac:dyDescent="0.25">
      <c r="A1036" s="1" t="s">
        <v>24</v>
      </c>
      <c r="B1036" s="1" t="s">
        <v>25</v>
      </c>
      <c r="C1036" s="1" t="s">
        <v>26</v>
      </c>
      <c r="D1036" s="1" t="s">
        <v>3034</v>
      </c>
      <c r="E1036" s="1" t="s">
        <v>3035</v>
      </c>
      <c r="F1036" s="1" t="s">
        <v>3022</v>
      </c>
      <c r="G1036" s="1" t="s">
        <v>3038</v>
      </c>
      <c r="H1036" s="1" t="s">
        <v>3038</v>
      </c>
      <c r="I1036" s="1" t="s">
        <v>88</v>
      </c>
      <c r="J1036" s="1" t="s">
        <v>2634</v>
      </c>
      <c r="K1036" s="1" t="s">
        <v>26</v>
      </c>
      <c r="L1036" s="1" t="s">
        <v>384</v>
      </c>
      <c r="M1036" s="1" t="s">
        <v>964</v>
      </c>
      <c r="N1036" s="1" t="s">
        <v>2652</v>
      </c>
      <c r="O1036" s="1" t="s">
        <v>67</v>
      </c>
      <c r="P1036" s="1" t="s">
        <v>68</v>
      </c>
      <c r="Q1036" s="2">
        <v>1</v>
      </c>
      <c r="R1036" s="3">
        <v>4999</v>
      </c>
      <c r="S1036" s="3">
        <v>4999</v>
      </c>
      <c r="T1036" s="3">
        <v>2270.84</v>
      </c>
      <c r="U1036" s="3">
        <v>4999</v>
      </c>
      <c r="V1036" s="1" t="s">
        <v>36</v>
      </c>
      <c r="W1036" s="1" t="s">
        <v>3037</v>
      </c>
    </row>
    <row r="1037" spans="1:23" x14ac:dyDescent="0.25">
      <c r="A1037" s="1" t="s">
        <v>24</v>
      </c>
      <c r="B1037" s="1" t="s">
        <v>25</v>
      </c>
      <c r="C1037" s="1" t="s">
        <v>26</v>
      </c>
      <c r="D1037" s="1" t="s">
        <v>3034</v>
      </c>
      <c r="E1037" s="1" t="s">
        <v>3035</v>
      </c>
      <c r="F1037" s="1" t="s">
        <v>3022</v>
      </c>
      <c r="G1037" s="1" t="s">
        <v>3039</v>
      </c>
      <c r="H1037" s="1" t="s">
        <v>3039</v>
      </c>
      <c r="I1037" s="1" t="s">
        <v>93</v>
      </c>
      <c r="J1037" s="1" t="s">
        <v>2634</v>
      </c>
      <c r="K1037" s="1" t="s">
        <v>26</v>
      </c>
      <c r="L1037" s="1" t="s">
        <v>384</v>
      </c>
      <c r="M1037" s="1" t="s">
        <v>964</v>
      </c>
      <c r="N1037" s="1" t="s">
        <v>2652</v>
      </c>
      <c r="O1037" s="1" t="s">
        <v>67</v>
      </c>
      <c r="P1037" s="1" t="s">
        <v>68</v>
      </c>
      <c r="Q1037" s="2">
        <v>1</v>
      </c>
      <c r="R1037" s="3">
        <v>4999</v>
      </c>
      <c r="S1037" s="3">
        <v>4999</v>
      </c>
      <c r="T1037" s="3">
        <v>2270.84</v>
      </c>
      <c r="U1037" s="3">
        <v>4999</v>
      </c>
      <c r="V1037" s="1" t="s">
        <v>36</v>
      </c>
      <c r="W1037" s="1" t="s">
        <v>3037</v>
      </c>
    </row>
    <row r="1038" spans="1:23" x14ac:dyDescent="0.25">
      <c r="A1038" s="1" t="s">
        <v>24</v>
      </c>
      <c r="B1038" s="1" t="s">
        <v>25</v>
      </c>
      <c r="C1038" s="1" t="s">
        <v>26</v>
      </c>
      <c r="D1038" s="1" t="s">
        <v>3040</v>
      </c>
      <c r="E1038" s="1" t="s">
        <v>3041</v>
      </c>
      <c r="F1038" s="1" t="s">
        <v>3042</v>
      </c>
      <c r="G1038" s="1" t="s">
        <v>3043</v>
      </c>
      <c r="H1038" s="1" t="s">
        <v>3043</v>
      </c>
      <c r="I1038" s="1" t="s">
        <v>88</v>
      </c>
      <c r="J1038" s="1" t="s">
        <v>2634</v>
      </c>
      <c r="K1038" s="1" t="s">
        <v>26</v>
      </c>
      <c r="L1038" s="1" t="s">
        <v>384</v>
      </c>
      <c r="M1038" s="1" t="s">
        <v>3044</v>
      </c>
      <c r="N1038" s="1" t="s">
        <v>2683</v>
      </c>
      <c r="O1038" s="1" t="s">
        <v>45</v>
      </c>
      <c r="P1038" s="1" t="s">
        <v>68</v>
      </c>
      <c r="Q1038" s="2">
        <v>1</v>
      </c>
      <c r="R1038" s="3">
        <v>3999</v>
      </c>
      <c r="S1038" s="3">
        <v>3999</v>
      </c>
      <c r="T1038" s="3">
        <v>1816.58</v>
      </c>
      <c r="U1038" s="3">
        <v>3999</v>
      </c>
      <c r="V1038" s="1" t="s">
        <v>36</v>
      </c>
      <c r="W1038" s="1" t="s">
        <v>3045</v>
      </c>
    </row>
    <row r="1039" spans="1:23" x14ac:dyDescent="0.25">
      <c r="A1039" s="1" t="s">
        <v>24</v>
      </c>
      <c r="B1039" s="1" t="s">
        <v>25</v>
      </c>
      <c r="C1039" s="1" t="s">
        <v>26</v>
      </c>
      <c r="D1039" s="1" t="s">
        <v>3046</v>
      </c>
      <c r="E1039" s="1" t="s">
        <v>3047</v>
      </c>
      <c r="F1039" s="1" t="s">
        <v>3048</v>
      </c>
      <c r="G1039" s="1" t="s">
        <v>3049</v>
      </c>
      <c r="H1039" s="1" t="s">
        <v>3049</v>
      </c>
      <c r="I1039" s="1" t="s">
        <v>75</v>
      </c>
      <c r="J1039" s="1" t="s">
        <v>2634</v>
      </c>
      <c r="K1039" s="1" t="s">
        <v>26</v>
      </c>
      <c r="L1039" s="1" t="s">
        <v>384</v>
      </c>
      <c r="M1039" s="1" t="s">
        <v>3050</v>
      </c>
      <c r="N1039" s="1" t="s">
        <v>2735</v>
      </c>
      <c r="O1039" s="1" t="s">
        <v>45</v>
      </c>
      <c r="P1039" s="1" t="s">
        <v>68</v>
      </c>
      <c r="Q1039" s="2">
        <v>1</v>
      </c>
      <c r="R1039" s="3">
        <v>3299</v>
      </c>
      <c r="S1039" s="3">
        <v>3299</v>
      </c>
      <c r="T1039" s="3">
        <v>1498.6</v>
      </c>
      <c r="U1039" s="3">
        <v>3299</v>
      </c>
      <c r="V1039" s="1" t="s">
        <v>36</v>
      </c>
      <c r="W1039" s="1" t="s">
        <v>3051</v>
      </c>
    </row>
    <row r="1040" spans="1:23" x14ac:dyDescent="0.25">
      <c r="A1040" s="1" t="s">
        <v>24</v>
      </c>
      <c r="B1040" s="1" t="s">
        <v>25</v>
      </c>
      <c r="C1040" s="1" t="s">
        <v>26</v>
      </c>
      <c r="D1040" s="1" t="s">
        <v>3046</v>
      </c>
      <c r="E1040" s="1" t="s">
        <v>3047</v>
      </c>
      <c r="F1040" s="1" t="s">
        <v>3048</v>
      </c>
      <c r="G1040" s="1" t="s">
        <v>3052</v>
      </c>
      <c r="H1040" s="1" t="s">
        <v>3052</v>
      </c>
      <c r="I1040" s="1" t="s">
        <v>80</v>
      </c>
      <c r="J1040" s="1" t="s">
        <v>2634</v>
      </c>
      <c r="K1040" s="1" t="s">
        <v>26</v>
      </c>
      <c r="L1040" s="1" t="s">
        <v>384</v>
      </c>
      <c r="M1040" s="1" t="s">
        <v>3050</v>
      </c>
      <c r="N1040" s="1" t="s">
        <v>2735</v>
      </c>
      <c r="O1040" s="1" t="s">
        <v>45</v>
      </c>
      <c r="P1040" s="1" t="s">
        <v>68</v>
      </c>
      <c r="Q1040" s="2">
        <v>1</v>
      </c>
      <c r="R1040" s="3">
        <v>3299</v>
      </c>
      <c r="S1040" s="3">
        <v>3299</v>
      </c>
      <c r="T1040" s="3">
        <v>1498.6</v>
      </c>
      <c r="U1040" s="3">
        <v>3299</v>
      </c>
      <c r="V1040" s="1" t="s">
        <v>36</v>
      </c>
      <c r="W1040" s="1" t="s">
        <v>3051</v>
      </c>
    </row>
    <row r="1041" spans="1:23" x14ac:dyDescent="0.25">
      <c r="A1041" s="1" t="s">
        <v>24</v>
      </c>
      <c r="B1041" s="1" t="s">
        <v>25</v>
      </c>
      <c r="C1041" s="1" t="s">
        <v>26</v>
      </c>
      <c r="D1041" s="1" t="s">
        <v>3046</v>
      </c>
      <c r="E1041" s="1" t="s">
        <v>3047</v>
      </c>
      <c r="F1041" s="1" t="s">
        <v>3048</v>
      </c>
      <c r="G1041" s="1" t="s">
        <v>3053</v>
      </c>
      <c r="H1041" s="1" t="s">
        <v>3053</v>
      </c>
      <c r="I1041" s="1" t="s">
        <v>88</v>
      </c>
      <c r="J1041" s="1" t="s">
        <v>2634</v>
      </c>
      <c r="K1041" s="1" t="s">
        <v>26</v>
      </c>
      <c r="L1041" s="1" t="s">
        <v>384</v>
      </c>
      <c r="M1041" s="1" t="s">
        <v>3050</v>
      </c>
      <c r="N1041" s="1" t="s">
        <v>2735</v>
      </c>
      <c r="O1041" s="1" t="s">
        <v>45</v>
      </c>
      <c r="P1041" s="1" t="s">
        <v>68</v>
      </c>
      <c r="Q1041" s="2">
        <v>1</v>
      </c>
      <c r="R1041" s="3">
        <v>3299</v>
      </c>
      <c r="S1041" s="3">
        <v>3299</v>
      </c>
      <c r="T1041" s="3">
        <v>1498.6</v>
      </c>
      <c r="U1041" s="3">
        <v>3299</v>
      </c>
      <c r="V1041" s="1" t="s">
        <v>36</v>
      </c>
      <c r="W1041" s="1" t="s">
        <v>3051</v>
      </c>
    </row>
    <row r="1042" spans="1:23" x14ac:dyDescent="0.25">
      <c r="A1042" s="1" t="s">
        <v>24</v>
      </c>
      <c r="B1042" s="1" t="s">
        <v>25</v>
      </c>
      <c r="C1042" s="1" t="s">
        <v>26</v>
      </c>
      <c r="D1042" s="1" t="s">
        <v>3046</v>
      </c>
      <c r="E1042" s="1" t="s">
        <v>3047</v>
      </c>
      <c r="F1042" s="1" t="s">
        <v>3048</v>
      </c>
      <c r="G1042" s="1" t="s">
        <v>3054</v>
      </c>
      <c r="H1042" s="1" t="s">
        <v>3054</v>
      </c>
      <c r="I1042" s="1" t="s">
        <v>97</v>
      </c>
      <c r="J1042" s="1" t="s">
        <v>2634</v>
      </c>
      <c r="K1042" s="1" t="s">
        <v>26</v>
      </c>
      <c r="L1042" s="1" t="s">
        <v>384</v>
      </c>
      <c r="M1042" s="1" t="s">
        <v>3050</v>
      </c>
      <c r="N1042" s="1" t="s">
        <v>2735</v>
      </c>
      <c r="O1042" s="1" t="s">
        <v>45</v>
      </c>
      <c r="P1042" s="1" t="s">
        <v>68</v>
      </c>
      <c r="Q1042" s="2">
        <v>1</v>
      </c>
      <c r="R1042" s="3">
        <v>3299</v>
      </c>
      <c r="S1042" s="3">
        <v>3299</v>
      </c>
      <c r="T1042" s="3">
        <v>1498.6</v>
      </c>
      <c r="U1042" s="3">
        <v>3299</v>
      </c>
      <c r="V1042" s="1" t="s">
        <v>36</v>
      </c>
      <c r="W1042" s="1" t="s">
        <v>3051</v>
      </c>
    </row>
    <row r="1043" spans="1:23" x14ac:dyDescent="0.25">
      <c r="A1043" s="1" t="s">
        <v>24</v>
      </c>
      <c r="B1043" s="1" t="s">
        <v>25</v>
      </c>
      <c r="C1043" s="1" t="s">
        <v>26</v>
      </c>
      <c r="D1043" s="1" t="s">
        <v>3055</v>
      </c>
      <c r="E1043" s="1" t="s">
        <v>3056</v>
      </c>
      <c r="F1043" s="1" t="s">
        <v>3057</v>
      </c>
      <c r="G1043" s="1" t="s">
        <v>3058</v>
      </c>
      <c r="H1043" s="1" t="s">
        <v>3058</v>
      </c>
      <c r="I1043" s="1" t="s">
        <v>75</v>
      </c>
      <c r="J1043" s="1" t="s">
        <v>2634</v>
      </c>
      <c r="K1043" s="1" t="s">
        <v>26</v>
      </c>
      <c r="L1043" s="1" t="s">
        <v>384</v>
      </c>
      <c r="M1043" s="1" t="s">
        <v>3050</v>
      </c>
      <c r="N1043" s="1" t="s">
        <v>2735</v>
      </c>
      <c r="O1043" s="1" t="s">
        <v>45</v>
      </c>
      <c r="P1043" s="1" t="s">
        <v>68</v>
      </c>
      <c r="Q1043" s="2">
        <v>1</v>
      </c>
      <c r="R1043" s="3">
        <v>2799</v>
      </c>
      <c r="S1043" s="3">
        <v>2799</v>
      </c>
      <c r="T1043" s="3">
        <v>1271.48</v>
      </c>
      <c r="U1043" s="3">
        <v>2799</v>
      </c>
      <c r="V1043" s="1" t="s">
        <v>36</v>
      </c>
      <c r="W1043" s="1" t="s">
        <v>3059</v>
      </c>
    </row>
    <row r="1044" spans="1:23" x14ac:dyDescent="0.25">
      <c r="A1044" s="1" t="s">
        <v>24</v>
      </c>
      <c r="B1044" s="1" t="s">
        <v>25</v>
      </c>
      <c r="C1044" s="1" t="s">
        <v>26</v>
      </c>
      <c r="D1044" s="1" t="s">
        <v>3055</v>
      </c>
      <c r="E1044" s="1" t="s">
        <v>3056</v>
      </c>
      <c r="F1044" s="1" t="s">
        <v>3057</v>
      </c>
      <c r="G1044" s="1" t="s">
        <v>3060</v>
      </c>
      <c r="H1044" s="1" t="s">
        <v>3060</v>
      </c>
      <c r="I1044" s="1" t="s">
        <v>80</v>
      </c>
      <c r="J1044" s="1" t="s">
        <v>2634</v>
      </c>
      <c r="K1044" s="1" t="s">
        <v>26</v>
      </c>
      <c r="L1044" s="1" t="s">
        <v>384</v>
      </c>
      <c r="M1044" s="1" t="s">
        <v>3050</v>
      </c>
      <c r="N1044" s="1" t="s">
        <v>2735</v>
      </c>
      <c r="O1044" s="1" t="s">
        <v>45</v>
      </c>
      <c r="P1044" s="1" t="s">
        <v>68</v>
      </c>
      <c r="Q1044" s="2">
        <v>1</v>
      </c>
      <c r="R1044" s="3">
        <v>2799</v>
      </c>
      <c r="S1044" s="3">
        <v>2799</v>
      </c>
      <c r="T1044" s="3">
        <v>1271.48</v>
      </c>
      <c r="U1044" s="3">
        <v>2799</v>
      </c>
      <c r="V1044" s="1" t="s">
        <v>36</v>
      </c>
      <c r="W1044" s="1" t="s">
        <v>3059</v>
      </c>
    </row>
    <row r="1045" spans="1:23" x14ac:dyDescent="0.25">
      <c r="A1045" s="1" t="s">
        <v>24</v>
      </c>
      <c r="B1045" s="1" t="s">
        <v>25</v>
      </c>
      <c r="C1045" s="1" t="s">
        <v>26</v>
      </c>
      <c r="D1045" s="1" t="s">
        <v>3055</v>
      </c>
      <c r="E1045" s="1" t="s">
        <v>3056</v>
      </c>
      <c r="F1045" s="1" t="s">
        <v>3057</v>
      </c>
      <c r="G1045" s="1" t="s">
        <v>3061</v>
      </c>
      <c r="H1045" s="1" t="s">
        <v>3061</v>
      </c>
      <c r="I1045" s="1" t="s">
        <v>93</v>
      </c>
      <c r="J1045" s="1" t="s">
        <v>2634</v>
      </c>
      <c r="K1045" s="1" t="s">
        <v>26</v>
      </c>
      <c r="L1045" s="1" t="s">
        <v>384</v>
      </c>
      <c r="M1045" s="1" t="s">
        <v>3050</v>
      </c>
      <c r="N1045" s="1" t="s">
        <v>2735</v>
      </c>
      <c r="O1045" s="1" t="s">
        <v>45</v>
      </c>
      <c r="P1045" s="1" t="s">
        <v>68</v>
      </c>
      <c r="Q1045" s="2">
        <v>1</v>
      </c>
      <c r="R1045" s="3">
        <v>2799</v>
      </c>
      <c r="S1045" s="3">
        <v>2799</v>
      </c>
      <c r="T1045" s="3">
        <v>1271.48</v>
      </c>
      <c r="U1045" s="3">
        <v>2799</v>
      </c>
      <c r="V1045" s="1" t="s">
        <v>36</v>
      </c>
      <c r="W1045" s="1" t="s">
        <v>3059</v>
      </c>
    </row>
    <row r="1046" spans="1:23" x14ac:dyDescent="0.25">
      <c r="A1046" s="1" t="s">
        <v>24</v>
      </c>
      <c r="B1046" s="1" t="s">
        <v>25</v>
      </c>
      <c r="C1046" s="1" t="s">
        <v>26</v>
      </c>
      <c r="D1046" s="1" t="s">
        <v>3055</v>
      </c>
      <c r="E1046" s="1" t="s">
        <v>3056</v>
      </c>
      <c r="F1046" s="1" t="s">
        <v>3057</v>
      </c>
      <c r="G1046" s="1" t="s">
        <v>3062</v>
      </c>
      <c r="H1046" s="1" t="s">
        <v>3062</v>
      </c>
      <c r="I1046" s="1" t="s">
        <v>97</v>
      </c>
      <c r="J1046" s="1" t="s">
        <v>2634</v>
      </c>
      <c r="K1046" s="1" t="s">
        <v>26</v>
      </c>
      <c r="L1046" s="1" t="s">
        <v>384</v>
      </c>
      <c r="M1046" s="1" t="s">
        <v>3050</v>
      </c>
      <c r="N1046" s="1" t="s">
        <v>2735</v>
      </c>
      <c r="O1046" s="1" t="s">
        <v>45</v>
      </c>
      <c r="P1046" s="1" t="s">
        <v>68</v>
      </c>
      <c r="Q1046" s="2">
        <v>1</v>
      </c>
      <c r="R1046" s="3">
        <v>2799</v>
      </c>
      <c r="S1046" s="3">
        <v>2799</v>
      </c>
      <c r="T1046" s="3">
        <v>1271.48</v>
      </c>
      <c r="U1046" s="3">
        <v>2799</v>
      </c>
      <c r="V1046" s="1" t="s">
        <v>36</v>
      </c>
      <c r="W1046" s="1" t="s">
        <v>3059</v>
      </c>
    </row>
    <row r="1047" spans="1:23" x14ac:dyDescent="0.25">
      <c r="A1047" s="1" t="s">
        <v>24</v>
      </c>
      <c r="B1047" s="1" t="s">
        <v>25</v>
      </c>
      <c r="C1047" s="1" t="s">
        <v>26</v>
      </c>
      <c r="D1047" s="1" t="s">
        <v>3063</v>
      </c>
      <c r="E1047" s="1" t="s">
        <v>3064</v>
      </c>
      <c r="F1047" s="1" t="s">
        <v>3065</v>
      </c>
      <c r="G1047" s="1" t="s">
        <v>3066</v>
      </c>
      <c r="H1047" s="1" t="s">
        <v>3066</v>
      </c>
      <c r="I1047" s="1" t="s">
        <v>75</v>
      </c>
      <c r="J1047" s="1" t="s">
        <v>2634</v>
      </c>
      <c r="K1047" s="1" t="s">
        <v>26</v>
      </c>
      <c r="L1047" s="1" t="s">
        <v>384</v>
      </c>
      <c r="M1047" s="1" t="s">
        <v>3050</v>
      </c>
      <c r="N1047" s="1" t="s">
        <v>2683</v>
      </c>
      <c r="O1047" s="1" t="s">
        <v>45</v>
      </c>
      <c r="P1047" s="1" t="s">
        <v>68</v>
      </c>
      <c r="Q1047" s="2">
        <v>1</v>
      </c>
      <c r="R1047" s="3">
        <v>3999</v>
      </c>
      <c r="S1047" s="3">
        <v>3999</v>
      </c>
      <c r="T1047" s="3">
        <v>1816.58</v>
      </c>
      <c r="U1047" s="3">
        <v>3999</v>
      </c>
      <c r="V1047" s="1" t="s">
        <v>36</v>
      </c>
      <c r="W1047" s="1" t="s">
        <v>3067</v>
      </c>
    </row>
    <row r="1048" spans="1:23" x14ac:dyDescent="0.25">
      <c r="A1048" s="1" t="s">
        <v>24</v>
      </c>
      <c r="B1048" s="1" t="s">
        <v>25</v>
      </c>
      <c r="C1048" s="1" t="s">
        <v>26</v>
      </c>
      <c r="D1048" s="1" t="s">
        <v>3063</v>
      </c>
      <c r="E1048" s="1" t="s">
        <v>3064</v>
      </c>
      <c r="F1048" s="1" t="s">
        <v>3065</v>
      </c>
      <c r="G1048" s="1" t="s">
        <v>3068</v>
      </c>
      <c r="H1048" s="1" t="s">
        <v>3068</v>
      </c>
      <c r="I1048" s="1" t="s">
        <v>80</v>
      </c>
      <c r="J1048" s="1" t="s">
        <v>2634</v>
      </c>
      <c r="K1048" s="1" t="s">
        <v>26</v>
      </c>
      <c r="L1048" s="1" t="s">
        <v>384</v>
      </c>
      <c r="M1048" s="1" t="s">
        <v>3050</v>
      </c>
      <c r="N1048" s="1" t="s">
        <v>2683</v>
      </c>
      <c r="O1048" s="1" t="s">
        <v>45</v>
      </c>
      <c r="P1048" s="1" t="s">
        <v>68</v>
      </c>
      <c r="Q1048" s="2">
        <v>1</v>
      </c>
      <c r="R1048" s="3">
        <v>3999</v>
      </c>
      <c r="S1048" s="3">
        <v>3999</v>
      </c>
      <c r="T1048" s="3">
        <v>1816.58</v>
      </c>
      <c r="U1048" s="3">
        <v>3999</v>
      </c>
      <c r="V1048" s="1" t="s">
        <v>36</v>
      </c>
      <c r="W1048" s="1" t="s">
        <v>3067</v>
      </c>
    </row>
    <row r="1049" spans="1:23" x14ac:dyDescent="0.25">
      <c r="A1049" s="1" t="s">
        <v>24</v>
      </c>
      <c r="B1049" s="1" t="s">
        <v>25</v>
      </c>
      <c r="C1049" s="1" t="s">
        <v>26</v>
      </c>
      <c r="D1049" s="1" t="s">
        <v>3063</v>
      </c>
      <c r="E1049" s="1" t="s">
        <v>3064</v>
      </c>
      <c r="F1049" s="1" t="s">
        <v>3065</v>
      </c>
      <c r="G1049" s="1" t="s">
        <v>3069</v>
      </c>
      <c r="H1049" s="1" t="s">
        <v>3069</v>
      </c>
      <c r="I1049" s="1" t="s">
        <v>97</v>
      </c>
      <c r="J1049" s="1" t="s">
        <v>2634</v>
      </c>
      <c r="K1049" s="1" t="s">
        <v>26</v>
      </c>
      <c r="L1049" s="1" t="s">
        <v>384</v>
      </c>
      <c r="M1049" s="1" t="s">
        <v>3050</v>
      </c>
      <c r="N1049" s="1" t="s">
        <v>2683</v>
      </c>
      <c r="O1049" s="1" t="s">
        <v>45</v>
      </c>
      <c r="P1049" s="1" t="s">
        <v>68</v>
      </c>
      <c r="Q1049" s="2">
        <v>1</v>
      </c>
      <c r="R1049" s="3">
        <v>3999</v>
      </c>
      <c r="S1049" s="3">
        <v>3999</v>
      </c>
      <c r="T1049" s="3">
        <v>1816.58</v>
      </c>
      <c r="U1049" s="3">
        <v>3999</v>
      </c>
      <c r="V1049" s="1" t="s">
        <v>36</v>
      </c>
      <c r="W1049" s="1" t="s">
        <v>3067</v>
      </c>
    </row>
    <row r="1050" spans="1:23" x14ac:dyDescent="0.25">
      <c r="A1050" s="1" t="s">
        <v>24</v>
      </c>
      <c r="B1050" s="1" t="s">
        <v>25</v>
      </c>
      <c r="C1050" s="1" t="s">
        <v>26</v>
      </c>
      <c r="D1050" s="1" t="s">
        <v>3070</v>
      </c>
      <c r="E1050" s="1" t="s">
        <v>3071</v>
      </c>
      <c r="F1050" s="1" t="s">
        <v>3072</v>
      </c>
      <c r="G1050" s="1" t="s">
        <v>3073</v>
      </c>
      <c r="H1050" s="1" t="s">
        <v>3073</v>
      </c>
      <c r="I1050" s="1" t="s">
        <v>80</v>
      </c>
      <c r="J1050" s="1" t="s">
        <v>2634</v>
      </c>
      <c r="K1050" s="1" t="s">
        <v>26</v>
      </c>
      <c r="L1050" s="1" t="s">
        <v>384</v>
      </c>
      <c r="M1050" s="1" t="s">
        <v>3050</v>
      </c>
      <c r="N1050" s="1" t="s">
        <v>2683</v>
      </c>
      <c r="O1050" s="1" t="s">
        <v>45</v>
      </c>
      <c r="P1050" s="1" t="s">
        <v>68</v>
      </c>
      <c r="Q1050" s="2">
        <v>1</v>
      </c>
      <c r="R1050" s="3">
        <v>3999</v>
      </c>
      <c r="S1050" s="3">
        <v>3999</v>
      </c>
      <c r="T1050" s="3">
        <v>1816.58</v>
      </c>
      <c r="U1050" s="3">
        <v>3999</v>
      </c>
      <c r="V1050" s="1" t="s">
        <v>36</v>
      </c>
      <c r="W1050" s="1" t="s">
        <v>3074</v>
      </c>
    </row>
    <row r="1051" spans="1:23" x14ac:dyDescent="0.25">
      <c r="A1051" s="1" t="s">
        <v>24</v>
      </c>
      <c r="B1051" s="1" t="s">
        <v>25</v>
      </c>
      <c r="C1051" s="1" t="s">
        <v>26</v>
      </c>
      <c r="D1051" s="1" t="s">
        <v>3070</v>
      </c>
      <c r="E1051" s="1" t="s">
        <v>3071</v>
      </c>
      <c r="F1051" s="1" t="s">
        <v>3072</v>
      </c>
      <c r="G1051" s="1" t="s">
        <v>3075</v>
      </c>
      <c r="H1051" s="1" t="s">
        <v>3075</v>
      </c>
      <c r="I1051" s="1" t="s">
        <v>88</v>
      </c>
      <c r="J1051" s="1" t="s">
        <v>2634</v>
      </c>
      <c r="K1051" s="1" t="s">
        <v>26</v>
      </c>
      <c r="L1051" s="1" t="s">
        <v>384</v>
      </c>
      <c r="M1051" s="1" t="s">
        <v>3050</v>
      </c>
      <c r="N1051" s="1" t="s">
        <v>2683</v>
      </c>
      <c r="O1051" s="1" t="s">
        <v>45</v>
      </c>
      <c r="P1051" s="1" t="s">
        <v>68</v>
      </c>
      <c r="Q1051" s="2">
        <v>1</v>
      </c>
      <c r="R1051" s="3">
        <v>3999</v>
      </c>
      <c r="S1051" s="3">
        <v>3999</v>
      </c>
      <c r="T1051" s="3">
        <v>1816.58</v>
      </c>
      <c r="U1051" s="3">
        <v>3999</v>
      </c>
      <c r="V1051" s="1" t="s">
        <v>36</v>
      </c>
      <c r="W1051" s="1" t="s">
        <v>3074</v>
      </c>
    </row>
    <row r="1052" spans="1:23" x14ac:dyDescent="0.25">
      <c r="A1052" s="1" t="s">
        <v>24</v>
      </c>
      <c r="B1052" s="1" t="s">
        <v>25</v>
      </c>
      <c r="C1052" s="1" t="s">
        <v>26</v>
      </c>
      <c r="D1052" s="1" t="s">
        <v>3076</v>
      </c>
      <c r="E1052" s="1" t="s">
        <v>3077</v>
      </c>
      <c r="F1052" s="1" t="s">
        <v>3078</v>
      </c>
      <c r="G1052" s="1" t="s">
        <v>3079</v>
      </c>
      <c r="H1052" s="1" t="s">
        <v>3079</v>
      </c>
      <c r="I1052" s="1" t="s">
        <v>75</v>
      </c>
      <c r="J1052" s="1" t="s">
        <v>2634</v>
      </c>
      <c r="K1052" s="1" t="s">
        <v>26</v>
      </c>
      <c r="L1052" s="1" t="s">
        <v>384</v>
      </c>
      <c r="M1052" s="1" t="s">
        <v>164</v>
      </c>
      <c r="N1052" s="1" t="s">
        <v>2683</v>
      </c>
      <c r="O1052" s="1" t="s">
        <v>45</v>
      </c>
      <c r="P1052" s="1" t="s">
        <v>68</v>
      </c>
      <c r="Q1052" s="2">
        <v>1</v>
      </c>
      <c r="R1052" s="3">
        <v>4999</v>
      </c>
      <c r="S1052" s="3">
        <v>4999</v>
      </c>
      <c r="T1052" s="3">
        <v>2270.84</v>
      </c>
      <c r="U1052" s="3">
        <v>4999</v>
      </c>
      <c r="V1052" s="1" t="s">
        <v>36</v>
      </c>
      <c r="W1052" s="1" t="s">
        <v>3080</v>
      </c>
    </row>
    <row r="1053" spans="1:23" x14ac:dyDescent="0.25">
      <c r="A1053" s="1" t="s">
        <v>24</v>
      </c>
      <c r="B1053" s="1" t="s">
        <v>25</v>
      </c>
      <c r="C1053" s="1" t="s">
        <v>26</v>
      </c>
      <c r="D1053" s="1" t="s">
        <v>3076</v>
      </c>
      <c r="E1053" s="1" t="s">
        <v>3077</v>
      </c>
      <c r="F1053" s="1" t="s">
        <v>3078</v>
      </c>
      <c r="G1053" s="1" t="s">
        <v>3081</v>
      </c>
      <c r="H1053" s="1" t="s">
        <v>3081</v>
      </c>
      <c r="I1053" s="1" t="s">
        <v>80</v>
      </c>
      <c r="J1053" s="1" t="s">
        <v>2634</v>
      </c>
      <c r="K1053" s="1" t="s">
        <v>26</v>
      </c>
      <c r="L1053" s="1" t="s">
        <v>384</v>
      </c>
      <c r="M1053" s="1" t="s">
        <v>164</v>
      </c>
      <c r="N1053" s="1" t="s">
        <v>2683</v>
      </c>
      <c r="O1053" s="1" t="s">
        <v>45</v>
      </c>
      <c r="P1053" s="1" t="s">
        <v>68</v>
      </c>
      <c r="Q1053" s="2">
        <v>1</v>
      </c>
      <c r="R1053" s="3">
        <v>4999</v>
      </c>
      <c r="S1053" s="3">
        <v>4999</v>
      </c>
      <c r="T1053" s="3">
        <v>2270.84</v>
      </c>
      <c r="U1053" s="3">
        <v>4999</v>
      </c>
      <c r="V1053" s="1" t="s">
        <v>36</v>
      </c>
      <c r="W1053" s="1" t="s">
        <v>3080</v>
      </c>
    </row>
    <row r="1054" spans="1:23" x14ac:dyDescent="0.25">
      <c r="A1054" s="1" t="s">
        <v>24</v>
      </c>
      <c r="B1054" s="1" t="s">
        <v>25</v>
      </c>
      <c r="C1054" s="1" t="s">
        <v>26</v>
      </c>
      <c r="D1054" s="1" t="s">
        <v>3076</v>
      </c>
      <c r="E1054" s="1" t="s">
        <v>3077</v>
      </c>
      <c r="F1054" s="1" t="s">
        <v>3078</v>
      </c>
      <c r="G1054" s="1" t="s">
        <v>3082</v>
      </c>
      <c r="H1054" s="1" t="s">
        <v>3082</v>
      </c>
      <c r="I1054" s="1" t="s">
        <v>88</v>
      </c>
      <c r="J1054" s="1" t="s">
        <v>2634</v>
      </c>
      <c r="K1054" s="1" t="s">
        <v>26</v>
      </c>
      <c r="L1054" s="1" t="s">
        <v>384</v>
      </c>
      <c r="M1054" s="1" t="s">
        <v>164</v>
      </c>
      <c r="N1054" s="1" t="s">
        <v>2683</v>
      </c>
      <c r="O1054" s="1" t="s">
        <v>45</v>
      </c>
      <c r="P1054" s="1" t="s">
        <v>68</v>
      </c>
      <c r="Q1054" s="2">
        <v>1</v>
      </c>
      <c r="R1054" s="3">
        <v>4999</v>
      </c>
      <c r="S1054" s="3">
        <v>4999</v>
      </c>
      <c r="T1054" s="3">
        <v>2270.84</v>
      </c>
      <c r="U1054" s="3">
        <v>4999</v>
      </c>
      <c r="V1054" s="1" t="s">
        <v>36</v>
      </c>
      <c r="W1054" s="1" t="s">
        <v>3080</v>
      </c>
    </row>
    <row r="1055" spans="1:23" x14ac:dyDescent="0.25">
      <c r="A1055" s="1" t="s">
        <v>24</v>
      </c>
      <c r="B1055" s="1" t="s">
        <v>25</v>
      </c>
      <c r="C1055" s="1" t="s">
        <v>26</v>
      </c>
      <c r="D1055" s="1" t="s">
        <v>3076</v>
      </c>
      <c r="E1055" s="1" t="s">
        <v>3077</v>
      </c>
      <c r="F1055" s="1" t="s">
        <v>3078</v>
      </c>
      <c r="G1055" s="1" t="s">
        <v>3083</v>
      </c>
      <c r="H1055" s="1" t="s">
        <v>3083</v>
      </c>
      <c r="I1055" s="1" t="s">
        <v>93</v>
      </c>
      <c r="J1055" s="1" t="s">
        <v>2634</v>
      </c>
      <c r="K1055" s="1" t="s">
        <v>26</v>
      </c>
      <c r="L1055" s="1" t="s">
        <v>384</v>
      </c>
      <c r="M1055" s="1" t="s">
        <v>164</v>
      </c>
      <c r="N1055" s="1" t="s">
        <v>2683</v>
      </c>
      <c r="O1055" s="1" t="s">
        <v>45</v>
      </c>
      <c r="P1055" s="1" t="s">
        <v>68</v>
      </c>
      <c r="Q1055" s="2">
        <v>1</v>
      </c>
      <c r="R1055" s="3">
        <v>4999</v>
      </c>
      <c r="S1055" s="3">
        <v>4999</v>
      </c>
      <c r="T1055" s="3">
        <v>2270.84</v>
      </c>
      <c r="U1055" s="3">
        <v>4999</v>
      </c>
      <c r="V1055" s="1" t="s">
        <v>36</v>
      </c>
      <c r="W1055" s="1" t="s">
        <v>3080</v>
      </c>
    </row>
    <row r="1056" spans="1:23" x14ac:dyDescent="0.25">
      <c r="A1056" s="1" t="s">
        <v>24</v>
      </c>
      <c r="B1056" s="1" t="s">
        <v>25</v>
      </c>
      <c r="C1056" s="1" t="s">
        <v>26</v>
      </c>
      <c r="D1056" s="1" t="s">
        <v>3076</v>
      </c>
      <c r="E1056" s="1" t="s">
        <v>3077</v>
      </c>
      <c r="F1056" s="1" t="s">
        <v>3078</v>
      </c>
      <c r="G1056" s="1" t="s">
        <v>3084</v>
      </c>
      <c r="H1056" s="1" t="s">
        <v>3084</v>
      </c>
      <c r="I1056" s="1" t="s">
        <v>97</v>
      </c>
      <c r="J1056" s="1" t="s">
        <v>2634</v>
      </c>
      <c r="K1056" s="1" t="s">
        <v>26</v>
      </c>
      <c r="L1056" s="1" t="s">
        <v>384</v>
      </c>
      <c r="M1056" s="1" t="s">
        <v>164</v>
      </c>
      <c r="N1056" s="1" t="s">
        <v>2683</v>
      </c>
      <c r="O1056" s="1" t="s">
        <v>45</v>
      </c>
      <c r="P1056" s="1" t="s">
        <v>68</v>
      </c>
      <c r="Q1056" s="2">
        <v>1</v>
      </c>
      <c r="R1056" s="3">
        <v>4999</v>
      </c>
      <c r="S1056" s="3">
        <v>4999</v>
      </c>
      <c r="T1056" s="3">
        <v>2270.84</v>
      </c>
      <c r="U1056" s="3">
        <v>4999</v>
      </c>
      <c r="V1056" s="1" t="s">
        <v>36</v>
      </c>
      <c r="W1056" s="1" t="s">
        <v>3080</v>
      </c>
    </row>
    <row r="1057" spans="1:23" x14ac:dyDescent="0.25">
      <c r="A1057" s="1" t="s">
        <v>24</v>
      </c>
      <c r="B1057" s="1" t="s">
        <v>25</v>
      </c>
      <c r="C1057" s="1" t="s">
        <v>26</v>
      </c>
      <c r="D1057" s="1" t="s">
        <v>3085</v>
      </c>
      <c r="E1057" s="1" t="s">
        <v>3086</v>
      </c>
      <c r="F1057" s="1" t="s">
        <v>3087</v>
      </c>
      <c r="G1057" s="1" t="s">
        <v>3088</v>
      </c>
      <c r="H1057" s="1" t="s">
        <v>3088</v>
      </c>
      <c r="I1057" s="1" t="s">
        <v>97</v>
      </c>
      <c r="J1057" s="1" t="s">
        <v>2634</v>
      </c>
      <c r="K1057" s="1" t="s">
        <v>26</v>
      </c>
      <c r="L1057" s="1" t="s">
        <v>384</v>
      </c>
      <c r="M1057" s="1" t="s">
        <v>164</v>
      </c>
      <c r="N1057" s="1" t="s">
        <v>2683</v>
      </c>
      <c r="O1057" s="1" t="s">
        <v>45</v>
      </c>
      <c r="P1057" s="1" t="s">
        <v>68</v>
      </c>
      <c r="Q1057" s="2">
        <v>1</v>
      </c>
      <c r="R1057" s="3">
        <v>4999</v>
      </c>
      <c r="S1057" s="3">
        <v>4999</v>
      </c>
      <c r="T1057" s="3">
        <v>2270.84</v>
      </c>
      <c r="U1057" s="3">
        <v>4999</v>
      </c>
      <c r="V1057" s="1" t="s">
        <v>36</v>
      </c>
      <c r="W1057" s="1" t="s">
        <v>3089</v>
      </c>
    </row>
    <row r="1058" spans="1:23" x14ac:dyDescent="0.25">
      <c r="A1058" s="1" t="s">
        <v>24</v>
      </c>
      <c r="B1058" s="1" t="s">
        <v>25</v>
      </c>
      <c r="C1058" s="1" t="s">
        <v>26</v>
      </c>
      <c r="D1058" s="1" t="s">
        <v>3090</v>
      </c>
      <c r="E1058" s="1" t="s">
        <v>3091</v>
      </c>
      <c r="F1058" s="1" t="s">
        <v>3092</v>
      </c>
      <c r="G1058" s="1" t="s">
        <v>3093</v>
      </c>
      <c r="H1058" s="1" t="s">
        <v>3093</v>
      </c>
      <c r="I1058" s="1" t="s">
        <v>93</v>
      </c>
      <c r="J1058" s="1" t="s">
        <v>2634</v>
      </c>
      <c r="K1058" s="1" t="s">
        <v>26</v>
      </c>
      <c r="L1058" s="1" t="s">
        <v>384</v>
      </c>
      <c r="M1058" s="1" t="s">
        <v>164</v>
      </c>
      <c r="N1058" s="1" t="s">
        <v>2683</v>
      </c>
      <c r="O1058" s="1" t="s">
        <v>45</v>
      </c>
      <c r="P1058" s="1" t="s">
        <v>68</v>
      </c>
      <c r="Q1058" s="2">
        <v>1</v>
      </c>
      <c r="R1058" s="3">
        <v>3999</v>
      </c>
      <c r="S1058" s="3">
        <v>3999</v>
      </c>
      <c r="T1058" s="3">
        <v>1816.58</v>
      </c>
      <c r="U1058" s="3">
        <v>3999</v>
      </c>
      <c r="V1058" s="1" t="s">
        <v>36</v>
      </c>
      <c r="W1058" s="1" t="s">
        <v>3094</v>
      </c>
    </row>
    <row r="1059" spans="1:23" x14ac:dyDescent="0.25">
      <c r="A1059" s="1" t="s">
        <v>24</v>
      </c>
      <c r="B1059" s="1" t="s">
        <v>25</v>
      </c>
      <c r="C1059" s="1" t="s">
        <v>26</v>
      </c>
      <c r="D1059" s="1" t="s">
        <v>3090</v>
      </c>
      <c r="E1059" s="1" t="s">
        <v>3091</v>
      </c>
      <c r="F1059" s="1" t="s">
        <v>3092</v>
      </c>
      <c r="G1059" s="1" t="s">
        <v>3095</v>
      </c>
      <c r="H1059" s="1" t="s">
        <v>3095</v>
      </c>
      <c r="I1059" s="1" t="s">
        <v>97</v>
      </c>
      <c r="J1059" s="1" t="s">
        <v>2634</v>
      </c>
      <c r="K1059" s="1" t="s">
        <v>26</v>
      </c>
      <c r="L1059" s="1" t="s">
        <v>384</v>
      </c>
      <c r="M1059" s="1" t="s">
        <v>164</v>
      </c>
      <c r="N1059" s="1" t="s">
        <v>2683</v>
      </c>
      <c r="O1059" s="1" t="s">
        <v>45</v>
      </c>
      <c r="P1059" s="1" t="s">
        <v>68</v>
      </c>
      <c r="Q1059" s="2">
        <v>1</v>
      </c>
      <c r="R1059" s="3">
        <v>3999</v>
      </c>
      <c r="S1059" s="3">
        <v>3999</v>
      </c>
      <c r="T1059" s="3">
        <v>1816.58</v>
      </c>
      <c r="U1059" s="3">
        <v>3999</v>
      </c>
      <c r="V1059" s="1" t="s">
        <v>36</v>
      </c>
      <c r="W1059" s="1" t="s">
        <v>3094</v>
      </c>
    </row>
    <row r="1060" spans="1:23" x14ac:dyDescent="0.25">
      <c r="A1060" s="1" t="s">
        <v>24</v>
      </c>
      <c r="B1060" s="1" t="s">
        <v>25</v>
      </c>
      <c r="C1060" s="1" t="s">
        <v>26</v>
      </c>
      <c r="D1060" s="1" t="s">
        <v>3096</v>
      </c>
      <c r="E1060" s="1" t="s">
        <v>3097</v>
      </c>
      <c r="F1060" s="1" t="s">
        <v>3098</v>
      </c>
      <c r="G1060" s="1" t="s">
        <v>3099</v>
      </c>
      <c r="H1060" s="1" t="s">
        <v>3099</v>
      </c>
      <c r="I1060" s="1" t="s">
        <v>75</v>
      </c>
      <c r="J1060" s="1" t="s">
        <v>2634</v>
      </c>
      <c r="K1060" s="1" t="s">
        <v>26</v>
      </c>
      <c r="L1060" s="1" t="s">
        <v>384</v>
      </c>
      <c r="M1060" s="1" t="s">
        <v>164</v>
      </c>
      <c r="N1060" s="1" t="s">
        <v>2683</v>
      </c>
      <c r="O1060" s="1" t="s">
        <v>45</v>
      </c>
      <c r="P1060" s="1" t="s">
        <v>68</v>
      </c>
      <c r="Q1060" s="2">
        <v>1</v>
      </c>
      <c r="R1060" s="3">
        <v>4999</v>
      </c>
      <c r="S1060" s="3">
        <v>4999</v>
      </c>
      <c r="T1060" s="3">
        <v>2270.84</v>
      </c>
      <c r="U1060" s="3">
        <v>4999</v>
      </c>
      <c r="V1060" s="1" t="s">
        <v>36</v>
      </c>
      <c r="W1060" s="1" t="s">
        <v>3100</v>
      </c>
    </row>
    <row r="1061" spans="1:23" x14ac:dyDescent="0.25">
      <c r="A1061" s="1" t="s">
        <v>24</v>
      </c>
      <c r="B1061" s="1" t="s">
        <v>25</v>
      </c>
      <c r="C1061" s="1" t="s">
        <v>26</v>
      </c>
      <c r="D1061" s="1" t="s">
        <v>3096</v>
      </c>
      <c r="E1061" s="1" t="s">
        <v>3097</v>
      </c>
      <c r="F1061" s="1" t="s">
        <v>3098</v>
      </c>
      <c r="G1061" s="1" t="s">
        <v>3101</v>
      </c>
      <c r="H1061" s="1" t="s">
        <v>3101</v>
      </c>
      <c r="I1061" s="1" t="s">
        <v>80</v>
      </c>
      <c r="J1061" s="1" t="s">
        <v>2634</v>
      </c>
      <c r="K1061" s="1" t="s">
        <v>26</v>
      </c>
      <c r="L1061" s="1" t="s">
        <v>384</v>
      </c>
      <c r="M1061" s="1" t="s">
        <v>164</v>
      </c>
      <c r="N1061" s="1" t="s">
        <v>2683</v>
      </c>
      <c r="O1061" s="1" t="s">
        <v>45</v>
      </c>
      <c r="P1061" s="1" t="s">
        <v>68</v>
      </c>
      <c r="Q1061" s="2">
        <v>1</v>
      </c>
      <c r="R1061" s="3">
        <v>4999</v>
      </c>
      <c r="S1061" s="3">
        <v>4999</v>
      </c>
      <c r="T1061" s="3">
        <v>2270.84</v>
      </c>
      <c r="U1061" s="3">
        <v>4999</v>
      </c>
      <c r="V1061" s="1" t="s">
        <v>36</v>
      </c>
      <c r="W1061" s="1" t="s">
        <v>3100</v>
      </c>
    </row>
    <row r="1062" spans="1:23" x14ac:dyDescent="0.25">
      <c r="A1062" s="1" t="s">
        <v>24</v>
      </c>
      <c r="B1062" s="1" t="s">
        <v>25</v>
      </c>
      <c r="C1062" s="1" t="s">
        <v>26</v>
      </c>
      <c r="D1062" s="1" t="s">
        <v>3096</v>
      </c>
      <c r="E1062" s="1" t="s">
        <v>3097</v>
      </c>
      <c r="F1062" s="1" t="s">
        <v>3098</v>
      </c>
      <c r="G1062" s="1" t="s">
        <v>3102</v>
      </c>
      <c r="H1062" s="1" t="s">
        <v>3102</v>
      </c>
      <c r="I1062" s="1" t="s">
        <v>88</v>
      </c>
      <c r="J1062" s="1" t="s">
        <v>2634</v>
      </c>
      <c r="K1062" s="1" t="s">
        <v>26</v>
      </c>
      <c r="L1062" s="1" t="s">
        <v>384</v>
      </c>
      <c r="M1062" s="1" t="s">
        <v>164</v>
      </c>
      <c r="N1062" s="1" t="s">
        <v>2683</v>
      </c>
      <c r="O1062" s="1" t="s">
        <v>45</v>
      </c>
      <c r="P1062" s="1" t="s">
        <v>68</v>
      </c>
      <c r="Q1062" s="2">
        <v>1</v>
      </c>
      <c r="R1062" s="3">
        <v>4999</v>
      </c>
      <c r="S1062" s="3">
        <v>4999</v>
      </c>
      <c r="T1062" s="3">
        <v>2270.84</v>
      </c>
      <c r="U1062" s="3">
        <v>4999</v>
      </c>
      <c r="V1062" s="1" t="s">
        <v>36</v>
      </c>
      <c r="W1062" s="1" t="s">
        <v>3100</v>
      </c>
    </row>
    <row r="1063" spans="1:23" x14ac:dyDescent="0.25">
      <c r="A1063" s="1" t="s">
        <v>24</v>
      </c>
      <c r="B1063" s="1" t="s">
        <v>25</v>
      </c>
      <c r="C1063" s="1" t="s">
        <v>26</v>
      </c>
      <c r="D1063" s="1" t="s">
        <v>3096</v>
      </c>
      <c r="E1063" s="1" t="s">
        <v>3097</v>
      </c>
      <c r="F1063" s="1" t="s">
        <v>3098</v>
      </c>
      <c r="G1063" s="1" t="s">
        <v>3103</v>
      </c>
      <c r="H1063" s="1" t="s">
        <v>3103</v>
      </c>
      <c r="I1063" s="1" t="s">
        <v>93</v>
      </c>
      <c r="J1063" s="1" t="s">
        <v>2634</v>
      </c>
      <c r="K1063" s="1" t="s">
        <v>26</v>
      </c>
      <c r="L1063" s="1" t="s">
        <v>384</v>
      </c>
      <c r="M1063" s="1" t="s">
        <v>164</v>
      </c>
      <c r="N1063" s="1" t="s">
        <v>2683</v>
      </c>
      <c r="O1063" s="1" t="s">
        <v>45</v>
      </c>
      <c r="P1063" s="1" t="s">
        <v>68</v>
      </c>
      <c r="Q1063" s="2">
        <v>1</v>
      </c>
      <c r="R1063" s="3">
        <v>4999</v>
      </c>
      <c r="S1063" s="3">
        <v>4999</v>
      </c>
      <c r="T1063" s="3">
        <v>2270.84</v>
      </c>
      <c r="U1063" s="3">
        <v>4999</v>
      </c>
      <c r="V1063" s="1" t="s">
        <v>36</v>
      </c>
      <c r="W1063" s="1" t="s">
        <v>3100</v>
      </c>
    </row>
    <row r="1064" spans="1:23" x14ac:dyDescent="0.25">
      <c r="A1064" s="1" t="s">
        <v>24</v>
      </c>
      <c r="B1064" s="1" t="s">
        <v>25</v>
      </c>
      <c r="C1064" s="1" t="s">
        <v>26</v>
      </c>
      <c r="D1064" s="1" t="s">
        <v>3096</v>
      </c>
      <c r="E1064" s="1" t="s">
        <v>3097</v>
      </c>
      <c r="F1064" s="1" t="s">
        <v>3098</v>
      </c>
      <c r="G1064" s="1" t="s">
        <v>3104</v>
      </c>
      <c r="H1064" s="1" t="s">
        <v>3104</v>
      </c>
      <c r="I1064" s="1" t="s">
        <v>97</v>
      </c>
      <c r="J1064" s="1" t="s">
        <v>2634</v>
      </c>
      <c r="K1064" s="1" t="s">
        <v>26</v>
      </c>
      <c r="L1064" s="1" t="s">
        <v>384</v>
      </c>
      <c r="M1064" s="1" t="s">
        <v>164</v>
      </c>
      <c r="N1064" s="1" t="s">
        <v>2683</v>
      </c>
      <c r="O1064" s="1" t="s">
        <v>45</v>
      </c>
      <c r="P1064" s="1" t="s">
        <v>68</v>
      </c>
      <c r="Q1064" s="2">
        <v>1</v>
      </c>
      <c r="R1064" s="3">
        <v>4999</v>
      </c>
      <c r="S1064" s="3">
        <v>4999</v>
      </c>
      <c r="T1064" s="3">
        <v>2270.84</v>
      </c>
      <c r="U1064" s="3">
        <v>4999</v>
      </c>
      <c r="V1064" s="1" t="s">
        <v>36</v>
      </c>
      <c r="W1064" s="1" t="s">
        <v>3100</v>
      </c>
    </row>
    <row r="1065" spans="1:23" x14ac:dyDescent="0.25">
      <c r="A1065" s="1" t="s">
        <v>24</v>
      </c>
      <c r="B1065" s="1" t="s">
        <v>25</v>
      </c>
      <c r="C1065" s="1" t="s">
        <v>26</v>
      </c>
      <c r="D1065" s="1" t="s">
        <v>3105</v>
      </c>
      <c r="E1065" s="1" t="s">
        <v>3106</v>
      </c>
      <c r="F1065" s="1" t="s">
        <v>3107</v>
      </c>
      <c r="G1065" s="1" t="s">
        <v>3108</v>
      </c>
      <c r="H1065" s="1" t="s">
        <v>3108</v>
      </c>
      <c r="I1065" s="1" t="s">
        <v>93</v>
      </c>
      <c r="J1065" s="1" t="s">
        <v>2634</v>
      </c>
      <c r="K1065" s="1" t="s">
        <v>26</v>
      </c>
      <c r="L1065" s="1" t="s">
        <v>384</v>
      </c>
      <c r="M1065" s="1" t="s">
        <v>164</v>
      </c>
      <c r="N1065" s="1" t="s">
        <v>2683</v>
      </c>
      <c r="O1065" s="1" t="s">
        <v>45</v>
      </c>
      <c r="P1065" s="1" t="s">
        <v>68</v>
      </c>
      <c r="Q1065" s="2">
        <v>1</v>
      </c>
      <c r="R1065" s="3">
        <v>3799</v>
      </c>
      <c r="S1065" s="3">
        <v>3799</v>
      </c>
      <c r="T1065" s="3">
        <v>1725.73</v>
      </c>
      <c r="U1065" s="3">
        <v>3799</v>
      </c>
      <c r="V1065" s="1" t="s">
        <v>36</v>
      </c>
      <c r="W1065" s="1" t="s">
        <v>3109</v>
      </c>
    </row>
    <row r="1066" spans="1:23" x14ac:dyDescent="0.25">
      <c r="A1066" s="1" t="s">
        <v>24</v>
      </c>
      <c r="B1066" s="1" t="s">
        <v>25</v>
      </c>
      <c r="C1066" s="1" t="s">
        <v>26</v>
      </c>
      <c r="D1066" s="1" t="s">
        <v>3105</v>
      </c>
      <c r="E1066" s="1" t="s">
        <v>3106</v>
      </c>
      <c r="F1066" s="1" t="s">
        <v>3107</v>
      </c>
      <c r="G1066" s="1" t="s">
        <v>3110</v>
      </c>
      <c r="H1066" s="1" t="s">
        <v>3110</v>
      </c>
      <c r="I1066" s="1" t="s">
        <v>97</v>
      </c>
      <c r="J1066" s="1" t="s">
        <v>2634</v>
      </c>
      <c r="K1066" s="1" t="s">
        <v>26</v>
      </c>
      <c r="L1066" s="1" t="s">
        <v>384</v>
      </c>
      <c r="M1066" s="1" t="s">
        <v>164</v>
      </c>
      <c r="N1066" s="1" t="s">
        <v>2683</v>
      </c>
      <c r="O1066" s="1" t="s">
        <v>45</v>
      </c>
      <c r="P1066" s="1" t="s">
        <v>68</v>
      </c>
      <c r="Q1066" s="2">
        <v>1</v>
      </c>
      <c r="R1066" s="3">
        <v>3799</v>
      </c>
      <c r="S1066" s="3">
        <v>3799</v>
      </c>
      <c r="T1066" s="3">
        <v>1725.73</v>
      </c>
      <c r="U1066" s="3">
        <v>3799</v>
      </c>
      <c r="V1066" s="1" t="s">
        <v>36</v>
      </c>
      <c r="W1066" s="1" t="s">
        <v>3109</v>
      </c>
    </row>
    <row r="1067" spans="1:23" x14ac:dyDescent="0.25">
      <c r="A1067" s="1" t="s">
        <v>24</v>
      </c>
      <c r="B1067" s="1" t="s">
        <v>25</v>
      </c>
      <c r="C1067" s="1" t="s">
        <v>26</v>
      </c>
      <c r="D1067" s="1" t="s">
        <v>3111</v>
      </c>
      <c r="E1067" s="1" t="s">
        <v>3112</v>
      </c>
      <c r="F1067" s="1" t="s">
        <v>3113</v>
      </c>
      <c r="G1067" s="1" t="s">
        <v>3114</v>
      </c>
      <c r="H1067" s="1" t="s">
        <v>3114</v>
      </c>
      <c r="I1067" s="1" t="s">
        <v>93</v>
      </c>
      <c r="J1067" s="1" t="s">
        <v>2634</v>
      </c>
      <c r="K1067" s="1" t="s">
        <v>26</v>
      </c>
      <c r="L1067" s="1" t="s">
        <v>384</v>
      </c>
      <c r="M1067" s="1" t="s">
        <v>164</v>
      </c>
      <c r="N1067" s="1" t="s">
        <v>2683</v>
      </c>
      <c r="O1067" s="1" t="s">
        <v>45</v>
      </c>
      <c r="P1067" s="1" t="s">
        <v>68</v>
      </c>
      <c r="Q1067" s="2">
        <v>1</v>
      </c>
      <c r="R1067" s="3">
        <v>2543.39</v>
      </c>
      <c r="S1067" s="3">
        <v>5599</v>
      </c>
      <c r="T1067" s="3">
        <v>2543.39</v>
      </c>
      <c r="U1067" s="3">
        <v>5599</v>
      </c>
      <c r="V1067" s="1" t="s">
        <v>36</v>
      </c>
      <c r="W1067" s="1" t="s">
        <v>3115</v>
      </c>
    </row>
    <row r="1068" spans="1:23" x14ac:dyDescent="0.25">
      <c r="A1068" s="1" t="s">
        <v>24</v>
      </c>
      <c r="B1068" s="1" t="s">
        <v>25</v>
      </c>
      <c r="C1068" s="1" t="s">
        <v>26</v>
      </c>
      <c r="D1068" s="1" t="s">
        <v>3116</v>
      </c>
      <c r="E1068" s="1" t="s">
        <v>3117</v>
      </c>
      <c r="F1068" s="1" t="s">
        <v>3118</v>
      </c>
      <c r="G1068" s="1" t="s">
        <v>3119</v>
      </c>
      <c r="H1068" s="1" t="s">
        <v>3119</v>
      </c>
      <c r="I1068" s="1" t="s">
        <v>75</v>
      </c>
      <c r="J1068" s="1" t="s">
        <v>2634</v>
      </c>
      <c r="K1068" s="1" t="s">
        <v>26</v>
      </c>
      <c r="L1068" s="1" t="s">
        <v>384</v>
      </c>
      <c r="M1068" s="1" t="s">
        <v>164</v>
      </c>
      <c r="N1068" s="1" t="s">
        <v>2683</v>
      </c>
      <c r="O1068" s="1" t="s">
        <v>45</v>
      </c>
      <c r="P1068" s="1" t="s">
        <v>68</v>
      </c>
      <c r="Q1068" s="2">
        <v>1</v>
      </c>
      <c r="R1068" s="3">
        <v>4599</v>
      </c>
      <c r="S1068" s="3">
        <v>4599</v>
      </c>
      <c r="T1068" s="3">
        <v>2089.14</v>
      </c>
      <c r="U1068" s="3">
        <v>4599</v>
      </c>
      <c r="V1068" s="1" t="s">
        <v>36</v>
      </c>
      <c r="W1068" s="1" t="s">
        <v>3120</v>
      </c>
    </row>
    <row r="1069" spans="1:23" x14ac:dyDescent="0.25">
      <c r="A1069" s="1" t="s">
        <v>24</v>
      </c>
      <c r="B1069" s="1" t="s">
        <v>25</v>
      </c>
      <c r="C1069" s="1" t="s">
        <v>26</v>
      </c>
      <c r="D1069" s="1" t="s">
        <v>3116</v>
      </c>
      <c r="E1069" s="1" t="s">
        <v>3117</v>
      </c>
      <c r="F1069" s="1" t="s">
        <v>3118</v>
      </c>
      <c r="G1069" s="1" t="s">
        <v>3121</v>
      </c>
      <c r="H1069" s="1" t="s">
        <v>3121</v>
      </c>
      <c r="I1069" s="1" t="s">
        <v>88</v>
      </c>
      <c r="J1069" s="1" t="s">
        <v>2634</v>
      </c>
      <c r="K1069" s="1" t="s">
        <v>26</v>
      </c>
      <c r="L1069" s="1" t="s">
        <v>384</v>
      </c>
      <c r="M1069" s="1" t="s">
        <v>164</v>
      </c>
      <c r="N1069" s="1" t="s">
        <v>2683</v>
      </c>
      <c r="O1069" s="1" t="s">
        <v>45</v>
      </c>
      <c r="P1069" s="1" t="s">
        <v>68</v>
      </c>
      <c r="Q1069" s="2">
        <v>1</v>
      </c>
      <c r="R1069" s="3">
        <v>4599</v>
      </c>
      <c r="S1069" s="3">
        <v>4599</v>
      </c>
      <c r="T1069" s="3">
        <v>2089.14</v>
      </c>
      <c r="U1069" s="3">
        <v>4599</v>
      </c>
      <c r="V1069" s="1" t="s">
        <v>36</v>
      </c>
      <c r="W1069" s="1" t="s">
        <v>3120</v>
      </c>
    </row>
    <row r="1070" spans="1:23" x14ac:dyDescent="0.25">
      <c r="A1070" s="1" t="s">
        <v>24</v>
      </c>
      <c r="B1070" s="1" t="s">
        <v>25</v>
      </c>
      <c r="C1070" s="1" t="s">
        <v>26</v>
      </c>
      <c r="D1070" s="1" t="s">
        <v>3116</v>
      </c>
      <c r="E1070" s="1" t="s">
        <v>3117</v>
      </c>
      <c r="F1070" s="1" t="s">
        <v>3118</v>
      </c>
      <c r="G1070" s="1" t="s">
        <v>3122</v>
      </c>
      <c r="H1070" s="1" t="s">
        <v>3122</v>
      </c>
      <c r="I1070" s="1" t="s">
        <v>93</v>
      </c>
      <c r="J1070" s="1" t="s">
        <v>2634</v>
      </c>
      <c r="K1070" s="1" t="s">
        <v>26</v>
      </c>
      <c r="L1070" s="1" t="s">
        <v>384</v>
      </c>
      <c r="M1070" s="1" t="s">
        <v>164</v>
      </c>
      <c r="N1070" s="1" t="s">
        <v>2683</v>
      </c>
      <c r="O1070" s="1" t="s">
        <v>45</v>
      </c>
      <c r="P1070" s="1" t="s">
        <v>68</v>
      </c>
      <c r="Q1070" s="2">
        <v>1</v>
      </c>
      <c r="R1070" s="3">
        <v>4599</v>
      </c>
      <c r="S1070" s="3">
        <v>4599</v>
      </c>
      <c r="T1070" s="3">
        <v>2089.14</v>
      </c>
      <c r="U1070" s="3">
        <v>4599</v>
      </c>
      <c r="V1070" s="1" t="s">
        <v>36</v>
      </c>
      <c r="W1070" s="1" t="s">
        <v>3120</v>
      </c>
    </row>
    <row r="1071" spans="1:23" x14ac:dyDescent="0.25">
      <c r="A1071" s="1" t="s">
        <v>24</v>
      </c>
      <c r="B1071" s="1" t="s">
        <v>25</v>
      </c>
      <c r="C1071" s="1" t="s">
        <v>26</v>
      </c>
      <c r="D1071" s="1" t="s">
        <v>3116</v>
      </c>
      <c r="E1071" s="1" t="s">
        <v>3117</v>
      </c>
      <c r="F1071" s="1" t="s">
        <v>3118</v>
      </c>
      <c r="G1071" s="1" t="s">
        <v>3123</v>
      </c>
      <c r="H1071" s="1" t="s">
        <v>3123</v>
      </c>
      <c r="I1071" s="1" t="s">
        <v>97</v>
      </c>
      <c r="J1071" s="1" t="s">
        <v>2634</v>
      </c>
      <c r="K1071" s="1" t="s">
        <v>26</v>
      </c>
      <c r="L1071" s="1" t="s">
        <v>384</v>
      </c>
      <c r="M1071" s="1" t="s">
        <v>164</v>
      </c>
      <c r="N1071" s="1" t="s">
        <v>2683</v>
      </c>
      <c r="O1071" s="1" t="s">
        <v>45</v>
      </c>
      <c r="P1071" s="1" t="s">
        <v>68</v>
      </c>
      <c r="Q1071" s="2">
        <v>1</v>
      </c>
      <c r="R1071" s="3">
        <v>4599</v>
      </c>
      <c r="S1071" s="3">
        <v>4599</v>
      </c>
      <c r="T1071" s="3">
        <v>2089.14</v>
      </c>
      <c r="U1071" s="3">
        <v>4599</v>
      </c>
      <c r="V1071" s="1" t="s">
        <v>36</v>
      </c>
      <c r="W1071" s="1" t="s">
        <v>3120</v>
      </c>
    </row>
    <row r="1072" spans="1:23" x14ac:dyDescent="0.25">
      <c r="A1072" s="1" t="s">
        <v>24</v>
      </c>
      <c r="B1072" s="1" t="s">
        <v>25</v>
      </c>
      <c r="C1072" s="1" t="s">
        <v>26</v>
      </c>
      <c r="D1072" s="1" t="s">
        <v>3124</v>
      </c>
      <c r="E1072" s="1" t="s">
        <v>3125</v>
      </c>
      <c r="F1072" s="1" t="s">
        <v>3126</v>
      </c>
      <c r="G1072" s="1" t="s">
        <v>3127</v>
      </c>
      <c r="H1072" s="1" t="s">
        <v>3127</v>
      </c>
      <c r="I1072" s="1" t="s">
        <v>80</v>
      </c>
      <c r="J1072" s="1" t="s">
        <v>2634</v>
      </c>
      <c r="K1072" s="1" t="s">
        <v>26</v>
      </c>
      <c r="L1072" s="1" t="s">
        <v>384</v>
      </c>
      <c r="M1072" s="1" t="s">
        <v>164</v>
      </c>
      <c r="N1072" s="1" t="s">
        <v>2683</v>
      </c>
      <c r="O1072" s="1" t="s">
        <v>45</v>
      </c>
      <c r="P1072" s="1" t="s">
        <v>68</v>
      </c>
      <c r="Q1072" s="2">
        <v>1</v>
      </c>
      <c r="R1072" s="3">
        <v>4599</v>
      </c>
      <c r="S1072" s="3">
        <v>4599</v>
      </c>
      <c r="T1072" s="3">
        <v>2089.14</v>
      </c>
      <c r="U1072" s="3">
        <v>4599</v>
      </c>
      <c r="V1072" s="1" t="s">
        <v>36</v>
      </c>
      <c r="W1072" s="1" t="s">
        <v>3128</v>
      </c>
    </row>
    <row r="1073" spans="1:23" x14ac:dyDescent="0.25">
      <c r="A1073" s="1" t="s">
        <v>24</v>
      </c>
      <c r="B1073" s="1" t="s">
        <v>25</v>
      </c>
      <c r="C1073" s="1" t="s">
        <v>26</v>
      </c>
      <c r="D1073" s="1" t="s">
        <v>3124</v>
      </c>
      <c r="E1073" s="1" t="s">
        <v>3125</v>
      </c>
      <c r="F1073" s="1" t="s">
        <v>3126</v>
      </c>
      <c r="G1073" s="1" t="s">
        <v>3129</v>
      </c>
      <c r="H1073" s="1" t="s">
        <v>3129</v>
      </c>
      <c r="I1073" s="1" t="s">
        <v>93</v>
      </c>
      <c r="J1073" s="1" t="s">
        <v>2634</v>
      </c>
      <c r="K1073" s="1" t="s">
        <v>26</v>
      </c>
      <c r="L1073" s="1" t="s">
        <v>384</v>
      </c>
      <c r="M1073" s="1" t="s">
        <v>164</v>
      </c>
      <c r="N1073" s="1" t="s">
        <v>2683</v>
      </c>
      <c r="O1073" s="1" t="s">
        <v>45</v>
      </c>
      <c r="P1073" s="1" t="s">
        <v>68</v>
      </c>
      <c r="Q1073" s="2">
        <v>1</v>
      </c>
      <c r="R1073" s="3">
        <v>4599</v>
      </c>
      <c r="S1073" s="3">
        <v>4599</v>
      </c>
      <c r="T1073" s="3">
        <v>2089.14</v>
      </c>
      <c r="U1073" s="3">
        <v>4599</v>
      </c>
      <c r="V1073" s="1" t="s">
        <v>36</v>
      </c>
      <c r="W1073" s="1" t="s">
        <v>3128</v>
      </c>
    </row>
    <row r="1074" spans="1:23" x14ac:dyDescent="0.25">
      <c r="A1074" s="1" t="s">
        <v>24</v>
      </c>
      <c r="B1074" s="1" t="s">
        <v>25</v>
      </c>
      <c r="C1074" s="1" t="s">
        <v>26</v>
      </c>
      <c r="D1074" s="1" t="s">
        <v>3130</v>
      </c>
      <c r="E1074" s="1" t="s">
        <v>3131</v>
      </c>
      <c r="F1074" s="1" t="s">
        <v>3132</v>
      </c>
      <c r="G1074" s="1" t="s">
        <v>3133</v>
      </c>
      <c r="H1074" s="1" t="s">
        <v>3133</v>
      </c>
      <c r="I1074" s="1" t="s">
        <v>75</v>
      </c>
      <c r="J1074" s="1" t="s">
        <v>2634</v>
      </c>
      <c r="K1074" s="1" t="s">
        <v>26</v>
      </c>
      <c r="L1074" s="1" t="s">
        <v>384</v>
      </c>
      <c r="M1074" s="1" t="s">
        <v>164</v>
      </c>
      <c r="N1074" s="1" t="s">
        <v>2683</v>
      </c>
      <c r="O1074" s="1" t="s">
        <v>45</v>
      </c>
      <c r="P1074" s="1" t="s">
        <v>68</v>
      </c>
      <c r="Q1074" s="2">
        <v>1</v>
      </c>
      <c r="R1074" s="3">
        <v>5999</v>
      </c>
      <c r="S1074" s="3">
        <v>5999</v>
      </c>
      <c r="T1074" s="3">
        <v>2725.1</v>
      </c>
      <c r="U1074" s="3">
        <v>5999</v>
      </c>
      <c r="V1074" s="1" t="s">
        <v>36</v>
      </c>
      <c r="W1074" s="1" t="s">
        <v>3134</v>
      </c>
    </row>
    <row r="1075" spans="1:23" x14ac:dyDescent="0.25">
      <c r="A1075" s="1" t="s">
        <v>24</v>
      </c>
      <c r="B1075" s="1" t="s">
        <v>25</v>
      </c>
      <c r="C1075" s="1" t="s">
        <v>26</v>
      </c>
      <c r="D1075" s="1" t="s">
        <v>3130</v>
      </c>
      <c r="E1075" s="1" t="s">
        <v>3131</v>
      </c>
      <c r="F1075" s="1" t="s">
        <v>3132</v>
      </c>
      <c r="G1075" s="1" t="s">
        <v>3135</v>
      </c>
      <c r="H1075" s="1" t="s">
        <v>3135</v>
      </c>
      <c r="I1075" s="1" t="s">
        <v>88</v>
      </c>
      <c r="J1075" s="1" t="s">
        <v>2634</v>
      </c>
      <c r="K1075" s="1" t="s">
        <v>26</v>
      </c>
      <c r="L1075" s="1" t="s">
        <v>384</v>
      </c>
      <c r="M1075" s="1" t="s">
        <v>164</v>
      </c>
      <c r="N1075" s="1" t="s">
        <v>2683</v>
      </c>
      <c r="O1075" s="1" t="s">
        <v>45</v>
      </c>
      <c r="P1075" s="1" t="s">
        <v>68</v>
      </c>
      <c r="Q1075" s="2">
        <v>1</v>
      </c>
      <c r="R1075" s="3">
        <v>5999</v>
      </c>
      <c r="S1075" s="3">
        <v>5999</v>
      </c>
      <c r="T1075" s="3">
        <v>2725.1</v>
      </c>
      <c r="U1075" s="3">
        <v>5999</v>
      </c>
      <c r="V1075" s="1" t="s">
        <v>36</v>
      </c>
      <c r="W1075" s="1" t="s">
        <v>3134</v>
      </c>
    </row>
    <row r="1076" spans="1:23" x14ac:dyDescent="0.25">
      <c r="A1076" s="1" t="s">
        <v>24</v>
      </c>
      <c r="B1076" s="1" t="s">
        <v>25</v>
      </c>
      <c r="C1076" s="1" t="s">
        <v>26</v>
      </c>
      <c r="D1076" s="1" t="s">
        <v>3130</v>
      </c>
      <c r="E1076" s="1" t="s">
        <v>3131</v>
      </c>
      <c r="F1076" s="1" t="s">
        <v>3132</v>
      </c>
      <c r="G1076" s="1" t="s">
        <v>3136</v>
      </c>
      <c r="H1076" s="1" t="s">
        <v>3136</v>
      </c>
      <c r="I1076" s="1" t="s">
        <v>93</v>
      </c>
      <c r="J1076" s="1" t="s">
        <v>2634</v>
      </c>
      <c r="K1076" s="1" t="s">
        <v>26</v>
      </c>
      <c r="L1076" s="1" t="s">
        <v>384</v>
      </c>
      <c r="M1076" s="1" t="s">
        <v>164</v>
      </c>
      <c r="N1076" s="1" t="s">
        <v>2683</v>
      </c>
      <c r="O1076" s="1" t="s">
        <v>45</v>
      </c>
      <c r="P1076" s="1" t="s">
        <v>68</v>
      </c>
      <c r="Q1076" s="2">
        <v>1</v>
      </c>
      <c r="R1076" s="3">
        <v>5999</v>
      </c>
      <c r="S1076" s="3">
        <v>5999</v>
      </c>
      <c r="T1076" s="3">
        <v>2725.1</v>
      </c>
      <c r="U1076" s="3">
        <v>5999</v>
      </c>
      <c r="V1076" s="1" t="s">
        <v>36</v>
      </c>
      <c r="W1076" s="1" t="s">
        <v>3134</v>
      </c>
    </row>
    <row r="1077" spans="1:23" x14ac:dyDescent="0.25">
      <c r="A1077" s="1" t="s">
        <v>24</v>
      </c>
      <c r="B1077" s="1" t="s">
        <v>25</v>
      </c>
      <c r="C1077" s="1" t="s">
        <v>26</v>
      </c>
      <c r="D1077" s="1" t="s">
        <v>3130</v>
      </c>
      <c r="E1077" s="1" t="s">
        <v>3131</v>
      </c>
      <c r="F1077" s="1" t="s">
        <v>3132</v>
      </c>
      <c r="G1077" s="1" t="s">
        <v>3137</v>
      </c>
      <c r="H1077" s="1" t="s">
        <v>3137</v>
      </c>
      <c r="I1077" s="1" t="s">
        <v>97</v>
      </c>
      <c r="J1077" s="1" t="s">
        <v>2634</v>
      </c>
      <c r="K1077" s="1" t="s">
        <v>26</v>
      </c>
      <c r="L1077" s="1" t="s">
        <v>384</v>
      </c>
      <c r="M1077" s="1" t="s">
        <v>164</v>
      </c>
      <c r="N1077" s="1" t="s">
        <v>2683</v>
      </c>
      <c r="O1077" s="1" t="s">
        <v>45</v>
      </c>
      <c r="P1077" s="1" t="s">
        <v>68</v>
      </c>
      <c r="Q1077" s="2">
        <v>1</v>
      </c>
      <c r="R1077" s="3">
        <v>5999</v>
      </c>
      <c r="S1077" s="3">
        <v>5999</v>
      </c>
      <c r="T1077" s="3">
        <v>2725.1</v>
      </c>
      <c r="U1077" s="3">
        <v>5999</v>
      </c>
      <c r="V1077" s="1" t="s">
        <v>36</v>
      </c>
      <c r="W1077" s="1" t="s">
        <v>3134</v>
      </c>
    </row>
    <row r="1078" spans="1:23" x14ac:dyDescent="0.25">
      <c r="A1078" s="1" t="s">
        <v>24</v>
      </c>
      <c r="B1078" s="1" t="s">
        <v>25</v>
      </c>
      <c r="C1078" s="1" t="s">
        <v>26</v>
      </c>
      <c r="D1078" s="1" t="s">
        <v>3138</v>
      </c>
      <c r="E1078" s="1" t="s">
        <v>3139</v>
      </c>
      <c r="F1078" s="1" t="s">
        <v>3140</v>
      </c>
      <c r="G1078" s="1" t="s">
        <v>3141</v>
      </c>
      <c r="H1078" s="1" t="s">
        <v>3141</v>
      </c>
      <c r="I1078" s="1" t="s">
        <v>75</v>
      </c>
      <c r="J1078" s="1" t="s">
        <v>2634</v>
      </c>
      <c r="K1078" s="1" t="s">
        <v>26</v>
      </c>
      <c r="L1078" s="1" t="s">
        <v>384</v>
      </c>
      <c r="M1078" s="1" t="s">
        <v>164</v>
      </c>
      <c r="N1078" s="1" t="s">
        <v>2683</v>
      </c>
      <c r="O1078" s="1" t="s">
        <v>45</v>
      </c>
      <c r="P1078" s="1" t="s">
        <v>68</v>
      </c>
      <c r="Q1078" s="2">
        <v>1</v>
      </c>
      <c r="R1078" s="3">
        <v>9999</v>
      </c>
      <c r="S1078" s="3">
        <v>9999</v>
      </c>
      <c r="T1078" s="3">
        <v>4542.13</v>
      </c>
      <c r="U1078" s="3">
        <v>9999</v>
      </c>
      <c r="V1078" s="1" t="s">
        <v>36</v>
      </c>
      <c r="W1078" s="1" t="s">
        <v>3142</v>
      </c>
    </row>
    <row r="1079" spans="1:23" x14ac:dyDescent="0.25">
      <c r="A1079" s="1" t="s">
        <v>24</v>
      </c>
      <c r="B1079" s="1" t="s">
        <v>25</v>
      </c>
      <c r="C1079" s="1" t="s">
        <v>26</v>
      </c>
      <c r="D1079" s="1" t="s">
        <v>3138</v>
      </c>
      <c r="E1079" s="1" t="s">
        <v>3139</v>
      </c>
      <c r="F1079" s="1" t="s">
        <v>3140</v>
      </c>
      <c r="G1079" s="1" t="s">
        <v>3143</v>
      </c>
      <c r="H1079" s="1" t="s">
        <v>3143</v>
      </c>
      <c r="I1079" s="1" t="s">
        <v>80</v>
      </c>
      <c r="J1079" s="1" t="s">
        <v>2634</v>
      </c>
      <c r="K1079" s="1" t="s">
        <v>26</v>
      </c>
      <c r="L1079" s="1" t="s">
        <v>384</v>
      </c>
      <c r="M1079" s="1" t="s">
        <v>164</v>
      </c>
      <c r="N1079" s="1" t="s">
        <v>2683</v>
      </c>
      <c r="O1079" s="1" t="s">
        <v>45</v>
      </c>
      <c r="P1079" s="1" t="s">
        <v>68</v>
      </c>
      <c r="Q1079" s="2">
        <v>1</v>
      </c>
      <c r="R1079" s="3">
        <v>9999</v>
      </c>
      <c r="S1079" s="3">
        <v>9999</v>
      </c>
      <c r="T1079" s="3">
        <v>4542.13</v>
      </c>
      <c r="U1079" s="3">
        <v>9999</v>
      </c>
      <c r="V1079" s="1" t="s">
        <v>36</v>
      </c>
      <c r="W1079" s="1" t="s">
        <v>3142</v>
      </c>
    </row>
    <row r="1080" spans="1:23" x14ac:dyDescent="0.25">
      <c r="A1080" s="1" t="s">
        <v>24</v>
      </c>
      <c r="B1080" s="1" t="s">
        <v>25</v>
      </c>
      <c r="C1080" s="1" t="s">
        <v>26</v>
      </c>
      <c r="D1080" s="1" t="s">
        <v>3138</v>
      </c>
      <c r="E1080" s="1" t="s">
        <v>3139</v>
      </c>
      <c r="F1080" s="1" t="s">
        <v>3140</v>
      </c>
      <c r="G1080" s="1" t="s">
        <v>3144</v>
      </c>
      <c r="H1080" s="1" t="s">
        <v>3144</v>
      </c>
      <c r="I1080" s="1" t="s">
        <v>88</v>
      </c>
      <c r="J1080" s="1" t="s">
        <v>2634</v>
      </c>
      <c r="K1080" s="1" t="s">
        <v>26</v>
      </c>
      <c r="L1080" s="1" t="s">
        <v>384</v>
      </c>
      <c r="M1080" s="1" t="s">
        <v>164</v>
      </c>
      <c r="N1080" s="1" t="s">
        <v>2683</v>
      </c>
      <c r="O1080" s="1" t="s">
        <v>45</v>
      </c>
      <c r="P1080" s="1" t="s">
        <v>68</v>
      </c>
      <c r="Q1080" s="2">
        <v>1</v>
      </c>
      <c r="R1080" s="3">
        <v>9999</v>
      </c>
      <c r="S1080" s="3">
        <v>9999</v>
      </c>
      <c r="T1080" s="3">
        <v>4542.13</v>
      </c>
      <c r="U1080" s="3">
        <v>9999</v>
      </c>
      <c r="V1080" s="1" t="s">
        <v>36</v>
      </c>
      <c r="W1080" s="1" t="s">
        <v>3142</v>
      </c>
    </row>
    <row r="1081" spans="1:23" x14ac:dyDescent="0.25">
      <c r="A1081" s="1" t="s">
        <v>24</v>
      </c>
      <c r="B1081" s="1" t="s">
        <v>25</v>
      </c>
      <c r="C1081" s="1" t="s">
        <v>26</v>
      </c>
      <c r="D1081" s="1" t="s">
        <v>3138</v>
      </c>
      <c r="E1081" s="1" t="s">
        <v>3139</v>
      </c>
      <c r="F1081" s="1" t="s">
        <v>3140</v>
      </c>
      <c r="G1081" s="1" t="s">
        <v>3145</v>
      </c>
      <c r="H1081" s="1" t="s">
        <v>3145</v>
      </c>
      <c r="I1081" s="1" t="s">
        <v>93</v>
      </c>
      <c r="J1081" s="1" t="s">
        <v>2634</v>
      </c>
      <c r="K1081" s="1" t="s">
        <v>26</v>
      </c>
      <c r="L1081" s="1" t="s">
        <v>384</v>
      </c>
      <c r="M1081" s="1" t="s">
        <v>164</v>
      </c>
      <c r="N1081" s="1" t="s">
        <v>2683</v>
      </c>
      <c r="O1081" s="1" t="s">
        <v>45</v>
      </c>
      <c r="P1081" s="1" t="s">
        <v>68</v>
      </c>
      <c r="Q1081" s="2">
        <v>1</v>
      </c>
      <c r="R1081" s="3">
        <v>9999</v>
      </c>
      <c r="S1081" s="3">
        <v>9999</v>
      </c>
      <c r="T1081" s="3">
        <v>4542.13</v>
      </c>
      <c r="U1081" s="3">
        <v>9999</v>
      </c>
      <c r="V1081" s="1" t="s">
        <v>36</v>
      </c>
      <c r="W1081" s="1" t="s">
        <v>3142</v>
      </c>
    </row>
    <row r="1082" spans="1:23" x14ac:dyDescent="0.25">
      <c r="A1082" s="1" t="s">
        <v>24</v>
      </c>
      <c r="B1082" s="1" t="s">
        <v>25</v>
      </c>
      <c r="C1082" s="1" t="s">
        <v>26</v>
      </c>
      <c r="D1082" s="1" t="s">
        <v>3138</v>
      </c>
      <c r="E1082" s="1" t="s">
        <v>3139</v>
      </c>
      <c r="F1082" s="1" t="s">
        <v>3140</v>
      </c>
      <c r="G1082" s="1" t="s">
        <v>3146</v>
      </c>
      <c r="H1082" s="1" t="s">
        <v>3146</v>
      </c>
      <c r="I1082" s="1" t="s">
        <v>97</v>
      </c>
      <c r="J1082" s="1" t="s">
        <v>2634</v>
      </c>
      <c r="K1082" s="1" t="s">
        <v>26</v>
      </c>
      <c r="L1082" s="1" t="s">
        <v>384</v>
      </c>
      <c r="M1082" s="1" t="s">
        <v>164</v>
      </c>
      <c r="N1082" s="1" t="s">
        <v>2683</v>
      </c>
      <c r="O1082" s="1" t="s">
        <v>45</v>
      </c>
      <c r="P1082" s="1" t="s">
        <v>68</v>
      </c>
      <c r="Q1082" s="2">
        <v>1</v>
      </c>
      <c r="R1082" s="3">
        <v>9999</v>
      </c>
      <c r="S1082" s="3">
        <v>9999</v>
      </c>
      <c r="T1082" s="3">
        <v>4542.13</v>
      </c>
      <c r="U1082" s="3">
        <v>9999</v>
      </c>
      <c r="V1082" s="1" t="s">
        <v>36</v>
      </c>
      <c r="W1082" s="1" t="s">
        <v>3142</v>
      </c>
    </row>
    <row r="1083" spans="1:23" x14ac:dyDescent="0.25">
      <c r="A1083" s="1" t="s">
        <v>24</v>
      </c>
      <c r="B1083" s="1" t="s">
        <v>25</v>
      </c>
      <c r="C1083" s="1" t="s">
        <v>26</v>
      </c>
      <c r="D1083" s="1" t="s">
        <v>3147</v>
      </c>
      <c r="E1083" s="1" t="s">
        <v>3148</v>
      </c>
      <c r="F1083" s="1" t="s">
        <v>3149</v>
      </c>
      <c r="G1083" s="1" t="s">
        <v>3150</v>
      </c>
      <c r="H1083" s="1" t="s">
        <v>3150</v>
      </c>
      <c r="I1083" s="1" t="s">
        <v>80</v>
      </c>
      <c r="J1083" s="1" t="s">
        <v>2634</v>
      </c>
      <c r="K1083" s="1" t="s">
        <v>26</v>
      </c>
      <c r="L1083" s="1" t="s">
        <v>384</v>
      </c>
      <c r="M1083" s="1" t="s">
        <v>164</v>
      </c>
      <c r="N1083" s="1" t="s">
        <v>2683</v>
      </c>
      <c r="O1083" s="1" t="s">
        <v>45</v>
      </c>
      <c r="P1083" s="1" t="s">
        <v>68</v>
      </c>
      <c r="Q1083" s="2">
        <v>1</v>
      </c>
      <c r="R1083" s="3">
        <v>5999</v>
      </c>
      <c r="S1083" s="3">
        <v>5999</v>
      </c>
      <c r="T1083" s="3">
        <v>2725.09</v>
      </c>
      <c r="U1083" s="3">
        <v>5999</v>
      </c>
      <c r="V1083" s="1" t="s">
        <v>36</v>
      </c>
      <c r="W1083" s="1" t="s">
        <v>3151</v>
      </c>
    </row>
    <row r="1084" spans="1:23" x14ac:dyDescent="0.25">
      <c r="A1084" s="1" t="s">
        <v>24</v>
      </c>
      <c r="B1084" s="1" t="s">
        <v>25</v>
      </c>
      <c r="C1084" s="1" t="s">
        <v>26</v>
      </c>
      <c r="D1084" s="1" t="s">
        <v>3147</v>
      </c>
      <c r="E1084" s="1" t="s">
        <v>3148</v>
      </c>
      <c r="F1084" s="1" t="s">
        <v>3149</v>
      </c>
      <c r="G1084" s="1" t="s">
        <v>3152</v>
      </c>
      <c r="H1084" s="1" t="s">
        <v>3152</v>
      </c>
      <c r="I1084" s="1" t="s">
        <v>93</v>
      </c>
      <c r="J1084" s="1" t="s">
        <v>2634</v>
      </c>
      <c r="K1084" s="1" t="s">
        <v>26</v>
      </c>
      <c r="L1084" s="1" t="s">
        <v>384</v>
      </c>
      <c r="M1084" s="1" t="s">
        <v>164</v>
      </c>
      <c r="N1084" s="1" t="s">
        <v>2683</v>
      </c>
      <c r="O1084" s="1" t="s">
        <v>45</v>
      </c>
      <c r="P1084" s="1" t="s">
        <v>68</v>
      </c>
      <c r="Q1084" s="2">
        <v>1</v>
      </c>
      <c r="R1084" s="3">
        <v>5999</v>
      </c>
      <c r="S1084" s="3">
        <v>5999</v>
      </c>
      <c r="T1084" s="3">
        <v>2725.09</v>
      </c>
      <c r="U1084" s="3">
        <v>5999</v>
      </c>
      <c r="V1084" s="1" t="s">
        <v>36</v>
      </c>
      <c r="W1084" s="1" t="s">
        <v>3151</v>
      </c>
    </row>
    <row r="1085" spans="1:23" x14ac:dyDescent="0.25">
      <c r="A1085" s="1" t="s">
        <v>24</v>
      </c>
      <c r="B1085" s="1" t="s">
        <v>25</v>
      </c>
      <c r="C1085" s="1" t="s">
        <v>26</v>
      </c>
      <c r="D1085" s="1" t="s">
        <v>3153</v>
      </c>
      <c r="E1085" s="1" t="s">
        <v>3154</v>
      </c>
      <c r="F1085" s="1" t="s">
        <v>3155</v>
      </c>
      <c r="G1085" s="1" t="s">
        <v>3156</v>
      </c>
      <c r="H1085" s="1" t="s">
        <v>3156</v>
      </c>
      <c r="I1085" s="1" t="s">
        <v>53</v>
      </c>
      <c r="J1085" s="1" t="s">
        <v>2634</v>
      </c>
      <c r="K1085" s="1" t="s">
        <v>26</v>
      </c>
      <c r="L1085" s="1" t="s">
        <v>384</v>
      </c>
      <c r="M1085" s="1" t="s">
        <v>164</v>
      </c>
      <c r="N1085" s="1" t="s">
        <v>2683</v>
      </c>
      <c r="O1085" s="1" t="s">
        <v>86</v>
      </c>
      <c r="P1085" s="1" t="s">
        <v>68</v>
      </c>
      <c r="Q1085" s="2">
        <v>1</v>
      </c>
      <c r="R1085" s="3">
        <v>3299</v>
      </c>
      <c r="S1085" s="3">
        <v>3299</v>
      </c>
      <c r="T1085" s="3">
        <v>1498.6</v>
      </c>
      <c r="U1085" s="3">
        <v>3299</v>
      </c>
      <c r="V1085" s="1" t="s">
        <v>36</v>
      </c>
      <c r="W1085" s="1" t="s">
        <v>3157</v>
      </c>
    </row>
    <row r="1086" spans="1:23" x14ac:dyDescent="0.25">
      <c r="A1086" s="1" t="s">
        <v>24</v>
      </c>
      <c r="B1086" s="1" t="s">
        <v>25</v>
      </c>
      <c r="C1086" s="1" t="s">
        <v>26</v>
      </c>
      <c r="D1086" s="1" t="s">
        <v>3153</v>
      </c>
      <c r="E1086" s="1" t="s">
        <v>3154</v>
      </c>
      <c r="F1086" s="1" t="s">
        <v>3155</v>
      </c>
      <c r="G1086" s="1" t="s">
        <v>3158</v>
      </c>
      <c r="H1086" s="1" t="s">
        <v>3158</v>
      </c>
      <c r="I1086" s="1" t="s">
        <v>24</v>
      </c>
      <c r="J1086" s="1" t="s">
        <v>2634</v>
      </c>
      <c r="K1086" s="1" t="s">
        <v>26</v>
      </c>
      <c r="L1086" s="1" t="s">
        <v>384</v>
      </c>
      <c r="M1086" s="1" t="s">
        <v>164</v>
      </c>
      <c r="N1086" s="1" t="s">
        <v>2683</v>
      </c>
      <c r="O1086" s="1" t="s">
        <v>86</v>
      </c>
      <c r="P1086" s="1" t="s">
        <v>68</v>
      </c>
      <c r="Q1086" s="2">
        <v>1</v>
      </c>
      <c r="R1086" s="3">
        <v>3299</v>
      </c>
      <c r="S1086" s="3">
        <v>3299</v>
      </c>
      <c r="T1086" s="3">
        <v>1498.6</v>
      </c>
      <c r="U1086" s="3">
        <v>3299</v>
      </c>
      <c r="V1086" s="1" t="s">
        <v>36</v>
      </c>
      <c r="W1086" s="1" t="s">
        <v>3157</v>
      </c>
    </row>
    <row r="1087" spans="1:23" x14ac:dyDescent="0.25">
      <c r="A1087" s="1" t="s">
        <v>24</v>
      </c>
      <c r="B1087" s="1" t="s">
        <v>25</v>
      </c>
      <c r="C1087" s="1" t="s">
        <v>26</v>
      </c>
      <c r="D1087" s="1" t="s">
        <v>3153</v>
      </c>
      <c r="E1087" s="1" t="s">
        <v>3154</v>
      </c>
      <c r="F1087" s="1" t="s">
        <v>3155</v>
      </c>
      <c r="G1087" s="1" t="s">
        <v>3159</v>
      </c>
      <c r="H1087" s="1" t="s">
        <v>3159</v>
      </c>
      <c r="I1087" s="1" t="s">
        <v>75</v>
      </c>
      <c r="J1087" s="1" t="s">
        <v>2634</v>
      </c>
      <c r="K1087" s="1" t="s">
        <v>26</v>
      </c>
      <c r="L1087" s="1" t="s">
        <v>384</v>
      </c>
      <c r="M1087" s="1" t="s">
        <v>164</v>
      </c>
      <c r="N1087" s="1" t="s">
        <v>2683</v>
      </c>
      <c r="O1087" s="1" t="s">
        <v>86</v>
      </c>
      <c r="P1087" s="1" t="s">
        <v>68</v>
      </c>
      <c r="Q1087" s="2">
        <v>1</v>
      </c>
      <c r="R1087" s="3">
        <v>3299</v>
      </c>
      <c r="S1087" s="3">
        <v>3299</v>
      </c>
      <c r="T1087" s="3">
        <v>1498.6</v>
      </c>
      <c r="U1087" s="3">
        <v>3299</v>
      </c>
      <c r="V1087" s="1" t="s">
        <v>36</v>
      </c>
      <c r="W1087" s="1" t="s">
        <v>3157</v>
      </c>
    </row>
    <row r="1088" spans="1:23" x14ac:dyDescent="0.25">
      <c r="A1088" s="1" t="s">
        <v>24</v>
      </c>
      <c r="B1088" s="1" t="s">
        <v>25</v>
      </c>
      <c r="C1088" s="1" t="s">
        <v>26</v>
      </c>
      <c r="D1088" s="1" t="s">
        <v>3160</v>
      </c>
      <c r="E1088" s="1" t="s">
        <v>3161</v>
      </c>
      <c r="F1088" s="1" t="s">
        <v>3162</v>
      </c>
      <c r="G1088" s="1" t="s">
        <v>3163</v>
      </c>
      <c r="H1088" s="1" t="s">
        <v>3163</v>
      </c>
      <c r="I1088" s="1" t="s">
        <v>53</v>
      </c>
      <c r="J1088" s="1" t="s">
        <v>2634</v>
      </c>
      <c r="K1088" s="1" t="s">
        <v>26</v>
      </c>
      <c r="L1088" s="1" t="s">
        <v>384</v>
      </c>
      <c r="M1088" s="1" t="s">
        <v>164</v>
      </c>
      <c r="N1088" s="1" t="s">
        <v>2683</v>
      </c>
      <c r="O1088" s="1" t="s">
        <v>86</v>
      </c>
      <c r="P1088" s="1" t="s">
        <v>68</v>
      </c>
      <c r="Q1088" s="2">
        <v>1</v>
      </c>
      <c r="R1088" s="3">
        <v>3799</v>
      </c>
      <c r="S1088" s="3">
        <v>3799</v>
      </c>
      <c r="T1088" s="3">
        <v>1725.73</v>
      </c>
      <c r="U1088" s="3">
        <v>3799</v>
      </c>
      <c r="V1088" s="1" t="s">
        <v>36</v>
      </c>
      <c r="W1088" s="1" t="s">
        <v>3164</v>
      </c>
    </row>
    <row r="1089" spans="1:23" x14ac:dyDescent="0.25">
      <c r="A1089" s="1" t="s">
        <v>24</v>
      </c>
      <c r="B1089" s="1" t="s">
        <v>25</v>
      </c>
      <c r="C1089" s="1" t="s">
        <v>26</v>
      </c>
      <c r="D1089" s="1" t="s">
        <v>3160</v>
      </c>
      <c r="E1089" s="1" t="s">
        <v>3161</v>
      </c>
      <c r="F1089" s="1" t="s">
        <v>3162</v>
      </c>
      <c r="G1089" s="1" t="s">
        <v>3165</v>
      </c>
      <c r="H1089" s="1" t="s">
        <v>3165</v>
      </c>
      <c r="I1089" s="1" t="s">
        <v>24</v>
      </c>
      <c r="J1089" s="1" t="s">
        <v>2634</v>
      </c>
      <c r="K1089" s="1" t="s">
        <v>26</v>
      </c>
      <c r="L1089" s="1" t="s">
        <v>384</v>
      </c>
      <c r="M1089" s="1" t="s">
        <v>164</v>
      </c>
      <c r="N1089" s="1" t="s">
        <v>2683</v>
      </c>
      <c r="O1089" s="1" t="s">
        <v>86</v>
      </c>
      <c r="P1089" s="1" t="s">
        <v>68</v>
      </c>
      <c r="Q1089" s="2">
        <v>1</v>
      </c>
      <c r="R1089" s="3">
        <v>3799</v>
      </c>
      <c r="S1089" s="3">
        <v>3799</v>
      </c>
      <c r="T1089" s="3">
        <v>1725.73</v>
      </c>
      <c r="U1089" s="3">
        <v>3799</v>
      </c>
      <c r="V1089" s="1" t="s">
        <v>36</v>
      </c>
      <c r="W1089" s="1" t="s">
        <v>3164</v>
      </c>
    </row>
    <row r="1090" spans="1:23" x14ac:dyDescent="0.25">
      <c r="A1090" s="1" t="s">
        <v>24</v>
      </c>
      <c r="B1090" s="1" t="s">
        <v>25</v>
      </c>
      <c r="C1090" s="1" t="s">
        <v>26</v>
      </c>
      <c r="D1090" s="1" t="s">
        <v>3160</v>
      </c>
      <c r="E1090" s="1" t="s">
        <v>3161</v>
      </c>
      <c r="F1090" s="1" t="s">
        <v>3162</v>
      </c>
      <c r="G1090" s="1" t="s">
        <v>3166</v>
      </c>
      <c r="H1090" s="1" t="s">
        <v>3166</v>
      </c>
      <c r="I1090" s="1" t="s">
        <v>69</v>
      </c>
      <c r="J1090" s="1" t="s">
        <v>2634</v>
      </c>
      <c r="K1090" s="1" t="s">
        <v>26</v>
      </c>
      <c r="L1090" s="1" t="s">
        <v>384</v>
      </c>
      <c r="M1090" s="1" t="s">
        <v>164</v>
      </c>
      <c r="N1090" s="1" t="s">
        <v>2683</v>
      </c>
      <c r="O1090" s="1" t="s">
        <v>86</v>
      </c>
      <c r="P1090" s="1" t="s">
        <v>68</v>
      </c>
      <c r="Q1090" s="2">
        <v>1</v>
      </c>
      <c r="R1090" s="3">
        <v>3799</v>
      </c>
      <c r="S1090" s="3">
        <v>3799</v>
      </c>
      <c r="T1090" s="3">
        <v>1725.73</v>
      </c>
      <c r="U1090" s="3">
        <v>3799</v>
      </c>
      <c r="V1090" s="1" t="s">
        <v>36</v>
      </c>
      <c r="W1090" s="1" t="s">
        <v>3164</v>
      </c>
    </row>
    <row r="1091" spans="1:23" x14ac:dyDescent="0.25">
      <c r="A1091" s="1" t="s">
        <v>24</v>
      </c>
      <c r="B1091" s="1" t="s">
        <v>25</v>
      </c>
      <c r="C1091" s="1" t="s">
        <v>26</v>
      </c>
      <c r="D1091" s="1" t="s">
        <v>3160</v>
      </c>
      <c r="E1091" s="1" t="s">
        <v>3161</v>
      </c>
      <c r="F1091" s="1" t="s">
        <v>3162</v>
      </c>
      <c r="G1091" s="1" t="s">
        <v>3167</v>
      </c>
      <c r="H1091" s="1" t="s">
        <v>3167</v>
      </c>
      <c r="I1091" s="1" t="s">
        <v>75</v>
      </c>
      <c r="J1091" s="1" t="s">
        <v>2634</v>
      </c>
      <c r="K1091" s="1" t="s">
        <v>26</v>
      </c>
      <c r="L1091" s="1" t="s">
        <v>384</v>
      </c>
      <c r="M1091" s="1" t="s">
        <v>164</v>
      </c>
      <c r="N1091" s="1" t="s">
        <v>2683</v>
      </c>
      <c r="O1091" s="1" t="s">
        <v>86</v>
      </c>
      <c r="P1091" s="1" t="s">
        <v>68</v>
      </c>
      <c r="Q1091" s="2">
        <v>1</v>
      </c>
      <c r="R1091" s="3">
        <v>3799</v>
      </c>
      <c r="S1091" s="3">
        <v>3799</v>
      </c>
      <c r="T1091" s="3">
        <v>1725.73</v>
      </c>
      <c r="U1091" s="3">
        <v>3799</v>
      </c>
      <c r="V1091" s="1" t="s">
        <v>36</v>
      </c>
      <c r="W1091" s="1" t="s">
        <v>3164</v>
      </c>
    </row>
    <row r="1092" spans="1:23" x14ac:dyDescent="0.25">
      <c r="A1092" s="1" t="s">
        <v>24</v>
      </c>
      <c r="B1092" s="1" t="s">
        <v>25</v>
      </c>
      <c r="C1092" s="1" t="s">
        <v>26</v>
      </c>
      <c r="D1092" s="1" t="s">
        <v>3168</v>
      </c>
      <c r="E1092" s="1" t="s">
        <v>3169</v>
      </c>
      <c r="F1092" s="1" t="s">
        <v>3170</v>
      </c>
      <c r="G1092" s="1" t="s">
        <v>3171</v>
      </c>
      <c r="H1092" s="1" t="s">
        <v>3171</v>
      </c>
      <c r="I1092" s="1" t="s">
        <v>53</v>
      </c>
      <c r="J1092" s="1" t="s">
        <v>2634</v>
      </c>
      <c r="K1092" s="1" t="s">
        <v>26</v>
      </c>
      <c r="L1092" s="1" t="s">
        <v>384</v>
      </c>
      <c r="M1092" s="1" t="s">
        <v>164</v>
      </c>
      <c r="N1092" s="1" t="s">
        <v>2683</v>
      </c>
      <c r="O1092" s="1" t="s">
        <v>86</v>
      </c>
      <c r="P1092" s="1" t="s">
        <v>68</v>
      </c>
      <c r="Q1092" s="2">
        <v>1</v>
      </c>
      <c r="R1092" s="3">
        <v>6999</v>
      </c>
      <c r="S1092" s="3">
        <v>6999</v>
      </c>
      <c r="T1092" s="3">
        <v>3179.36</v>
      </c>
      <c r="U1092" s="3">
        <v>6999</v>
      </c>
      <c r="V1092" s="1" t="s">
        <v>36</v>
      </c>
      <c r="W1092" s="1" t="s">
        <v>3172</v>
      </c>
    </row>
    <row r="1093" spans="1:23" x14ac:dyDescent="0.25">
      <c r="A1093" s="1" t="s">
        <v>24</v>
      </c>
      <c r="B1093" s="1" t="s">
        <v>25</v>
      </c>
      <c r="C1093" s="1" t="s">
        <v>26</v>
      </c>
      <c r="D1093" s="1" t="s">
        <v>3168</v>
      </c>
      <c r="E1093" s="1" t="s">
        <v>3169</v>
      </c>
      <c r="F1093" s="1" t="s">
        <v>3170</v>
      </c>
      <c r="G1093" s="1" t="s">
        <v>3173</v>
      </c>
      <c r="H1093" s="1" t="s">
        <v>3173</v>
      </c>
      <c r="I1093" s="1" t="s">
        <v>69</v>
      </c>
      <c r="J1093" s="1" t="s">
        <v>2634</v>
      </c>
      <c r="K1093" s="1" t="s">
        <v>26</v>
      </c>
      <c r="L1093" s="1" t="s">
        <v>384</v>
      </c>
      <c r="M1093" s="1" t="s">
        <v>164</v>
      </c>
      <c r="N1093" s="1" t="s">
        <v>2683</v>
      </c>
      <c r="O1093" s="1" t="s">
        <v>86</v>
      </c>
      <c r="P1093" s="1" t="s">
        <v>68</v>
      </c>
      <c r="Q1093" s="2">
        <v>2</v>
      </c>
      <c r="R1093" s="3">
        <v>6999</v>
      </c>
      <c r="S1093" s="3">
        <v>6999</v>
      </c>
      <c r="T1093" s="3">
        <v>6358.72</v>
      </c>
      <c r="U1093" s="3">
        <v>13998</v>
      </c>
      <c r="V1093" s="1" t="s">
        <v>36</v>
      </c>
      <c r="W1093" s="1" t="s">
        <v>3172</v>
      </c>
    </row>
    <row r="1094" spans="1:23" x14ac:dyDescent="0.25">
      <c r="A1094" s="1" t="s">
        <v>24</v>
      </c>
      <c r="B1094" s="1" t="s">
        <v>25</v>
      </c>
      <c r="C1094" s="1" t="s">
        <v>26</v>
      </c>
      <c r="D1094" s="1" t="s">
        <v>3168</v>
      </c>
      <c r="E1094" s="1" t="s">
        <v>3169</v>
      </c>
      <c r="F1094" s="1" t="s">
        <v>3170</v>
      </c>
      <c r="G1094" s="1" t="s">
        <v>3174</v>
      </c>
      <c r="H1094" s="1" t="s">
        <v>3174</v>
      </c>
      <c r="I1094" s="1" t="s">
        <v>75</v>
      </c>
      <c r="J1094" s="1" t="s">
        <v>2634</v>
      </c>
      <c r="K1094" s="1" t="s">
        <v>26</v>
      </c>
      <c r="L1094" s="1" t="s">
        <v>384</v>
      </c>
      <c r="M1094" s="1" t="s">
        <v>164</v>
      </c>
      <c r="N1094" s="1" t="s">
        <v>2683</v>
      </c>
      <c r="O1094" s="1" t="s">
        <v>86</v>
      </c>
      <c r="P1094" s="1" t="s">
        <v>68</v>
      </c>
      <c r="Q1094" s="2">
        <v>1</v>
      </c>
      <c r="R1094" s="3">
        <v>6999</v>
      </c>
      <c r="S1094" s="3">
        <v>6999</v>
      </c>
      <c r="T1094" s="3">
        <v>3179.36</v>
      </c>
      <c r="U1094" s="3">
        <v>6999</v>
      </c>
      <c r="V1094" s="1" t="s">
        <v>36</v>
      </c>
      <c r="W1094" s="1" t="s">
        <v>3172</v>
      </c>
    </row>
    <row r="1095" spans="1:23" x14ac:dyDescent="0.25">
      <c r="A1095" s="1" t="s">
        <v>24</v>
      </c>
      <c r="B1095" s="1" t="s">
        <v>25</v>
      </c>
      <c r="C1095" s="1" t="s">
        <v>26</v>
      </c>
      <c r="D1095" s="1" t="s">
        <v>3175</v>
      </c>
      <c r="E1095" s="1" t="s">
        <v>3176</v>
      </c>
      <c r="F1095" s="1" t="s">
        <v>3177</v>
      </c>
      <c r="G1095" s="1" t="s">
        <v>3178</v>
      </c>
      <c r="H1095" s="1" t="s">
        <v>3178</v>
      </c>
      <c r="I1095" s="1" t="s">
        <v>53</v>
      </c>
      <c r="J1095" s="1" t="s">
        <v>2634</v>
      </c>
      <c r="K1095" s="1" t="s">
        <v>26</v>
      </c>
      <c r="L1095" s="1" t="s">
        <v>384</v>
      </c>
      <c r="M1095" s="1" t="s">
        <v>164</v>
      </c>
      <c r="N1095" s="1" t="s">
        <v>2683</v>
      </c>
      <c r="O1095" s="1" t="s">
        <v>86</v>
      </c>
      <c r="P1095" s="1" t="s">
        <v>68</v>
      </c>
      <c r="Q1095" s="2">
        <v>1</v>
      </c>
      <c r="R1095" s="3">
        <v>17999</v>
      </c>
      <c r="S1095" s="3">
        <v>17999</v>
      </c>
      <c r="T1095" s="3">
        <v>8176.21</v>
      </c>
      <c r="U1095" s="3">
        <v>17999</v>
      </c>
      <c r="V1095" s="1" t="s">
        <v>36</v>
      </c>
      <c r="W1095" s="1" t="s">
        <v>3179</v>
      </c>
    </row>
    <row r="1096" spans="1:23" x14ac:dyDescent="0.25">
      <c r="A1096" s="1" t="s">
        <v>24</v>
      </c>
      <c r="B1096" s="1" t="s">
        <v>25</v>
      </c>
      <c r="C1096" s="1" t="s">
        <v>26</v>
      </c>
      <c r="D1096" s="1" t="s">
        <v>3175</v>
      </c>
      <c r="E1096" s="1" t="s">
        <v>3176</v>
      </c>
      <c r="F1096" s="1" t="s">
        <v>3177</v>
      </c>
      <c r="G1096" s="1" t="s">
        <v>3180</v>
      </c>
      <c r="H1096" s="1" t="s">
        <v>3180</v>
      </c>
      <c r="I1096" s="1" t="s">
        <v>24</v>
      </c>
      <c r="J1096" s="1" t="s">
        <v>2634</v>
      </c>
      <c r="K1096" s="1" t="s">
        <v>26</v>
      </c>
      <c r="L1096" s="1" t="s">
        <v>384</v>
      </c>
      <c r="M1096" s="1" t="s">
        <v>164</v>
      </c>
      <c r="N1096" s="1" t="s">
        <v>2683</v>
      </c>
      <c r="O1096" s="1" t="s">
        <v>86</v>
      </c>
      <c r="P1096" s="1" t="s">
        <v>68</v>
      </c>
      <c r="Q1096" s="2">
        <v>1</v>
      </c>
      <c r="R1096" s="3">
        <v>17999</v>
      </c>
      <c r="S1096" s="3">
        <v>17999</v>
      </c>
      <c r="T1096" s="3">
        <v>8176.21</v>
      </c>
      <c r="U1096" s="3">
        <v>17999</v>
      </c>
      <c r="V1096" s="1" t="s">
        <v>36</v>
      </c>
      <c r="W1096" s="1" t="s">
        <v>3179</v>
      </c>
    </row>
    <row r="1097" spans="1:23" x14ac:dyDescent="0.25">
      <c r="A1097" s="1" t="s">
        <v>24</v>
      </c>
      <c r="B1097" s="1" t="s">
        <v>25</v>
      </c>
      <c r="C1097" s="1" t="s">
        <v>26</v>
      </c>
      <c r="D1097" s="1" t="s">
        <v>3175</v>
      </c>
      <c r="E1097" s="1" t="s">
        <v>3176</v>
      </c>
      <c r="F1097" s="1" t="s">
        <v>3177</v>
      </c>
      <c r="G1097" s="1" t="s">
        <v>3181</v>
      </c>
      <c r="H1097" s="1" t="s">
        <v>3181</v>
      </c>
      <c r="I1097" s="1" t="s">
        <v>69</v>
      </c>
      <c r="J1097" s="1" t="s">
        <v>2634</v>
      </c>
      <c r="K1097" s="1" t="s">
        <v>26</v>
      </c>
      <c r="L1097" s="1" t="s">
        <v>384</v>
      </c>
      <c r="M1097" s="1" t="s">
        <v>164</v>
      </c>
      <c r="N1097" s="1" t="s">
        <v>2683</v>
      </c>
      <c r="O1097" s="1" t="s">
        <v>86</v>
      </c>
      <c r="P1097" s="1" t="s">
        <v>68</v>
      </c>
      <c r="Q1097" s="2">
        <v>1</v>
      </c>
      <c r="R1097" s="3">
        <v>17999</v>
      </c>
      <c r="S1097" s="3">
        <v>17999</v>
      </c>
      <c r="T1097" s="3">
        <v>8176.21</v>
      </c>
      <c r="U1097" s="3">
        <v>17999</v>
      </c>
      <c r="V1097" s="1" t="s">
        <v>36</v>
      </c>
      <c r="W1097" s="1" t="s">
        <v>3179</v>
      </c>
    </row>
    <row r="1098" spans="1:23" x14ac:dyDescent="0.25">
      <c r="A1098" s="1" t="s">
        <v>24</v>
      </c>
      <c r="B1098" s="1" t="s">
        <v>25</v>
      </c>
      <c r="C1098" s="1" t="s">
        <v>26</v>
      </c>
      <c r="D1098" s="1" t="s">
        <v>3182</v>
      </c>
      <c r="E1098" s="1" t="s">
        <v>3183</v>
      </c>
      <c r="F1098" s="1" t="s">
        <v>3184</v>
      </c>
      <c r="G1098" s="1" t="s">
        <v>3185</v>
      </c>
      <c r="H1098" s="1" t="s">
        <v>3185</v>
      </c>
      <c r="I1098" s="1" t="s">
        <v>53</v>
      </c>
      <c r="J1098" s="1" t="s">
        <v>2634</v>
      </c>
      <c r="K1098" s="1" t="s">
        <v>26</v>
      </c>
      <c r="L1098" s="1" t="s">
        <v>384</v>
      </c>
      <c r="M1098" s="1" t="s">
        <v>164</v>
      </c>
      <c r="N1098" s="1" t="s">
        <v>2683</v>
      </c>
      <c r="O1098" s="1" t="s">
        <v>86</v>
      </c>
      <c r="P1098" s="1" t="s">
        <v>68</v>
      </c>
      <c r="Q1098" s="2">
        <v>1</v>
      </c>
      <c r="R1098" s="3">
        <v>8999</v>
      </c>
      <c r="S1098" s="3">
        <v>8999</v>
      </c>
      <c r="T1098" s="3">
        <v>4087.88</v>
      </c>
      <c r="U1098" s="3">
        <v>8999</v>
      </c>
      <c r="V1098" s="1" t="s">
        <v>36</v>
      </c>
      <c r="W1098" s="1" t="s">
        <v>3186</v>
      </c>
    </row>
    <row r="1099" spans="1:23" x14ac:dyDescent="0.25">
      <c r="A1099" s="1" t="s">
        <v>24</v>
      </c>
      <c r="B1099" s="1" t="s">
        <v>25</v>
      </c>
      <c r="C1099" s="1" t="s">
        <v>26</v>
      </c>
      <c r="D1099" s="1" t="s">
        <v>3182</v>
      </c>
      <c r="E1099" s="1" t="s">
        <v>3183</v>
      </c>
      <c r="F1099" s="1" t="s">
        <v>3184</v>
      </c>
      <c r="G1099" s="1" t="s">
        <v>3187</v>
      </c>
      <c r="H1099" s="1" t="s">
        <v>3187</v>
      </c>
      <c r="I1099" s="1" t="s">
        <v>24</v>
      </c>
      <c r="J1099" s="1" t="s">
        <v>2634</v>
      </c>
      <c r="K1099" s="1" t="s">
        <v>26</v>
      </c>
      <c r="L1099" s="1" t="s">
        <v>384</v>
      </c>
      <c r="M1099" s="1" t="s">
        <v>164</v>
      </c>
      <c r="N1099" s="1" t="s">
        <v>2683</v>
      </c>
      <c r="O1099" s="1" t="s">
        <v>86</v>
      </c>
      <c r="P1099" s="1" t="s">
        <v>68</v>
      </c>
      <c r="Q1099" s="2">
        <v>2</v>
      </c>
      <c r="R1099" s="3">
        <v>8999</v>
      </c>
      <c r="S1099" s="3">
        <v>8999</v>
      </c>
      <c r="T1099" s="3">
        <v>8175.76</v>
      </c>
      <c r="U1099" s="3">
        <v>17998</v>
      </c>
      <c r="V1099" s="1" t="s">
        <v>36</v>
      </c>
      <c r="W1099" s="1" t="s">
        <v>3186</v>
      </c>
    </row>
    <row r="1100" spans="1:23" x14ac:dyDescent="0.25">
      <c r="A1100" s="1" t="s">
        <v>24</v>
      </c>
      <c r="B1100" s="1" t="s">
        <v>25</v>
      </c>
      <c r="C1100" s="1" t="s">
        <v>26</v>
      </c>
      <c r="D1100" s="1" t="s">
        <v>3182</v>
      </c>
      <c r="E1100" s="1" t="s">
        <v>3183</v>
      </c>
      <c r="F1100" s="1" t="s">
        <v>3184</v>
      </c>
      <c r="G1100" s="1" t="s">
        <v>3188</v>
      </c>
      <c r="H1100" s="1" t="s">
        <v>3188</v>
      </c>
      <c r="I1100" s="1" t="s">
        <v>69</v>
      </c>
      <c r="J1100" s="1" t="s">
        <v>2634</v>
      </c>
      <c r="K1100" s="1" t="s">
        <v>26</v>
      </c>
      <c r="L1100" s="1" t="s">
        <v>384</v>
      </c>
      <c r="M1100" s="1" t="s">
        <v>164</v>
      </c>
      <c r="N1100" s="1" t="s">
        <v>2683</v>
      </c>
      <c r="O1100" s="1" t="s">
        <v>86</v>
      </c>
      <c r="P1100" s="1" t="s">
        <v>68</v>
      </c>
      <c r="Q1100" s="2">
        <v>2</v>
      </c>
      <c r="R1100" s="3">
        <v>8999</v>
      </c>
      <c r="S1100" s="3">
        <v>8999</v>
      </c>
      <c r="T1100" s="3">
        <v>8175.76</v>
      </c>
      <c r="U1100" s="3">
        <v>17998</v>
      </c>
      <c r="V1100" s="1" t="s">
        <v>36</v>
      </c>
      <c r="W1100" s="1" t="s">
        <v>3186</v>
      </c>
    </row>
    <row r="1101" spans="1:23" x14ac:dyDescent="0.25">
      <c r="A1101" s="1" t="s">
        <v>24</v>
      </c>
      <c r="B1101" s="1" t="s">
        <v>25</v>
      </c>
      <c r="C1101" s="1" t="s">
        <v>26</v>
      </c>
      <c r="D1101" s="1" t="s">
        <v>3182</v>
      </c>
      <c r="E1101" s="1" t="s">
        <v>3183</v>
      </c>
      <c r="F1101" s="1" t="s">
        <v>3184</v>
      </c>
      <c r="G1101" s="1" t="s">
        <v>3189</v>
      </c>
      <c r="H1101" s="1" t="s">
        <v>3189</v>
      </c>
      <c r="I1101" s="1" t="s">
        <v>75</v>
      </c>
      <c r="J1101" s="1" t="s">
        <v>2634</v>
      </c>
      <c r="K1101" s="1" t="s">
        <v>26</v>
      </c>
      <c r="L1101" s="1" t="s">
        <v>384</v>
      </c>
      <c r="M1101" s="1" t="s">
        <v>164</v>
      </c>
      <c r="N1101" s="1" t="s">
        <v>2683</v>
      </c>
      <c r="O1101" s="1" t="s">
        <v>86</v>
      </c>
      <c r="P1101" s="1" t="s">
        <v>68</v>
      </c>
      <c r="Q1101" s="2">
        <v>1</v>
      </c>
      <c r="R1101" s="3">
        <v>8999</v>
      </c>
      <c r="S1101" s="3">
        <v>8999</v>
      </c>
      <c r="T1101" s="3">
        <v>4087.88</v>
      </c>
      <c r="U1101" s="3">
        <v>8999</v>
      </c>
      <c r="V1101" s="1" t="s">
        <v>36</v>
      </c>
      <c r="W1101" s="1" t="s">
        <v>3186</v>
      </c>
    </row>
    <row r="1102" spans="1:23" x14ac:dyDescent="0.25">
      <c r="A1102" s="1" t="s">
        <v>24</v>
      </c>
      <c r="B1102" s="1" t="s">
        <v>25</v>
      </c>
      <c r="C1102" s="1" t="s">
        <v>26</v>
      </c>
      <c r="D1102" s="1" t="s">
        <v>3190</v>
      </c>
      <c r="E1102" s="1" t="s">
        <v>3191</v>
      </c>
      <c r="F1102" s="1" t="s">
        <v>3192</v>
      </c>
      <c r="G1102" s="1" t="s">
        <v>3193</v>
      </c>
      <c r="H1102" s="1" t="s">
        <v>3193</v>
      </c>
      <c r="I1102" s="1" t="s">
        <v>75</v>
      </c>
      <c r="J1102" s="1" t="s">
        <v>2634</v>
      </c>
      <c r="K1102" s="1" t="s">
        <v>26</v>
      </c>
      <c r="L1102" s="1" t="s">
        <v>384</v>
      </c>
      <c r="M1102" s="1" t="s">
        <v>164</v>
      </c>
      <c r="N1102" s="1" t="s">
        <v>2652</v>
      </c>
      <c r="O1102" s="1" t="s">
        <v>45</v>
      </c>
      <c r="P1102" s="1" t="s">
        <v>68</v>
      </c>
      <c r="Q1102" s="2">
        <v>1</v>
      </c>
      <c r="R1102" s="3">
        <v>5999</v>
      </c>
      <c r="S1102" s="3">
        <v>5999</v>
      </c>
      <c r="T1102" s="3">
        <v>2725.11</v>
      </c>
      <c r="U1102" s="3">
        <v>5999</v>
      </c>
      <c r="V1102" s="1" t="s">
        <v>36</v>
      </c>
      <c r="W1102" s="1" t="s">
        <v>3194</v>
      </c>
    </row>
    <row r="1103" spans="1:23" x14ac:dyDescent="0.25">
      <c r="A1103" s="1" t="s">
        <v>24</v>
      </c>
      <c r="B1103" s="1" t="s">
        <v>25</v>
      </c>
      <c r="C1103" s="1" t="s">
        <v>26</v>
      </c>
      <c r="D1103" s="1" t="s">
        <v>3190</v>
      </c>
      <c r="E1103" s="1" t="s">
        <v>3191</v>
      </c>
      <c r="F1103" s="1" t="s">
        <v>3192</v>
      </c>
      <c r="G1103" s="1" t="s">
        <v>3195</v>
      </c>
      <c r="H1103" s="1" t="s">
        <v>3195</v>
      </c>
      <c r="I1103" s="1" t="s">
        <v>80</v>
      </c>
      <c r="J1103" s="1" t="s">
        <v>2634</v>
      </c>
      <c r="K1103" s="1" t="s">
        <v>26</v>
      </c>
      <c r="L1103" s="1" t="s">
        <v>384</v>
      </c>
      <c r="M1103" s="1" t="s">
        <v>164</v>
      </c>
      <c r="N1103" s="1" t="s">
        <v>2652</v>
      </c>
      <c r="O1103" s="1" t="s">
        <v>45</v>
      </c>
      <c r="P1103" s="1" t="s">
        <v>68</v>
      </c>
      <c r="Q1103" s="2">
        <v>1</v>
      </c>
      <c r="R1103" s="3">
        <v>5999</v>
      </c>
      <c r="S1103" s="3">
        <v>5999</v>
      </c>
      <c r="T1103" s="3">
        <v>2725.11</v>
      </c>
      <c r="U1103" s="3">
        <v>5999</v>
      </c>
      <c r="V1103" s="1" t="s">
        <v>36</v>
      </c>
      <c r="W1103" s="1" t="s">
        <v>3194</v>
      </c>
    </row>
    <row r="1104" spans="1:23" x14ac:dyDescent="0.25">
      <c r="A1104" s="1" t="s">
        <v>24</v>
      </c>
      <c r="B1104" s="1" t="s">
        <v>25</v>
      </c>
      <c r="C1104" s="1" t="s">
        <v>26</v>
      </c>
      <c r="D1104" s="1" t="s">
        <v>3190</v>
      </c>
      <c r="E1104" s="1" t="s">
        <v>3191</v>
      </c>
      <c r="F1104" s="1" t="s">
        <v>3192</v>
      </c>
      <c r="G1104" s="1" t="s">
        <v>3196</v>
      </c>
      <c r="H1104" s="1" t="s">
        <v>3196</v>
      </c>
      <c r="I1104" s="1" t="s">
        <v>88</v>
      </c>
      <c r="J1104" s="1" t="s">
        <v>2634</v>
      </c>
      <c r="K1104" s="1" t="s">
        <v>26</v>
      </c>
      <c r="L1104" s="1" t="s">
        <v>384</v>
      </c>
      <c r="M1104" s="1" t="s">
        <v>164</v>
      </c>
      <c r="N1104" s="1" t="s">
        <v>2652</v>
      </c>
      <c r="O1104" s="1" t="s">
        <v>45</v>
      </c>
      <c r="P1104" s="1" t="s">
        <v>68</v>
      </c>
      <c r="Q1104" s="2">
        <v>1</v>
      </c>
      <c r="R1104" s="3">
        <v>5999</v>
      </c>
      <c r="S1104" s="3">
        <v>5999</v>
      </c>
      <c r="T1104" s="3">
        <v>2725.11</v>
      </c>
      <c r="U1104" s="3">
        <v>5999</v>
      </c>
      <c r="V1104" s="1" t="s">
        <v>36</v>
      </c>
      <c r="W1104" s="1" t="s">
        <v>3194</v>
      </c>
    </row>
    <row r="1105" spans="1:23" x14ac:dyDescent="0.25">
      <c r="A1105" s="1" t="s">
        <v>24</v>
      </c>
      <c r="B1105" s="1" t="s">
        <v>25</v>
      </c>
      <c r="C1105" s="1" t="s">
        <v>26</v>
      </c>
      <c r="D1105" s="1" t="s">
        <v>3190</v>
      </c>
      <c r="E1105" s="1" t="s">
        <v>3191</v>
      </c>
      <c r="F1105" s="1" t="s">
        <v>3192</v>
      </c>
      <c r="G1105" s="1" t="s">
        <v>3197</v>
      </c>
      <c r="H1105" s="1" t="s">
        <v>3197</v>
      </c>
      <c r="I1105" s="1" t="s">
        <v>93</v>
      </c>
      <c r="J1105" s="1" t="s">
        <v>2634</v>
      </c>
      <c r="K1105" s="1" t="s">
        <v>26</v>
      </c>
      <c r="L1105" s="1" t="s">
        <v>384</v>
      </c>
      <c r="M1105" s="1" t="s">
        <v>164</v>
      </c>
      <c r="N1105" s="1" t="s">
        <v>2652</v>
      </c>
      <c r="O1105" s="1" t="s">
        <v>45</v>
      </c>
      <c r="P1105" s="1" t="s">
        <v>68</v>
      </c>
      <c r="Q1105" s="2">
        <v>1</v>
      </c>
      <c r="R1105" s="3">
        <v>5999</v>
      </c>
      <c r="S1105" s="3">
        <v>5999</v>
      </c>
      <c r="T1105" s="3">
        <v>2725.11</v>
      </c>
      <c r="U1105" s="3">
        <v>5999</v>
      </c>
      <c r="V1105" s="1" t="s">
        <v>36</v>
      </c>
      <c r="W1105" s="1" t="s">
        <v>3194</v>
      </c>
    </row>
    <row r="1106" spans="1:23" x14ac:dyDescent="0.25">
      <c r="A1106" s="1" t="s">
        <v>24</v>
      </c>
      <c r="B1106" s="1" t="s">
        <v>25</v>
      </c>
      <c r="C1106" s="1" t="s">
        <v>26</v>
      </c>
      <c r="D1106" s="1" t="s">
        <v>3190</v>
      </c>
      <c r="E1106" s="1" t="s">
        <v>3191</v>
      </c>
      <c r="F1106" s="1" t="s">
        <v>3192</v>
      </c>
      <c r="G1106" s="1" t="s">
        <v>3198</v>
      </c>
      <c r="H1106" s="1" t="s">
        <v>3198</v>
      </c>
      <c r="I1106" s="1" t="s">
        <v>97</v>
      </c>
      <c r="J1106" s="1" t="s">
        <v>2634</v>
      </c>
      <c r="K1106" s="1" t="s">
        <v>26</v>
      </c>
      <c r="L1106" s="1" t="s">
        <v>384</v>
      </c>
      <c r="M1106" s="1" t="s">
        <v>164</v>
      </c>
      <c r="N1106" s="1" t="s">
        <v>2652</v>
      </c>
      <c r="O1106" s="1" t="s">
        <v>45</v>
      </c>
      <c r="P1106" s="1" t="s">
        <v>68</v>
      </c>
      <c r="Q1106" s="2">
        <v>1</v>
      </c>
      <c r="R1106" s="3">
        <v>5999</v>
      </c>
      <c r="S1106" s="3">
        <v>5999</v>
      </c>
      <c r="T1106" s="3">
        <v>2725.11</v>
      </c>
      <c r="U1106" s="3">
        <v>5999</v>
      </c>
      <c r="V1106" s="1" t="s">
        <v>36</v>
      </c>
      <c r="W1106" s="1" t="s">
        <v>3194</v>
      </c>
    </row>
    <row r="1107" spans="1:23" x14ac:dyDescent="0.25">
      <c r="A1107" s="1" t="s">
        <v>24</v>
      </c>
      <c r="B1107" s="1" t="s">
        <v>25</v>
      </c>
      <c r="C1107" s="1" t="s">
        <v>26</v>
      </c>
      <c r="D1107" s="1" t="s">
        <v>3199</v>
      </c>
      <c r="E1107" s="1" t="s">
        <v>3200</v>
      </c>
      <c r="F1107" s="1" t="s">
        <v>3201</v>
      </c>
      <c r="G1107" s="1" t="s">
        <v>3202</v>
      </c>
      <c r="H1107" s="1" t="s">
        <v>3202</v>
      </c>
      <c r="I1107" s="1" t="s">
        <v>80</v>
      </c>
      <c r="J1107" s="1" t="s">
        <v>2634</v>
      </c>
      <c r="K1107" s="1" t="s">
        <v>26</v>
      </c>
      <c r="L1107" s="1" t="s">
        <v>384</v>
      </c>
      <c r="M1107" s="1" t="s">
        <v>164</v>
      </c>
      <c r="N1107" s="1" t="s">
        <v>2652</v>
      </c>
      <c r="O1107" s="1" t="s">
        <v>45</v>
      </c>
      <c r="P1107" s="1" t="s">
        <v>68</v>
      </c>
      <c r="Q1107" s="2">
        <v>1</v>
      </c>
      <c r="R1107" s="3">
        <v>6999</v>
      </c>
      <c r="S1107" s="3">
        <v>6999</v>
      </c>
      <c r="T1107" s="3">
        <v>3179.36</v>
      </c>
      <c r="U1107" s="3">
        <v>6999</v>
      </c>
      <c r="V1107" s="1" t="s">
        <v>36</v>
      </c>
      <c r="W1107" s="1" t="s">
        <v>3203</v>
      </c>
    </row>
    <row r="1108" spans="1:23" x14ac:dyDescent="0.25">
      <c r="A1108" s="1" t="s">
        <v>24</v>
      </c>
      <c r="B1108" s="1" t="s">
        <v>25</v>
      </c>
      <c r="C1108" s="1" t="s">
        <v>26</v>
      </c>
      <c r="D1108" s="1" t="s">
        <v>3199</v>
      </c>
      <c r="E1108" s="1" t="s">
        <v>3200</v>
      </c>
      <c r="F1108" s="1" t="s">
        <v>3201</v>
      </c>
      <c r="G1108" s="1" t="s">
        <v>3204</v>
      </c>
      <c r="H1108" s="1" t="s">
        <v>3204</v>
      </c>
      <c r="I1108" s="1" t="s">
        <v>88</v>
      </c>
      <c r="J1108" s="1" t="s">
        <v>2634</v>
      </c>
      <c r="K1108" s="1" t="s">
        <v>26</v>
      </c>
      <c r="L1108" s="1" t="s">
        <v>384</v>
      </c>
      <c r="M1108" s="1" t="s">
        <v>164</v>
      </c>
      <c r="N1108" s="1" t="s">
        <v>2652</v>
      </c>
      <c r="O1108" s="1" t="s">
        <v>45</v>
      </c>
      <c r="P1108" s="1" t="s">
        <v>68</v>
      </c>
      <c r="Q1108" s="2">
        <v>1</v>
      </c>
      <c r="R1108" s="3">
        <v>6999</v>
      </c>
      <c r="S1108" s="3">
        <v>6999</v>
      </c>
      <c r="T1108" s="3">
        <v>3179.36</v>
      </c>
      <c r="U1108" s="3">
        <v>6999</v>
      </c>
      <c r="V1108" s="1" t="s">
        <v>36</v>
      </c>
      <c r="W1108" s="1" t="s">
        <v>3203</v>
      </c>
    </row>
    <row r="1109" spans="1:23" x14ac:dyDescent="0.25">
      <c r="A1109" s="1" t="s">
        <v>24</v>
      </c>
      <c r="B1109" s="1" t="s">
        <v>25</v>
      </c>
      <c r="C1109" s="1" t="s">
        <v>26</v>
      </c>
      <c r="D1109" s="1" t="s">
        <v>3199</v>
      </c>
      <c r="E1109" s="1" t="s">
        <v>3200</v>
      </c>
      <c r="F1109" s="1" t="s">
        <v>3201</v>
      </c>
      <c r="G1109" s="1" t="s">
        <v>3205</v>
      </c>
      <c r="H1109" s="1" t="s">
        <v>3205</v>
      </c>
      <c r="I1109" s="1" t="s">
        <v>93</v>
      </c>
      <c r="J1109" s="1" t="s">
        <v>2634</v>
      </c>
      <c r="K1109" s="1" t="s">
        <v>26</v>
      </c>
      <c r="L1109" s="1" t="s">
        <v>384</v>
      </c>
      <c r="M1109" s="1" t="s">
        <v>164</v>
      </c>
      <c r="N1109" s="1" t="s">
        <v>2652</v>
      </c>
      <c r="O1109" s="1" t="s">
        <v>45</v>
      </c>
      <c r="P1109" s="1" t="s">
        <v>68</v>
      </c>
      <c r="Q1109" s="2">
        <v>1</v>
      </c>
      <c r="R1109" s="3">
        <v>6999</v>
      </c>
      <c r="S1109" s="3">
        <v>6999</v>
      </c>
      <c r="T1109" s="3">
        <v>3179.36</v>
      </c>
      <c r="U1109" s="3">
        <v>6999</v>
      </c>
      <c r="V1109" s="1" t="s">
        <v>36</v>
      </c>
      <c r="W1109" s="1" t="s">
        <v>3203</v>
      </c>
    </row>
    <row r="1110" spans="1:23" x14ac:dyDescent="0.25">
      <c r="A1110" s="1" t="s">
        <v>24</v>
      </c>
      <c r="B1110" s="1" t="s">
        <v>25</v>
      </c>
      <c r="C1110" s="1" t="s">
        <v>26</v>
      </c>
      <c r="D1110" s="1" t="s">
        <v>3199</v>
      </c>
      <c r="E1110" s="1" t="s">
        <v>3200</v>
      </c>
      <c r="F1110" s="1" t="s">
        <v>3201</v>
      </c>
      <c r="G1110" s="1" t="s">
        <v>3206</v>
      </c>
      <c r="H1110" s="1" t="s">
        <v>3206</v>
      </c>
      <c r="I1110" s="1" t="s">
        <v>97</v>
      </c>
      <c r="J1110" s="1" t="s">
        <v>2634</v>
      </c>
      <c r="K1110" s="1" t="s">
        <v>26</v>
      </c>
      <c r="L1110" s="1" t="s">
        <v>384</v>
      </c>
      <c r="M1110" s="1" t="s">
        <v>164</v>
      </c>
      <c r="N1110" s="1" t="s">
        <v>2652</v>
      </c>
      <c r="O1110" s="1" t="s">
        <v>45</v>
      </c>
      <c r="P1110" s="1" t="s">
        <v>68</v>
      </c>
      <c r="Q1110" s="2">
        <v>1</v>
      </c>
      <c r="R1110" s="3">
        <v>6999</v>
      </c>
      <c r="S1110" s="3">
        <v>6999</v>
      </c>
      <c r="T1110" s="3">
        <v>3179.36</v>
      </c>
      <c r="U1110" s="3">
        <v>6999</v>
      </c>
      <c r="V1110" s="1" t="s">
        <v>36</v>
      </c>
      <c r="W1110" s="1" t="s">
        <v>3203</v>
      </c>
    </row>
    <row r="1111" spans="1:23" x14ac:dyDescent="0.25">
      <c r="A1111" s="1" t="s">
        <v>24</v>
      </c>
      <c r="B1111" s="1" t="s">
        <v>25</v>
      </c>
      <c r="C1111" s="1" t="s">
        <v>26</v>
      </c>
      <c r="D1111" s="1" t="s">
        <v>3207</v>
      </c>
      <c r="E1111" s="1" t="s">
        <v>3208</v>
      </c>
      <c r="F1111" s="1" t="s">
        <v>3209</v>
      </c>
      <c r="G1111" s="1" t="s">
        <v>3210</v>
      </c>
      <c r="H1111" s="1" t="s">
        <v>3210</v>
      </c>
      <c r="I1111" s="1" t="s">
        <v>97</v>
      </c>
      <c r="J1111" s="1" t="s">
        <v>2634</v>
      </c>
      <c r="K1111" s="1" t="s">
        <v>26</v>
      </c>
      <c r="L1111" s="1" t="s">
        <v>384</v>
      </c>
      <c r="M1111" s="1" t="s">
        <v>164</v>
      </c>
      <c r="N1111" s="1" t="s">
        <v>2652</v>
      </c>
      <c r="O1111" s="1" t="s">
        <v>45</v>
      </c>
      <c r="P1111" s="1" t="s">
        <v>68</v>
      </c>
      <c r="Q1111" s="2">
        <v>1</v>
      </c>
      <c r="R1111" s="3">
        <v>7999</v>
      </c>
      <c r="S1111" s="3">
        <v>7999</v>
      </c>
      <c r="T1111" s="3">
        <v>3633.62</v>
      </c>
      <c r="U1111" s="3">
        <v>7999</v>
      </c>
      <c r="V1111" s="1" t="s">
        <v>36</v>
      </c>
      <c r="W1111" s="1" t="s">
        <v>3211</v>
      </c>
    </row>
    <row r="1112" spans="1:23" x14ac:dyDescent="0.25">
      <c r="A1112" s="1" t="s">
        <v>24</v>
      </c>
      <c r="B1112" s="1" t="s">
        <v>25</v>
      </c>
      <c r="C1112" s="1" t="s">
        <v>26</v>
      </c>
      <c r="D1112" s="1" t="s">
        <v>3212</v>
      </c>
      <c r="E1112" s="1" t="s">
        <v>3213</v>
      </c>
      <c r="F1112" s="1" t="s">
        <v>3214</v>
      </c>
      <c r="G1112" s="1" t="s">
        <v>3215</v>
      </c>
      <c r="H1112" s="1" t="s">
        <v>3215</v>
      </c>
      <c r="I1112" s="1" t="s">
        <v>80</v>
      </c>
      <c r="J1112" s="1" t="s">
        <v>2634</v>
      </c>
      <c r="K1112" s="1" t="s">
        <v>26</v>
      </c>
      <c r="L1112" s="1" t="s">
        <v>384</v>
      </c>
      <c r="M1112" s="1" t="s">
        <v>164</v>
      </c>
      <c r="N1112" s="1" t="s">
        <v>2652</v>
      </c>
      <c r="O1112" s="1" t="s">
        <v>45</v>
      </c>
      <c r="P1112" s="1" t="s">
        <v>68</v>
      </c>
      <c r="Q1112" s="2">
        <v>1</v>
      </c>
      <c r="R1112" s="3">
        <v>17999</v>
      </c>
      <c r="S1112" s="3">
        <v>17999</v>
      </c>
      <c r="T1112" s="3">
        <v>8176.2</v>
      </c>
      <c r="U1112" s="3">
        <v>17999</v>
      </c>
      <c r="V1112" s="1" t="s">
        <v>36</v>
      </c>
      <c r="W1112" s="1" t="s">
        <v>3216</v>
      </c>
    </row>
    <row r="1113" spans="1:23" x14ac:dyDescent="0.25">
      <c r="A1113" s="1" t="s">
        <v>24</v>
      </c>
      <c r="B1113" s="1" t="s">
        <v>25</v>
      </c>
      <c r="C1113" s="1" t="s">
        <v>26</v>
      </c>
      <c r="D1113" s="1" t="s">
        <v>3212</v>
      </c>
      <c r="E1113" s="1" t="s">
        <v>3213</v>
      </c>
      <c r="F1113" s="1" t="s">
        <v>3214</v>
      </c>
      <c r="G1113" s="1" t="s">
        <v>3217</v>
      </c>
      <c r="H1113" s="1" t="s">
        <v>3217</v>
      </c>
      <c r="I1113" s="1" t="s">
        <v>93</v>
      </c>
      <c r="J1113" s="1" t="s">
        <v>2634</v>
      </c>
      <c r="K1113" s="1" t="s">
        <v>26</v>
      </c>
      <c r="L1113" s="1" t="s">
        <v>384</v>
      </c>
      <c r="M1113" s="1" t="s">
        <v>164</v>
      </c>
      <c r="N1113" s="1" t="s">
        <v>2652</v>
      </c>
      <c r="O1113" s="1" t="s">
        <v>45</v>
      </c>
      <c r="P1113" s="1" t="s">
        <v>68</v>
      </c>
      <c r="Q1113" s="2">
        <v>1</v>
      </c>
      <c r="R1113" s="3">
        <v>17999</v>
      </c>
      <c r="S1113" s="3">
        <v>17999</v>
      </c>
      <c r="T1113" s="3">
        <v>8176.2</v>
      </c>
      <c r="U1113" s="3">
        <v>17999</v>
      </c>
      <c r="V1113" s="1" t="s">
        <v>36</v>
      </c>
      <c r="W1113" s="1" t="s">
        <v>3216</v>
      </c>
    </row>
    <row r="1114" spans="1:23" x14ac:dyDescent="0.25">
      <c r="A1114" s="1" t="s">
        <v>24</v>
      </c>
      <c r="B1114" s="1" t="s">
        <v>25</v>
      </c>
      <c r="C1114" s="1" t="s">
        <v>26</v>
      </c>
      <c r="D1114" s="1" t="s">
        <v>3212</v>
      </c>
      <c r="E1114" s="1" t="s">
        <v>3213</v>
      </c>
      <c r="F1114" s="1" t="s">
        <v>3214</v>
      </c>
      <c r="G1114" s="1" t="s">
        <v>3218</v>
      </c>
      <c r="H1114" s="1" t="s">
        <v>3218</v>
      </c>
      <c r="I1114" s="1" t="s">
        <v>97</v>
      </c>
      <c r="J1114" s="1" t="s">
        <v>2634</v>
      </c>
      <c r="K1114" s="1" t="s">
        <v>26</v>
      </c>
      <c r="L1114" s="1" t="s">
        <v>384</v>
      </c>
      <c r="M1114" s="1" t="s">
        <v>164</v>
      </c>
      <c r="N1114" s="1" t="s">
        <v>2652</v>
      </c>
      <c r="O1114" s="1" t="s">
        <v>45</v>
      </c>
      <c r="P1114" s="1" t="s">
        <v>68</v>
      </c>
      <c r="Q1114" s="2">
        <v>1</v>
      </c>
      <c r="R1114" s="3">
        <v>17999</v>
      </c>
      <c r="S1114" s="3">
        <v>17999</v>
      </c>
      <c r="T1114" s="3">
        <v>8176.2</v>
      </c>
      <c r="U1114" s="3">
        <v>17999</v>
      </c>
      <c r="V1114" s="1" t="s">
        <v>36</v>
      </c>
      <c r="W1114" s="1" t="s">
        <v>3216</v>
      </c>
    </row>
    <row r="1115" spans="1:23" x14ac:dyDescent="0.25">
      <c r="A1115" s="1" t="s">
        <v>24</v>
      </c>
      <c r="B1115" s="1" t="s">
        <v>25</v>
      </c>
      <c r="C1115" s="1" t="s">
        <v>26</v>
      </c>
      <c r="D1115" s="1" t="s">
        <v>3219</v>
      </c>
      <c r="E1115" s="1" t="s">
        <v>3220</v>
      </c>
      <c r="F1115" s="1" t="s">
        <v>3221</v>
      </c>
      <c r="G1115" s="1" t="s">
        <v>3222</v>
      </c>
      <c r="H1115" s="1" t="s">
        <v>3222</v>
      </c>
      <c r="I1115" s="1" t="s">
        <v>75</v>
      </c>
      <c r="J1115" s="1" t="s">
        <v>2634</v>
      </c>
      <c r="K1115" s="1" t="s">
        <v>26</v>
      </c>
      <c r="L1115" s="1" t="s">
        <v>384</v>
      </c>
      <c r="M1115" s="1" t="s">
        <v>164</v>
      </c>
      <c r="N1115" s="1" t="s">
        <v>2652</v>
      </c>
      <c r="O1115" s="1" t="s">
        <v>45</v>
      </c>
      <c r="P1115" s="1" t="s">
        <v>68</v>
      </c>
      <c r="Q1115" s="2">
        <v>1</v>
      </c>
      <c r="R1115" s="3">
        <v>7999</v>
      </c>
      <c r="S1115" s="3">
        <v>7999</v>
      </c>
      <c r="T1115" s="3">
        <v>3633.62</v>
      </c>
      <c r="U1115" s="3">
        <v>7999</v>
      </c>
      <c r="V1115" s="1" t="s">
        <v>36</v>
      </c>
      <c r="W1115" s="1" t="s">
        <v>3223</v>
      </c>
    </row>
    <row r="1116" spans="1:23" x14ac:dyDescent="0.25">
      <c r="A1116" s="1" t="s">
        <v>24</v>
      </c>
      <c r="B1116" s="1" t="s">
        <v>25</v>
      </c>
      <c r="C1116" s="1" t="s">
        <v>26</v>
      </c>
      <c r="D1116" s="1" t="s">
        <v>3219</v>
      </c>
      <c r="E1116" s="1" t="s">
        <v>3220</v>
      </c>
      <c r="F1116" s="1" t="s">
        <v>3221</v>
      </c>
      <c r="G1116" s="1" t="s">
        <v>3224</v>
      </c>
      <c r="H1116" s="1" t="s">
        <v>3224</v>
      </c>
      <c r="I1116" s="1" t="s">
        <v>80</v>
      </c>
      <c r="J1116" s="1" t="s">
        <v>2634</v>
      </c>
      <c r="K1116" s="1" t="s">
        <v>26</v>
      </c>
      <c r="L1116" s="1" t="s">
        <v>384</v>
      </c>
      <c r="M1116" s="1" t="s">
        <v>164</v>
      </c>
      <c r="N1116" s="1" t="s">
        <v>2652</v>
      </c>
      <c r="O1116" s="1" t="s">
        <v>45</v>
      </c>
      <c r="P1116" s="1" t="s">
        <v>68</v>
      </c>
      <c r="Q1116" s="2">
        <v>1</v>
      </c>
      <c r="R1116" s="3">
        <v>7999</v>
      </c>
      <c r="S1116" s="3">
        <v>7999</v>
      </c>
      <c r="T1116" s="3">
        <v>3633.62</v>
      </c>
      <c r="U1116" s="3">
        <v>7999</v>
      </c>
      <c r="V1116" s="1" t="s">
        <v>36</v>
      </c>
      <c r="W1116" s="1" t="s">
        <v>3223</v>
      </c>
    </row>
    <row r="1117" spans="1:23" x14ac:dyDescent="0.25">
      <c r="A1117" s="1" t="s">
        <v>24</v>
      </c>
      <c r="B1117" s="1" t="s">
        <v>25</v>
      </c>
      <c r="C1117" s="1" t="s">
        <v>26</v>
      </c>
      <c r="D1117" s="1" t="s">
        <v>3219</v>
      </c>
      <c r="E1117" s="1" t="s">
        <v>3220</v>
      </c>
      <c r="F1117" s="1" t="s">
        <v>3221</v>
      </c>
      <c r="G1117" s="1" t="s">
        <v>3225</v>
      </c>
      <c r="H1117" s="1" t="s">
        <v>3225</v>
      </c>
      <c r="I1117" s="1" t="s">
        <v>88</v>
      </c>
      <c r="J1117" s="1" t="s">
        <v>2634</v>
      </c>
      <c r="K1117" s="1" t="s">
        <v>26</v>
      </c>
      <c r="L1117" s="1" t="s">
        <v>384</v>
      </c>
      <c r="M1117" s="1" t="s">
        <v>164</v>
      </c>
      <c r="N1117" s="1" t="s">
        <v>2652</v>
      </c>
      <c r="O1117" s="1" t="s">
        <v>45</v>
      </c>
      <c r="P1117" s="1" t="s">
        <v>68</v>
      </c>
      <c r="Q1117" s="2">
        <v>1</v>
      </c>
      <c r="R1117" s="3">
        <v>7999</v>
      </c>
      <c r="S1117" s="3">
        <v>7999</v>
      </c>
      <c r="T1117" s="3">
        <v>3633.62</v>
      </c>
      <c r="U1117" s="3">
        <v>7999</v>
      </c>
      <c r="V1117" s="1" t="s">
        <v>36</v>
      </c>
      <c r="W1117" s="1" t="s">
        <v>3223</v>
      </c>
    </row>
    <row r="1118" spans="1:23" x14ac:dyDescent="0.25">
      <c r="A1118" s="1" t="s">
        <v>24</v>
      </c>
      <c r="B1118" s="1" t="s">
        <v>25</v>
      </c>
      <c r="C1118" s="1" t="s">
        <v>26</v>
      </c>
      <c r="D1118" s="1" t="s">
        <v>3219</v>
      </c>
      <c r="E1118" s="1" t="s">
        <v>3220</v>
      </c>
      <c r="F1118" s="1" t="s">
        <v>3221</v>
      </c>
      <c r="G1118" s="1" t="s">
        <v>3226</v>
      </c>
      <c r="H1118" s="1" t="s">
        <v>3226</v>
      </c>
      <c r="I1118" s="1" t="s">
        <v>93</v>
      </c>
      <c r="J1118" s="1" t="s">
        <v>2634</v>
      </c>
      <c r="K1118" s="1" t="s">
        <v>26</v>
      </c>
      <c r="L1118" s="1" t="s">
        <v>384</v>
      </c>
      <c r="M1118" s="1" t="s">
        <v>164</v>
      </c>
      <c r="N1118" s="1" t="s">
        <v>2652</v>
      </c>
      <c r="O1118" s="1" t="s">
        <v>45</v>
      </c>
      <c r="P1118" s="1" t="s">
        <v>68</v>
      </c>
      <c r="Q1118" s="2">
        <v>1</v>
      </c>
      <c r="R1118" s="3">
        <v>7999</v>
      </c>
      <c r="S1118" s="3">
        <v>7999</v>
      </c>
      <c r="T1118" s="3">
        <v>3633.62</v>
      </c>
      <c r="U1118" s="3">
        <v>7999</v>
      </c>
      <c r="V1118" s="1" t="s">
        <v>36</v>
      </c>
      <c r="W1118" s="1" t="s">
        <v>3223</v>
      </c>
    </row>
    <row r="1119" spans="1:23" x14ac:dyDescent="0.25">
      <c r="A1119" s="1" t="s">
        <v>24</v>
      </c>
      <c r="B1119" s="1" t="s">
        <v>25</v>
      </c>
      <c r="C1119" s="1" t="s">
        <v>26</v>
      </c>
      <c r="D1119" s="1" t="s">
        <v>3219</v>
      </c>
      <c r="E1119" s="1" t="s">
        <v>3220</v>
      </c>
      <c r="F1119" s="1" t="s">
        <v>3221</v>
      </c>
      <c r="G1119" s="1" t="s">
        <v>3227</v>
      </c>
      <c r="H1119" s="1" t="s">
        <v>3227</v>
      </c>
      <c r="I1119" s="1" t="s">
        <v>97</v>
      </c>
      <c r="J1119" s="1" t="s">
        <v>2634</v>
      </c>
      <c r="K1119" s="1" t="s">
        <v>26</v>
      </c>
      <c r="L1119" s="1" t="s">
        <v>384</v>
      </c>
      <c r="M1119" s="1" t="s">
        <v>164</v>
      </c>
      <c r="N1119" s="1" t="s">
        <v>2652</v>
      </c>
      <c r="O1119" s="1" t="s">
        <v>45</v>
      </c>
      <c r="P1119" s="1" t="s">
        <v>68</v>
      </c>
      <c r="Q1119" s="2">
        <v>1</v>
      </c>
      <c r="R1119" s="3">
        <v>7999</v>
      </c>
      <c r="S1119" s="3">
        <v>7999</v>
      </c>
      <c r="T1119" s="3">
        <v>3633.62</v>
      </c>
      <c r="U1119" s="3">
        <v>7999</v>
      </c>
      <c r="V1119" s="1" t="s">
        <v>36</v>
      </c>
      <c r="W1119" s="1" t="s">
        <v>3223</v>
      </c>
    </row>
    <row r="1120" spans="1:23" x14ac:dyDescent="0.25">
      <c r="A1120" s="1" t="s">
        <v>24</v>
      </c>
      <c r="B1120" s="1" t="s">
        <v>25</v>
      </c>
      <c r="C1120" s="1" t="s">
        <v>26</v>
      </c>
      <c r="D1120" s="1" t="s">
        <v>3228</v>
      </c>
      <c r="E1120" s="1" t="s">
        <v>3229</v>
      </c>
      <c r="F1120" s="1" t="s">
        <v>3230</v>
      </c>
      <c r="G1120" s="1" t="s">
        <v>3231</v>
      </c>
      <c r="H1120" s="1" t="s">
        <v>3231</v>
      </c>
      <c r="I1120" s="1" t="s">
        <v>75</v>
      </c>
      <c r="J1120" s="1" t="s">
        <v>2634</v>
      </c>
      <c r="K1120" s="1" t="s">
        <v>26</v>
      </c>
      <c r="L1120" s="1" t="s">
        <v>384</v>
      </c>
      <c r="M1120" s="1" t="s">
        <v>164</v>
      </c>
      <c r="N1120" s="1" t="s">
        <v>2652</v>
      </c>
      <c r="O1120" s="1" t="s">
        <v>45</v>
      </c>
      <c r="P1120" s="1" t="s">
        <v>68</v>
      </c>
      <c r="Q1120" s="2">
        <v>1</v>
      </c>
      <c r="R1120" s="3">
        <v>7999</v>
      </c>
      <c r="S1120" s="3">
        <v>7999</v>
      </c>
      <c r="T1120" s="3">
        <v>3633.62</v>
      </c>
      <c r="U1120" s="3">
        <v>7999</v>
      </c>
      <c r="V1120" s="1" t="s">
        <v>36</v>
      </c>
      <c r="W1120" s="1" t="s">
        <v>3232</v>
      </c>
    </row>
    <row r="1121" spans="1:23" x14ac:dyDescent="0.25">
      <c r="A1121" s="1" t="s">
        <v>24</v>
      </c>
      <c r="B1121" s="1" t="s">
        <v>25</v>
      </c>
      <c r="C1121" s="1" t="s">
        <v>26</v>
      </c>
      <c r="D1121" s="1" t="s">
        <v>3228</v>
      </c>
      <c r="E1121" s="1" t="s">
        <v>3229</v>
      </c>
      <c r="F1121" s="1" t="s">
        <v>3230</v>
      </c>
      <c r="G1121" s="1" t="s">
        <v>3233</v>
      </c>
      <c r="H1121" s="1" t="s">
        <v>3233</v>
      </c>
      <c r="I1121" s="1" t="s">
        <v>80</v>
      </c>
      <c r="J1121" s="1" t="s">
        <v>2634</v>
      </c>
      <c r="K1121" s="1" t="s">
        <v>26</v>
      </c>
      <c r="L1121" s="1" t="s">
        <v>384</v>
      </c>
      <c r="M1121" s="1" t="s">
        <v>164</v>
      </c>
      <c r="N1121" s="1" t="s">
        <v>2652</v>
      </c>
      <c r="O1121" s="1" t="s">
        <v>45</v>
      </c>
      <c r="P1121" s="1" t="s">
        <v>68</v>
      </c>
      <c r="Q1121" s="2">
        <v>1</v>
      </c>
      <c r="R1121" s="3">
        <v>7999</v>
      </c>
      <c r="S1121" s="3">
        <v>7999</v>
      </c>
      <c r="T1121" s="3">
        <v>3633.62</v>
      </c>
      <c r="U1121" s="3">
        <v>7999</v>
      </c>
      <c r="V1121" s="1" t="s">
        <v>36</v>
      </c>
      <c r="W1121" s="1" t="s">
        <v>3232</v>
      </c>
    </row>
    <row r="1122" spans="1:23" x14ac:dyDescent="0.25">
      <c r="A1122" s="1" t="s">
        <v>24</v>
      </c>
      <c r="B1122" s="1" t="s">
        <v>25</v>
      </c>
      <c r="C1122" s="1" t="s">
        <v>26</v>
      </c>
      <c r="D1122" s="1" t="s">
        <v>3228</v>
      </c>
      <c r="E1122" s="1" t="s">
        <v>3229</v>
      </c>
      <c r="F1122" s="1" t="s">
        <v>3230</v>
      </c>
      <c r="G1122" s="1" t="s">
        <v>3234</v>
      </c>
      <c r="H1122" s="1" t="s">
        <v>3234</v>
      </c>
      <c r="I1122" s="1" t="s">
        <v>88</v>
      </c>
      <c r="J1122" s="1" t="s">
        <v>2634</v>
      </c>
      <c r="K1122" s="1" t="s">
        <v>26</v>
      </c>
      <c r="L1122" s="1" t="s">
        <v>384</v>
      </c>
      <c r="M1122" s="1" t="s">
        <v>164</v>
      </c>
      <c r="N1122" s="1" t="s">
        <v>2652</v>
      </c>
      <c r="O1122" s="1" t="s">
        <v>45</v>
      </c>
      <c r="P1122" s="1" t="s">
        <v>68</v>
      </c>
      <c r="Q1122" s="2">
        <v>1</v>
      </c>
      <c r="R1122" s="3">
        <v>7999</v>
      </c>
      <c r="S1122" s="3">
        <v>7999</v>
      </c>
      <c r="T1122" s="3">
        <v>3633.62</v>
      </c>
      <c r="U1122" s="3">
        <v>7999</v>
      </c>
      <c r="V1122" s="1" t="s">
        <v>36</v>
      </c>
      <c r="W1122" s="1" t="s">
        <v>3232</v>
      </c>
    </row>
    <row r="1123" spans="1:23" x14ac:dyDescent="0.25">
      <c r="A1123" s="1" t="s">
        <v>24</v>
      </c>
      <c r="B1123" s="1" t="s">
        <v>25</v>
      </c>
      <c r="C1123" s="1" t="s">
        <v>26</v>
      </c>
      <c r="D1123" s="1" t="s">
        <v>3228</v>
      </c>
      <c r="E1123" s="1" t="s">
        <v>3229</v>
      </c>
      <c r="F1123" s="1" t="s">
        <v>3230</v>
      </c>
      <c r="G1123" s="1" t="s">
        <v>3235</v>
      </c>
      <c r="H1123" s="1" t="s">
        <v>3235</v>
      </c>
      <c r="I1123" s="1" t="s">
        <v>93</v>
      </c>
      <c r="J1123" s="1" t="s">
        <v>2634</v>
      </c>
      <c r="K1123" s="1" t="s">
        <v>26</v>
      </c>
      <c r="L1123" s="1" t="s">
        <v>384</v>
      </c>
      <c r="M1123" s="1" t="s">
        <v>164</v>
      </c>
      <c r="N1123" s="1" t="s">
        <v>2652</v>
      </c>
      <c r="O1123" s="1" t="s">
        <v>45</v>
      </c>
      <c r="P1123" s="1" t="s">
        <v>68</v>
      </c>
      <c r="Q1123" s="2">
        <v>1</v>
      </c>
      <c r="R1123" s="3">
        <v>7999</v>
      </c>
      <c r="S1123" s="3">
        <v>7999</v>
      </c>
      <c r="T1123" s="3">
        <v>3633.62</v>
      </c>
      <c r="U1123" s="3">
        <v>7999</v>
      </c>
      <c r="V1123" s="1" t="s">
        <v>36</v>
      </c>
      <c r="W1123" s="1" t="s">
        <v>3232</v>
      </c>
    </row>
    <row r="1124" spans="1:23" x14ac:dyDescent="0.25">
      <c r="A1124" s="1" t="s">
        <v>24</v>
      </c>
      <c r="B1124" s="1" t="s">
        <v>25</v>
      </c>
      <c r="C1124" s="1" t="s">
        <v>26</v>
      </c>
      <c r="D1124" s="1" t="s">
        <v>3236</v>
      </c>
      <c r="E1124" s="1" t="s">
        <v>3237</v>
      </c>
      <c r="F1124" s="1" t="s">
        <v>3238</v>
      </c>
      <c r="G1124" s="1" t="s">
        <v>3239</v>
      </c>
      <c r="H1124" s="1" t="s">
        <v>3239</v>
      </c>
      <c r="I1124" s="1" t="s">
        <v>75</v>
      </c>
      <c r="J1124" s="1" t="s">
        <v>2634</v>
      </c>
      <c r="K1124" s="1" t="s">
        <v>26</v>
      </c>
      <c r="L1124" s="1" t="s">
        <v>384</v>
      </c>
      <c r="M1124" s="1" t="s">
        <v>164</v>
      </c>
      <c r="N1124" s="1" t="s">
        <v>2652</v>
      </c>
      <c r="O1124" s="1" t="s">
        <v>67</v>
      </c>
      <c r="P1124" s="1" t="s">
        <v>68</v>
      </c>
      <c r="Q1124" s="2">
        <v>1</v>
      </c>
      <c r="R1124" s="3">
        <v>13999</v>
      </c>
      <c r="S1124" s="3">
        <v>13999</v>
      </c>
      <c r="T1124" s="3">
        <v>6359.17</v>
      </c>
      <c r="U1124" s="3">
        <v>13999</v>
      </c>
      <c r="V1124" s="1" t="s">
        <v>36</v>
      </c>
      <c r="W1124" s="1" t="s">
        <v>3240</v>
      </c>
    </row>
    <row r="1125" spans="1:23" x14ac:dyDescent="0.25">
      <c r="A1125" s="1" t="s">
        <v>24</v>
      </c>
      <c r="B1125" s="1" t="s">
        <v>25</v>
      </c>
      <c r="C1125" s="1" t="s">
        <v>26</v>
      </c>
      <c r="D1125" s="1" t="s">
        <v>3236</v>
      </c>
      <c r="E1125" s="1" t="s">
        <v>3237</v>
      </c>
      <c r="F1125" s="1" t="s">
        <v>3238</v>
      </c>
      <c r="G1125" s="1" t="s">
        <v>3241</v>
      </c>
      <c r="H1125" s="1" t="s">
        <v>3241</v>
      </c>
      <c r="I1125" s="1" t="s">
        <v>80</v>
      </c>
      <c r="J1125" s="1" t="s">
        <v>2634</v>
      </c>
      <c r="K1125" s="1" t="s">
        <v>26</v>
      </c>
      <c r="L1125" s="1" t="s">
        <v>384</v>
      </c>
      <c r="M1125" s="1" t="s">
        <v>164</v>
      </c>
      <c r="N1125" s="1" t="s">
        <v>2652</v>
      </c>
      <c r="O1125" s="1" t="s">
        <v>67</v>
      </c>
      <c r="P1125" s="1" t="s">
        <v>68</v>
      </c>
      <c r="Q1125" s="2">
        <v>1</v>
      </c>
      <c r="R1125" s="3">
        <v>13999</v>
      </c>
      <c r="S1125" s="3">
        <v>13999</v>
      </c>
      <c r="T1125" s="3">
        <v>6359.17</v>
      </c>
      <c r="U1125" s="3">
        <v>13999</v>
      </c>
      <c r="V1125" s="1" t="s">
        <v>36</v>
      </c>
      <c r="W1125" s="1" t="s">
        <v>3240</v>
      </c>
    </row>
    <row r="1126" spans="1:23" x14ac:dyDescent="0.25">
      <c r="A1126" s="1" t="s">
        <v>24</v>
      </c>
      <c r="B1126" s="1" t="s">
        <v>25</v>
      </c>
      <c r="C1126" s="1" t="s">
        <v>26</v>
      </c>
      <c r="D1126" s="1" t="s">
        <v>3236</v>
      </c>
      <c r="E1126" s="1" t="s">
        <v>3237</v>
      </c>
      <c r="F1126" s="1" t="s">
        <v>3238</v>
      </c>
      <c r="G1126" s="1" t="s">
        <v>3242</v>
      </c>
      <c r="H1126" s="1" t="s">
        <v>3242</v>
      </c>
      <c r="I1126" s="1" t="s">
        <v>88</v>
      </c>
      <c r="J1126" s="1" t="s">
        <v>2634</v>
      </c>
      <c r="K1126" s="1" t="s">
        <v>26</v>
      </c>
      <c r="L1126" s="1" t="s">
        <v>384</v>
      </c>
      <c r="M1126" s="1" t="s">
        <v>164</v>
      </c>
      <c r="N1126" s="1" t="s">
        <v>2652</v>
      </c>
      <c r="O1126" s="1" t="s">
        <v>67</v>
      </c>
      <c r="P1126" s="1" t="s">
        <v>68</v>
      </c>
      <c r="Q1126" s="2">
        <v>1</v>
      </c>
      <c r="R1126" s="3">
        <v>13999</v>
      </c>
      <c r="S1126" s="3">
        <v>13999</v>
      </c>
      <c r="T1126" s="3">
        <v>6359.17</v>
      </c>
      <c r="U1126" s="3">
        <v>13999</v>
      </c>
      <c r="V1126" s="1" t="s">
        <v>36</v>
      </c>
      <c r="W1126" s="1" t="s">
        <v>3240</v>
      </c>
    </row>
    <row r="1127" spans="1:23" x14ac:dyDescent="0.25">
      <c r="A1127" s="1" t="s">
        <v>24</v>
      </c>
      <c r="B1127" s="1" t="s">
        <v>25</v>
      </c>
      <c r="C1127" s="1" t="s">
        <v>26</v>
      </c>
      <c r="D1127" s="1" t="s">
        <v>3236</v>
      </c>
      <c r="E1127" s="1" t="s">
        <v>3237</v>
      </c>
      <c r="F1127" s="1" t="s">
        <v>3238</v>
      </c>
      <c r="G1127" s="1" t="s">
        <v>3243</v>
      </c>
      <c r="H1127" s="1" t="s">
        <v>3243</v>
      </c>
      <c r="I1127" s="1" t="s">
        <v>93</v>
      </c>
      <c r="J1127" s="1" t="s">
        <v>2634</v>
      </c>
      <c r="K1127" s="1" t="s">
        <v>26</v>
      </c>
      <c r="L1127" s="1" t="s">
        <v>384</v>
      </c>
      <c r="M1127" s="1" t="s">
        <v>164</v>
      </c>
      <c r="N1127" s="1" t="s">
        <v>2652</v>
      </c>
      <c r="O1127" s="1" t="s">
        <v>67</v>
      </c>
      <c r="P1127" s="1" t="s">
        <v>68</v>
      </c>
      <c r="Q1127" s="2">
        <v>1</v>
      </c>
      <c r="R1127" s="3">
        <v>13999</v>
      </c>
      <c r="S1127" s="3">
        <v>13999</v>
      </c>
      <c r="T1127" s="3">
        <v>6359.17</v>
      </c>
      <c r="U1127" s="3">
        <v>13999</v>
      </c>
      <c r="V1127" s="1" t="s">
        <v>36</v>
      </c>
      <c r="W1127" s="1" t="s">
        <v>3240</v>
      </c>
    </row>
    <row r="1128" spans="1:23" x14ac:dyDescent="0.25">
      <c r="A1128" s="1" t="s">
        <v>24</v>
      </c>
      <c r="B1128" s="1" t="s">
        <v>25</v>
      </c>
      <c r="C1128" s="1" t="s">
        <v>26</v>
      </c>
      <c r="D1128" s="1" t="s">
        <v>3236</v>
      </c>
      <c r="E1128" s="1" t="s">
        <v>3237</v>
      </c>
      <c r="F1128" s="1" t="s">
        <v>3238</v>
      </c>
      <c r="G1128" s="1" t="s">
        <v>3244</v>
      </c>
      <c r="H1128" s="1" t="s">
        <v>3244</v>
      </c>
      <c r="I1128" s="1" t="s">
        <v>97</v>
      </c>
      <c r="J1128" s="1" t="s">
        <v>2634</v>
      </c>
      <c r="K1128" s="1" t="s">
        <v>26</v>
      </c>
      <c r="L1128" s="1" t="s">
        <v>384</v>
      </c>
      <c r="M1128" s="1" t="s">
        <v>164</v>
      </c>
      <c r="N1128" s="1" t="s">
        <v>2652</v>
      </c>
      <c r="O1128" s="1" t="s">
        <v>67</v>
      </c>
      <c r="P1128" s="1" t="s">
        <v>68</v>
      </c>
      <c r="Q1128" s="2">
        <v>1</v>
      </c>
      <c r="R1128" s="3">
        <v>13999</v>
      </c>
      <c r="S1128" s="3">
        <v>13999</v>
      </c>
      <c r="T1128" s="3">
        <v>6359.17</v>
      </c>
      <c r="U1128" s="3">
        <v>13999</v>
      </c>
      <c r="V1128" s="1" t="s">
        <v>36</v>
      </c>
      <c r="W1128" s="1" t="s">
        <v>3240</v>
      </c>
    </row>
    <row r="1129" spans="1:23" x14ac:dyDescent="0.25">
      <c r="A1129" s="1" t="s">
        <v>24</v>
      </c>
      <c r="B1129" s="1" t="s">
        <v>25</v>
      </c>
      <c r="C1129" s="1" t="s">
        <v>26</v>
      </c>
      <c r="D1129" s="1" t="s">
        <v>3245</v>
      </c>
      <c r="E1129" s="1" t="s">
        <v>3246</v>
      </c>
      <c r="F1129" s="1" t="s">
        <v>3247</v>
      </c>
      <c r="G1129" s="1" t="s">
        <v>3248</v>
      </c>
      <c r="H1129" s="1" t="s">
        <v>3248</v>
      </c>
      <c r="I1129" s="1" t="s">
        <v>53</v>
      </c>
      <c r="J1129" s="1" t="s">
        <v>2634</v>
      </c>
      <c r="K1129" s="1" t="s">
        <v>26</v>
      </c>
      <c r="L1129" s="1" t="s">
        <v>384</v>
      </c>
      <c r="M1129" s="1" t="s">
        <v>164</v>
      </c>
      <c r="N1129" s="1" t="s">
        <v>2652</v>
      </c>
      <c r="O1129" s="1" t="s">
        <v>86</v>
      </c>
      <c r="P1129" s="1" t="s">
        <v>68</v>
      </c>
      <c r="Q1129" s="2">
        <v>1</v>
      </c>
      <c r="R1129" s="3">
        <v>3799</v>
      </c>
      <c r="S1129" s="3">
        <v>3799</v>
      </c>
      <c r="T1129" s="3">
        <v>1725.73</v>
      </c>
      <c r="U1129" s="3">
        <v>3799</v>
      </c>
      <c r="V1129" s="1" t="s">
        <v>36</v>
      </c>
      <c r="W1129" s="1" t="s">
        <v>3249</v>
      </c>
    </row>
    <row r="1130" spans="1:23" x14ac:dyDescent="0.25">
      <c r="A1130" s="1" t="s">
        <v>24</v>
      </c>
      <c r="B1130" s="1" t="s">
        <v>25</v>
      </c>
      <c r="C1130" s="1" t="s">
        <v>26</v>
      </c>
      <c r="D1130" s="1" t="s">
        <v>3245</v>
      </c>
      <c r="E1130" s="1" t="s">
        <v>3246</v>
      </c>
      <c r="F1130" s="1" t="s">
        <v>3247</v>
      </c>
      <c r="G1130" s="1" t="s">
        <v>3250</v>
      </c>
      <c r="H1130" s="1" t="s">
        <v>3250</v>
      </c>
      <c r="I1130" s="1" t="s">
        <v>24</v>
      </c>
      <c r="J1130" s="1" t="s">
        <v>2634</v>
      </c>
      <c r="K1130" s="1" t="s">
        <v>26</v>
      </c>
      <c r="L1130" s="1" t="s">
        <v>384</v>
      </c>
      <c r="M1130" s="1" t="s">
        <v>164</v>
      </c>
      <c r="N1130" s="1" t="s">
        <v>2652</v>
      </c>
      <c r="O1130" s="1" t="s">
        <v>86</v>
      </c>
      <c r="P1130" s="1" t="s">
        <v>68</v>
      </c>
      <c r="Q1130" s="2">
        <v>1</v>
      </c>
      <c r="R1130" s="3">
        <v>3799</v>
      </c>
      <c r="S1130" s="3">
        <v>3799</v>
      </c>
      <c r="T1130" s="3">
        <v>1725.73</v>
      </c>
      <c r="U1130" s="3">
        <v>3799</v>
      </c>
      <c r="V1130" s="1" t="s">
        <v>36</v>
      </c>
      <c r="W1130" s="1" t="s">
        <v>3249</v>
      </c>
    </row>
    <row r="1131" spans="1:23" x14ac:dyDescent="0.25">
      <c r="A1131" s="1" t="s">
        <v>24</v>
      </c>
      <c r="B1131" s="1" t="s">
        <v>25</v>
      </c>
      <c r="C1131" s="1" t="s">
        <v>26</v>
      </c>
      <c r="D1131" s="1" t="s">
        <v>3245</v>
      </c>
      <c r="E1131" s="1" t="s">
        <v>3246</v>
      </c>
      <c r="F1131" s="1" t="s">
        <v>3247</v>
      </c>
      <c r="G1131" s="1" t="s">
        <v>3251</v>
      </c>
      <c r="H1131" s="1" t="s">
        <v>3251</v>
      </c>
      <c r="I1131" s="1" t="s">
        <v>75</v>
      </c>
      <c r="J1131" s="1" t="s">
        <v>2634</v>
      </c>
      <c r="K1131" s="1" t="s">
        <v>26</v>
      </c>
      <c r="L1131" s="1" t="s">
        <v>384</v>
      </c>
      <c r="M1131" s="1" t="s">
        <v>164</v>
      </c>
      <c r="N1131" s="1" t="s">
        <v>2652</v>
      </c>
      <c r="O1131" s="1" t="s">
        <v>86</v>
      </c>
      <c r="P1131" s="1" t="s">
        <v>68</v>
      </c>
      <c r="Q1131" s="2">
        <v>1</v>
      </c>
      <c r="R1131" s="3">
        <v>3799</v>
      </c>
      <c r="S1131" s="3">
        <v>3799</v>
      </c>
      <c r="T1131" s="3">
        <v>1725.73</v>
      </c>
      <c r="U1131" s="3">
        <v>3799</v>
      </c>
      <c r="V1131" s="1" t="s">
        <v>36</v>
      </c>
      <c r="W1131" s="1" t="s">
        <v>3249</v>
      </c>
    </row>
    <row r="1132" spans="1:23" x14ac:dyDescent="0.25">
      <c r="A1132" s="1" t="s">
        <v>24</v>
      </c>
      <c r="B1132" s="1" t="s">
        <v>25</v>
      </c>
      <c r="C1132" s="1" t="s">
        <v>26</v>
      </c>
      <c r="D1132" s="1" t="s">
        <v>3252</v>
      </c>
      <c r="E1132" s="1" t="s">
        <v>3253</v>
      </c>
      <c r="F1132" s="1" t="s">
        <v>3254</v>
      </c>
      <c r="G1132" s="1" t="s">
        <v>3255</v>
      </c>
      <c r="H1132" s="1" t="s">
        <v>3255</v>
      </c>
      <c r="I1132" s="1" t="s">
        <v>69</v>
      </c>
      <c r="J1132" s="1" t="s">
        <v>2634</v>
      </c>
      <c r="K1132" s="1" t="s">
        <v>26</v>
      </c>
      <c r="L1132" s="1" t="s">
        <v>384</v>
      </c>
      <c r="M1132" s="1" t="s">
        <v>164</v>
      </c>
      <c r="N1132" s="1" t="s">
        <v>2652</v>
      </c>
      <c r="O1132" s="1" t="s">
        <v>86</v>
      </c>
      <c r="P1132" s="1" t="s">
        <v>68</v>
      </c>
      <c r="Q1132" s="2">
        <v>1</v>
      </c>
      <c r="R1132" s="3">
        <v>4999</v>
      </c>
      <c r="S1132" s="3">
        <v>4999</v>
      </c>
      <c r="T1132" s="3">
        <v>2270.84</v>
      </c>
      <c r="U1132" s="3">
        <v>4999</v>
      </c>
      <c r="V1132" s="1" t="s">
        <v>36</v>
      </c>
      <c r="W1132" s="1" t="s">
        <v>3256</v>
      </c>
    </row>
    <row r="1133" spans="1:23" x14ac:dyDescent="0.25">
      <c r="A1133" s="1" t="s">
        <v>24</v>
      </c>
      <c r="B1133" s="1" t="s">
        <v>25</v>
      </c>
      <c r="C1133" s="1" t="s">
        <v>26</v>
      </c>
      <c r="D1133" s="1" t="s">
        <v>3257</v>
      </c>
      <c r="E1133" s="1" t="s">
        <v>3258</v>
      </c>
      <c r="F1133" s="1" t="s">
        <v>3259</v>
      </c>
      <c r="G1133" s="1" t="s">
        <v>3260</v>
      </c>
      <c r="H1133" s="1" t="s">
        <v>3260</v>
      </c>
      <c r="I1133" s="1" t="s">
        <v>53</v>
      </c>
      <c r="J1133" s="1" t="s">
        <v>2634</v>
      </c>
      <c r="K1133" s="1" t="s">
        <v>26</v>
      </c>
      <c r="L1133" s="1" t="s">
        <v>384</v>
      </c>
      <c r="M1133" s="1" t="s">
        <v>164</v>
      </c>
      <c r="N1133" s="1" t="s">
        <v>2652</v>
      </c>
      <c r="O1133" s="1" t="s">
        <v>86</v>
      </c>
      <c r="P1133" s="1" t="s">
        <v>68</v>
      </c>
      <c r="Q1133" s="2">
        <v>1</v>
      </c>
      <c r="R1133" s="3">
        <v>9999</v>
      </c>
      <c r="S1133" s="3">
        <v>9999</v>
      </c>
      <c r="T1133" s="3">
        <v>4542.1400000000003</v>
      </c>
      <c r="U1133" s="3">
        <v>9999</v>
      </c>
      <c r="V1133" s="1" t="s">
        <v>36</v>
      </c>
      <c r="W1133" s="1" t="s">
        <v>3261</v>
      </c>
    </row>
    <row r="1134" spans="1:23" x14ac:dyDescent="0.25">
      <c r="A1134" s="1" t="s">
        <v>24</v>
      </c>
      <c r="B1134" s="1" t="s">
        <v>25</v>
      </c>
      <c r="C1134" s="1" t="s">
        <v>26</v>
      </c>
      <c r="D1134" s="1" t="s">
        <v>3257</v>
      </c>
      <c r="E1134" s="1" t="s">
        <v>3258</v>
      </c>
      <c r="F1134" s="1" t="s">
        <v>3259</v>
      </c>
      <c r="G1134" s="1" t="s">
        <v>3262</v>
      </c>
      <c r="H1134" s="1" t="s">
        <v>3262</v>
      </c>
      <c r="I1134" s="1" t="s">
        <v>24</v>
      </c>
      <c r="J1134" s="1" t="s">
        <v>2634</v>
      </c>
      <c r="K1134" s="1" t="s">
        <v>26</v>
      </c>
      <c r="L1134" s="1" t="s">
        <v>384</v>
      </c>
      <c r="M1134" s="1" t="s">
        <v>164</v>
      </c>
      <c r="N1134" s="1" t="s">
        <v>2652</v>
      </c>
      <c r="O1134" s="1" t="s">
        <v>86</v>
      </c>
      <c r="P1134" s="1" t="s">
        <v>68</v>
      </c>
      <c r="Q1134" s="2">
        <v>1</v>
      </c>
      <c r="R1134" s="3">
        <v>9999</v>
      </c>
      <c r="S1134" s="3">
        <v>9999</v>
      </c>
      <c r="T1134" s="3">
        <v>4542.13</v>
      </c>
      <c r="U1134" s="3">
        <v>9999</v>
      </c>
      <c r="V1134" s="1" t="s">
        <v>36</v>
      </c>
      <c r="W1134" s="1" t="s">
        <v>3261</v>
      </c>
    </row>
    <row r="1135" spans="1:23" x14ac:dyDescent="0.25">
      <c r="A1135" s="1" t="s">
        <v>24</v>
      </c>
      <c r="B1135" s="1" t="s">
        <v>25</v>
      </c>
      <c r="C1135" s="1" t="s">
        <v>26</v>
      </c>
      <c r="D1135" s="1" t="s">
        <v>3257</v>
      </c>
      <c r="E1135" s="1" t="s">
        <v>3258</v>
      </c>
      <c r="F1135" s="1" t="s">
        <v>3259</v>
      </c>
      <c r="G1135" s="1" t="s">
        <v>3263</v>
      </c>
      <c r="H1135" s="1" t="s">
        <v>3263</v>
      </c>
      <c r="I1135" s="1" t="s">
        <v>69</v>
      </c>
      <c r="J1135" s="1" t="s">
        <v>2634</v>
      </c>
      <c r="K1135" s="1" t="s">
        <v>26</v>
      </c>
      <c r="L1135" s="1" t="s">
        <v>384</v>
      </c>
      <c r="M1135" s="1" t="s">
        <v>164</v>
      </c>
      <c r="N1135" s="1" t="s">
        <v>2652</v>
      </c>
      <c r="O1135" s="1" t="s">
        <v>86</v>
      </c>
      <c r="P1135" s="1" t="s">
        <v>68</v>
      </c>
      <c r="Q1135" s="2">
        <v>2</v>
      </c>
      <c r="R1135" s="3">
        <v>9999</v>
      </c>
      <c r="S1135" s="3">
        <v>9999</v>
      </c>
      <c r="T1135" s="3">
        <v>9084.27</v>
      </c>
      <c r="U1135" s="3">
        <v>19998</v>
      </c>
      <c r="V1135" s="1" t="s">
        <v>36</v>
      </c>
      <c r="W1135" s="1" t="s">
        <v>3261</v>
      </c>
    </row>
    <row r="1136" spans="1:23" x14ac:dyDescent="0.25">
      <c r="A1136" s="1" t="s">
        <v>24</v>
      </c>
      <c r="B1136" s="1" t="s">
        <v>25</v>
      </c>
      <c r="C1136" s="1" t="s">
        <v>26</v>
      </c>
      <c r="D1136" s="1" t="s">
        <v>3264</v>
      </c>
      <c r="E1136" s="1" t="s">
        <v>3265</v>
      </c>
      <c r="F1136" s="1" t="s">
        <v>3266</v>
      </c>
      <c r="G1136" s="1" t="s">
        <v>3267</v>
      </c>
      <c r="H1136" s="1" t="s">
        <v>3267</v>
      </c>
      <c r="I1136" s="1" t="s">
        <v>53</v>
      </c>
      <c r="J1136" s="1" t="s">
        <v>2634</v>
      </c>
      <c r="K1136" s="1" t="s">
        <v>26</v>
      </c>
      <c r="L1136" s="1" t="s">
        <v>384</v>
      </c>
      <c r="M1136" s="1" t="s">
        <v>164</v>
      </c>
      <c r="N1136" s="1" t="s">
        <v>2652</v>
      </c>
      <c r="O1136" s="1" t="s">
        <v>86</v>
      </c>
      <c r="P1136" s="1" t="s">
        <v>68</v>
      </c>
      <c r="Q1136" s="2">
        <v>1</v>
      </c>
      <c r="R1136" s="3">
        <v>13999</v>
      </c>
      <c r="S1136" s="3">
        <v>13999</v>
      </c>
      <c r="T1136" s="3">
        <v>6359.18</v>
      </c>
      <c r="U1136" s="3">
        <v>13999</v>
      </c>
      <c r="V1136" s="1" t="s">
        <v>36</v>
      </c>
      <c r="W1136" s="1" t="s">
        <v>3268</v>
      </c>
    </row>
    <row r="1137" spans="1:23" x14ac:dyDescent="0.25">
      <c r="A1137" s="1" t="s">
        <v>24</v>
      </c>
      <c r="B1137" s="1" t="s">
        <v>25</v>
      </c>
      <c r="C1137" s="1" t="s">
        <v>26</v>
      </c>
      <c r="D1137" s="1" t="s">
        <v>3264</v>
      </c>
      <c r="E1137" s="1" t="s">
        <v>3265</v>
      </c>
      <c r="F1137" s="1" t="s">
        <v>3266</v>
      </c>
      <c r="G1137" s="1" t="s">
        <v>3269</v>
      </c>
      <c r="H1137" s="1" t="s">
        <v>3269</v>
      </c>
      <c r="I1137" s="1" t="s">
        <v>24</v>
      </c>
      <c r="J1137" s="1" t="s">
        <v>2634</v>
      </c>
      <c r="K1137" s="1" t="s">
        <v>26</v>
      </c>
      <c r="L1137" s="1" t="s">
        <v>384</v>
      </c>
      <c r="M1137" s="1" t="s">
        <v>164</v>
      </c>
      <c r="N1137" s="1" t="s">
        <v>2652</v>
      </c>
      <c r="O1137" s="1" t="s">
        <v>86</v>
      </c>
      <c r="P1137" s="1" t="s">
        <v>68</v>
      </c>
      <c r="Q1137" s="2">
        <v>1</v>
      </c>
      <c r="R1137" s="3">
        <v>13999</v>
      </c>
      <c r="S1137" s="3">
        <v>13999</v>
      </c>
      <c r="T1137" s="3">
        <v>6359.18</v>
      </c>
      <c r="U1137" s="3">
        <v>13999</v>
      </c>
      <c r="V1137" s="1" t="s">
        <v>36</v>
      </c>
      <c r="W1137" s="1" t="s">
        <v>3268</v>
      </c>
    </row>
    <row r="1138" spans="1:23" x14ac:dyDescent="0.25">
      <c r="A1138" s="1" t="s">
        <v>24</v>
      </c>
      <c r="B1138" s="1" t="s">
        <v>25</v>
      </c>
      <c r="C1138" s="1" t="s">
        <v>26</v>
      </c>
      <c r="D1138" s="1" t="s">
        <v>3264</v>
      </c>
      <c r="E1138" s="1" t="s">
        <v>3265</v>
      </c>
      <c r="F1138" s="1" t="s">
        <v>3266</v>
      </c>
      <c r="G1138" s="1" t="s">
        <v>3270</v>
      </c>
      <c r="H1138" s="1" t="s">
        <v>3270</v>
      </c>
      <c r="I1138" s="1" t="s">
        <v>69</v>
      </c>
      <c r="J1138" s="1" t="s">
        <v>2634</v>
      </c>
      <c r="K1138" s="1" t="s">
        <v>26</v>
      </c>
      <c r="L1138" s="1" t="s">
        <v>384</v>
      </c>
      <c r="M1138" s="1" t="s">
        <v>164</v>
      </c>
      <c r="N1138" s="1" t="s">
        <v>2652</v>
      </c>
      <c r="O1138" s="1" t="s">
        <v>86</v>
      </c>
      <c r="P1138" s="1" t="s">
        <v>68</v>
      </c>
      <c r="Q1138" s="2">
        <v>1</v>
      </c>
      <c r="R1138" s="3">
        <v>13999</v>
      </c>
      <c r="S1138" s="3">
        <v>13999</v>
      </c>
      <c r="T1138" s="3">
        <v>6359.18</v>
      </c>
      <c r="U1138" s="3">
        <v>13999</v>
      </c>
      <c r="V1138" s="1" t="s">
        <v>36</v>
      </c>
      <c r="W1138" s="1" t="s">
        <v>3268</v>
      </c>
    </row>
    <row r="1139" spans="1:23" x14ac:dyDescent="0.25">
      <c r="A1139" s="1" t="s">
        <v>24</v>
      </c>
      <c r="B1139" s="1" t="s">
        <v>25</v>
      </c>
      <c r="C1139" s="1" t="s">
        <v>26</v>
      </c>
      <c r="D1139" s="1" t="s">
        <v>3271</v>
      </c>
      <c r="E1139" s="1" t="s">
        <v>3272</v>
      </c>
      <c r="F1139" s="1" t="s">
        <v>3273</v>
      </c>
      <c r="G1139" s="1" t="s">
        <v>3274</v>
      </c>
      <c r="H1139" s="1" t="s">
        <v>3274</v>
      </c>
      <c r="I1139" s="1" t="s">
        <v>75</v>
      </c>
      <c r="J1139" s="1" t="s">
        <v>2634</v>
      </c>
      <c r="K1139" s="1" t="s">
        <v>26</v>
      </c>
      <c r="L1139" s="1" t="s">
        <v>384</v>
      </c>
      <c r="M1139" s="1" t="s">
        <v>164</v>
      </c>
      <c r="N1139" s="1" t="s">
        <v>2652</v>
      </c>
      <c r="O1139" s="1" t="s">
        <v>86</v>
      </c>
      <c r="P1139" s="1" t="s">
        <v>68</v>
      </c>
      <c r="Q1139" s="2">
        <v>1</v>
      </c>
      <c r="R1139" s="3">
        <v>17999</v>
      </c>
      <c r="S1139" s="3">
        <v>17999</v>
      </c>
      <c r="T1139" s="3">
        <v>8176.2</v>
      </c>
      <c r="U1139" s="3">
        <v>17999</v>
      </c>
      <c r="V1139" s="1" t="s">
        <v>36</v>
      </c>
      <c r="W1139" s="1" t="s">
        <v>3275</v>
      </c>
    </row>
    <row r="1140" spans="1:23" x14ac:dyDescent="0.25">
      <c r="A1140" s="1" t="s">
        <v>24</v>
      </c>
      <c r="B1140" s="1" t="s">
        <v>25</v>
      </c>
      <c r="C1140" s="1" t="s">
        <v>26</v>
      </c>
      <c r="D1140" s="1" t="s">
        <v>3276</v>
      </c>
      <c r="E1140" s="1" t="s">
        <v>3277</v>
      </c>
      <c r="F1140" s="1" t="s">
        <v>3278</v>
      </c>
      <c r="G1140" s="1" t="s">
        <v>3279</v>
      </c>
      <c r="H1140" s="1" t="s">
        <v>3279</v>
      </c>
      <c r="I1140" s="1" t="s">
        <v>53</v>
      </c>
      <c r="J1140" s="1" t="s">
        <v>2634</v>
      </c>
      <c r="K1140" s="1" t="s">
        <v>26</v>
      </c>
      <c r="L1140" s="1" t="s">
        <v>384</v>
      </c>
      <c r="M1140" s="1" t="s">
        <v>164</v>
      </c>
      <c r="N1140" s="1" t="s">
        <v>2652</v>
      </c>
      <c r="O1140" s="1" t="s">
        <v>86</v>
      </c>
      <c r="P1140" s="1" t="s">
        <v>68</v>
      </c>
      <c r="Q1140" s="2">
        <v>1</v>
      </c>
      <c r="R1140" s="3">
        <v>17999</v>
      </c>
      <c r="S1140" s="3">
        <v>17999</v>
      </c>
      <c r="T1140" s="3">
        <v>8176.2</v>
      </c>
      <c r="U1140" s="3">
        <v>17999</v>
      </c>
      <c r="V1140" s="1" t="s">
        <v>36</v>
      </c>
      <c r="W1140" s="1" t="s">
        <v>3280</v>
      </c>
    </row>
    <row r="1141" spans="1:23" x14ac:dyDescent="0.25">
      <c r="A1141" s="1" t="s">
        <v>24</v>
      </c>
      <c r="B1141" s="1" t="s">
        <v>25</v>
      </c>
      <c r="C1141" s="1" t="s">
        <v>26</v>
      </c>
      <c r="D1141" s="1" t="s">
        <v>3276</v>
      </c>
      <c r="E1141" s="1" t="s">
        <v>3277</v>
      </c>
      <c r="F1141" s="1" t="s">
        <v>3278</v>
      </c>
      <c r="G1141" s="1" t="s">
        <v>3281</v>
      </c>
      <c r="H1141" s="1" t="s">
        <v>3281</v>
      </c>
      <c r="I1141" s="1" t="s">
        <v>24</v>
      </c>
      <c r="J1141" s="1" t="s">
        <v>2634</v>
      </c>
      <c r="K1141" s="1" t="s">
        <v>26</v>
      </c>
      <c r="L1141" s="1" t="s">
        <v>384</v>
      </c>
      <c r="M1141" s="1" t="s">
        <v>164</v>
      </c>
      <c r="N1141" s="1" t="s">
        <v>2652</v>
      </c>
      <c r="O1141" s="1" t="s">
        <v>86</v>
      </c>
      <c r="P1141" s="1" t="s">
        <v>68</v>
      </c>
      <c r="Q1141" s="2">
        <v>1</v>
      </c>
      <c r="R1141" s="3">
        <v>17999</v>
      </c>
      <c r="S1141" s="3">
        <v>17999</v>
      </c>
      <c r="T1141" s="3">
        <v>8176.2</v>
      </c>
      <c r="U1141" s="3">
        <v>17999</v>
      </c>
      <c r="V1141" s="1" t="s">
        <v>36</v>
      </c>
      <c r="W1141" s="1" t="s">
        <v>3280</v>
      </c>
    </row>
    <row r="1142" spans="1:23" x14ac:dyDescent="0.25">
      <c r="A1142" s="1" t="s">
        <v>24</v>
      </c>
      <c r="B1142" s="1" t="s">
        <v>25</v>
      </c>
      <c r="C1142" s="1" t="s">
        <v>26</v>
      </c>
      <c r="D1142" s="1" t="s">
        <v>3276</v>
      </c>
      <c r="E1142" s="1" t="s">
        <v>3277</v>
      </c>
      <c r="F1142" s="1" t="s">
        <v>3278</v>
      </c>
      <c r="G1142" s="1" t="s">
        <v>3282</v>
      </c>
      <c r="H1142" s="1" t="s">
        <v>3282</v>
      </c>
      <c r="I1142" s="1" t="s">
        <v>75</v>
      </c>
      <c r="J1142" s="1" t="s">
        <v>2634</v>
      </c>
      <c r="K1142" s="1" t="s">
        <v>26</v>
      </c>
      <c r="L1142" s="1" t="s">
        <v>384</v>
      </c>
      <c r="M1142" s="1" t="s">
        <v>164</v>
      </c>
      <c r="N1142" s="1" t="s">
        <v>2652</v>
      </c>
      <c r="O1142" s="1" t="s">
        <v>86</v>
      </c>
      <c r="P1142" s="1" t="s">
        <v>68</v>
      </c>
      <c r="Q1142" s="2">
        <v>1</v>
      </c>
      <c r="R1142" s="3">
        <v>17999</v>
      </c>
      <c r="S1142" s="3">
        <v>17999</v>
      </c>
      <c r="T1142" s="3">
        <v>8176.2</v>
      </c>
      <c r="U1142" s="3">
        <v>17999</v>
      </c>
      <c r="V1142" s="1" t="s">
        <v>36</v>
      </c>
      <c r="W1142" s="1" t="s">
        <v>3280</v>
      </c>
    </row>
    <row r="1143" spans="1:23" x14ac:dyDescent="0.25">
      <c r="A1143" s="1" t="s">
        <v>24</v>
      </c>
      <c r="B1143" s="1" t="s">
        <v>25</v>
      </c>
      <c r="C1143" s="1" t="s">
        <v>26</v>
      </c>
      <c r="D1143" s="1" t="s">
        <v>3283</v>
      </c>
      <c r="E1143" s="1" t="s">
        <v>3284</v>
      </c>
      <c r="F1143" s="1" t="s">
        <v>3285</v>
      </c>
      <c r="G1143" s="1" t="s">
        <v>3286</v>
      </c>
      <c r="H1143" s="1" t="s">
        <v>3286</v>
      </c>
      <c r="I1143" s="1" t="s">
        <v>53</v>
      </c>
      <c r="J1143" s="1" t="s">
        <v>2634</v>
      </c>
      <c r="K1143" s="1" t="s">
        <v>26</v>
      </c>
      <c r="L1143" s="1" t="s">
        <v>384</v>
      </c>
      <c r="M1143" s="1" t="s">
        <v>164</v>
      </c>
      <c r="N1143" s="1" t="s">
        <v>2652</v>
      </c>
      <c r="O1143" s="1" t="s">
        <v>86</v>
      </c>
      <c r="P1143" s="1" t="s">
        <v>68</v>
      </c>
      <c r="Q1143" s="2">
        <v>1</v>
      </c>
      <c r="R1143" s="3">
        <v>7999</v>
      </c>
      <c r="S1143" s="3">
        <v>7999</v>
      </c>
      <c r="T1143" s="3">
        <v>3633.62</v>
      </c>
      <c r="U1143" s="3">
        <v>7999</v>
      </c>
      <c r="V1143" s="1" t="s">
        <v>36</v>
      </c>
      <c r="W1143" s="1" t="s">
        <v>3287</v>
      </c>
    </row>
    <row r="1144" spans="1:23" x14ac:dyDescent="0.25">
      <c r="A1144" s="1" t="s">
        <v>24</v>
      </c>
      <c r="B1144" s="1" t="s">
        <v>25</v>
      </c>
      <c r="C1144" s="1" t="s">
        <v>26</v>
      </c>
      <c r="D1144" s="1" t="s">
        <v>3288</v>
      </c>
      <c r="E1144" s="1" t="s">
        <v>3289</v>
      </c>
      <c r="F1144" s="1" t="s">
        <v>3290</v>
      </c>
      <c r="G1144" s="1" t="s">
        <v>3291</v>
      </c>
      <c r="H1144" s="1" t="s">
        <v>3291</v>
      </c>
      <c r="I1144" s="1" t="s">
        <v>75</v>
      </c>
      <c r="J1144" s="1" t="s">
        <v>2634</v>
      </c>
      <c r="K1144" s="1" t="s">
        <v>26</v>
      </c>
      <c r="L1144" s="1" t="s">
        <v>384</v>
      </c>
      <c r="M1144" s="1" t="s">
        <v>2734</v>
      </c>
      <c r="N1144" s="1" t="s">
        <v>2735</v>
      </c>
      <c r="O1144" s="1" t="s">
        <v>45</v>
      </c>
      <c r="P1144" s="1" t="s">
        <v>2635</v>
      </c>
      <c r="Q1144" s="2">
        <v>1</v>
      </c>
      <c r="R1144" s="3">
        <v>1799</v>
      </c>
      <c r="S1144" s="3">
        <v>1799</v>
      </c>
      <c r="T1144" s="3">
        <v>817.21</v>
      </c>
      <c r="U1144" s="3">
        <v>1799</v>
      </c>
      <c r="V1144" s="1" t="s">
        <v>36</v>
      </c>
      <c r="W1144" s="1" t="s">
        <v>3292</v>
      </c>
    </row>
    <row r="1145" spans="1:23" x14ac:dyDescent="0.25">
      <c r="A1145" s="1" t="s">
        <v>24</v>
      </c>
      <c r="B1145" s="1" t="s">
        <v>25</v>
      </c>
      <c r="C1145" s="1" t="s">
        <v>26</v>
      </c>
      <c r="D1145" s="1" t="s">
        <v>3288</v>
      </c>
      <c r="E1145" s="1" t="s">
        <v>3289</v>
      </c>
      <c r="F1145" s="1" t="s">
        <v>3290</v>
      </c>
      <c r="G1145" s="1" t="s">
        <v>3293</v>
      </c>
      <c r="H1145" s="1" t="s">
        <v>3293</v>
      </c>
      <c r="I1145" s="1" t="s">
        <v>80</v>
      </c>
      <c r="J1145" s="1" t="s">
        <v>2634</v>
      </c>
      <c r="K1145" s="1" t="s">
        <v>26</v>
      </c>
      <c r="L1145" s="1" t="s">
        <v>384</v>
      </c>
      <c r="M1145" s="1" t="s">
        <v>2734</v>
      </c>
      <c r="N1145" s="1" t="s">
        <v>2735</v>
      </c>
      <c r="O1145" s="1" t="s">
        <v>45</v>
      </c>
      <c r="P1145" s="1" t="s">
        <v>2635</v>
      </c>
      <c r="Q1145" s="2">
        <v>1</v>
      </c>
      <c r="R1145" s="3">
        <v>1799</v>
      </c>
      <c r="S1145" s="3">
        <v>1799</v>
      </c>
      <c r="T1145" s="3">
        <v>817.21</v>
      </c>
      <c r="U1145" s="3">
        <v>1799</v>
      </c>
      <c r="V1145" s="1" t="s">
        <v>36</v>
      </c>
      <c r="W1145" s="1" t="s">
        <v>3292</v>
      </c>
    </row>
    <row r="1146" spans="1:23" x14ac:dyDescent="0.25">
      <c r="A1146" s="1" t="s">
        <v>24</v>
      </c>
      <c r="B1146" s="1" t="s">
        <v>25</v>
      </c>
      <c r="C1146" s="1" t="s">
        <v>26</v>
      </c>
      <c r="D1146" s="1" t="s">
        <v>3288</v>
      </c>
      <c r="E1146" s="1" t="s">
        <v>3289</v>
      </c>
      <c r="F1146" s="1" t="s">
        <v>3290</v>
      </c>
      <c r="G1146" s="1" t="s">
        <v>3294</v>
      </c>
      <c r="H1146" s="1" t="s">
        <v>3294</v>
      </c>
      <c r="I1146" s="1" t="s">
        <v>88</v>
      </c>
      <c r="J1146" s="1" t="s">
        <v>2634</v>
      </c>
      <c r="K1146" s="1" t="s">
        <v>26</v>
      </c>
      <c r="L1146" s="1" t="s">
        <v>384</v>
      </c>
      <c r="M1146" s="1" t="s">
        <v>2734</v>
      </c>
      <c r="N1146" s="1" t="s">
        <v>2735</v>
      </c>
      <c r="O1146" s="1" t="s">
        <v>45</v>
      </c>
      <c r="P1146" s="1" t="s">
        <v>2635</v>
      </c>
      <c r="Q1146" s="2">
        <v>1</v>
      </c>
      <c r="R1146" s="3">
        <v>1799</v>
      </c>
      <c r="S1146" s="3">
        <v>1799</v>
      </c>
      <c r="T1146" s="3">
        <v>817.21</v>
      </c>
      <c r="U1146" s="3">
        <v>1799</v>
      </c>
      <c r="V1146" s="1" t="s">
        <v>36</v>
      </c>
      <c r="W1146" s="1" t="s">
        <v>3292</v>
      </c>
    </row>
    <row r="1147" spans="1:23" x14ac:dyDescent="0.25">
      <c r="A1147" s="1" t="s">
        <v>24</v>
      </c>
      <c r="B1147" s="1" t="s">
        <v>25</v>
      </c>
      <c r="C1147" s="1" t="s">
        <v>26</v>
      </c>
      <c r="D1147" s="1" t="s">
        <v>3288</v>
      </c>
      <c r="E1147" s="1" t="s">
        <v>3289</v>
      </c>
      <c r="F1147" s="1" t="s">
        <v>3290</v>
      </c>
      <c r="G1147" s="1" t="s">
        <v>3295</v>
      </c>
      <c r="H1147" s="1" t="s">
        <v>3295</v>
      </c>
      <c r="I1147" s="1" t="s">
        <v>93</v>
      </c>
      <c r="J1147" s="1" t="s">
        <v>2634</v>
      </c>
      <c r="K1147" s="1" t="s">
        <v>26</v>
      </c>
      <c r="L1147" s="1" t="s">
        <v>384</v>
      </c>
      <c r="M1147" s="1" t="s">
        <v>2734</v>
      </c>
      <c r="N1147" s="1" t="s">
        <v>2735</v>
      </c>
      <c r="O1147" s="1" t="s">
        <v>45</v>
      </c>
      <c r="P1147" s="1" t="s">
        <v>2635</v>
      </c>
      <c r="Q1147" s="2">
        <v>1</v>
      </c>
      <c r="R1147" s="3">
        <v>1799</v>
      </c>
      <c r="S1147" s="3">
        <v>1799</v>
      </c>
      <c r="T1147" s="3">
        <v>817.21</v>
      </c>
      <c r="U1147" s="3">
        <v>1799</v>
      </c>
      <c r="V1147" s="1" t="s">
        <v>36</v>
      </c>
      <c r="W1147" s="1" t="s">
        <v>3292</v>
      </c>
    </row>
    <row r="1148" spans="1:23" x14ac:dyDescent="0.25">
      <c r="A1148" s="1" t="s">
        <v>24</v>
      </c>
      <c r="B1148" s="1" t="s">
        <v>25</v>
      </c>
      <c r="C1148" s="1" t="s">
        <v>26</v>
      </c>
      <c r="D1148" s="1" t="s">
        <v>3288</v>
      </c>
      <c r="E1148" s="1" t="s">
        <v>3289</v>
      </c>
      <c r="F1148" s="1" t="s">
        <v>3290</v>
      </c>
      <c r="G1148" s="1" t="s">
        <v>3296</v>
      </c>
      <c r="H1148" s="1" t="s">
        <v>3296</v>
      </c>
      <c r="I1148" s="1" t="s">
        <v>97</v>
      </c>
      <c r="J1148" s="1" t="s">
        <v>2634</v>
      </c>
      <c r="K1148" s="1" t="s">
        <v>26</v>
      </c>
      <c r="L1148" s="1" t="s">
        <v>384</v>
      </c>
      <c r="M1148" s="1" t="s">
        <v>2734</v>
      </c>
      <c r="N1148" s="1" t="s">
        <v>2735</v>
      </c>
      <c r="O1148" s="1" t="s">
        <v>45</v>
      </c>
      <c r="P1148" s="1" t="s">
        <v>2635</v>
      </c>
      <c r="Q1148" s="2">
        <v>1</v>
      </c>
      <c r="R1148" s="3">
        <v>1799</v>
      </c>
      <c r="S1148" s="3">
        <v>1799</v>
      </c>
      <c r="T1148" s="3">
        <v>817.21</v>
      </c>
      <c r="U1148" s="3">
        <v>1799</v>
      </c>
      <c r="V1148" s="1" t="s">
        <v>36</v>
      </c>
      <c r="W1148" s="1" t="s">
        <v>3292</v>
      </c>
    </row>
    <row r="1149" spans="1:23" x14ac:dyDescent="0.25">
      <c r="A1149" s="1" t="s">
        <v>24</v>
      </c>
      <c r="B1149" s="1" t="s">
        <v>25</v>
      </c>
      <c r="C1149" s="1" t="s">
        <v>26</v>
      </c>
      <c r="D1149" s="1" t="s">
        <v>3297</v>
      </c>
      <c r="E1149" s="1" t="s">
        <v>3298</v>
      </c>
      <c r="F1149" s="1" t="s">
        <v>3299</v>
      </c>
      <c r="G1149" s="1" t="s">
        <v>3300</v>
      </c>
      <c r="H1149" s="1" t="s">
        <v>3300</v>
      </c>
      <c r="I1149" s="1" t="s">
        <v>93</v>
      </c>
      <c r="J1149" s="1" t="s">
        <v>2634</v>
      </c>
      <c r="K1149" s="1" t="s">
        <v>26</v>
      </c>
      <c r="L1149" s="1" t="s">
        <v>384</v>
      </c>
      <c r="M1149" s="1" t="s">
        <v>2734</v>
      </c>
      <c r="N1149" s="1" t="s">
        <v>2735</v>
      </c>
      <c r="O1149" s="1" t="s">
        <v>45</v>
      </c>
      <c r="P1149" s="1" t="s">
        <v>2635</v>
      </c>
      <c r="Q1149" s="2">
        <v>1</v>
      </c>
      <c r="R1149" s="3">
        <v>1499</v>
      </c>
      <c r="S1149" s="3">
        <v>1499</v>
      </c>
      <c r="T1149" s="3">
        <v>680.94</v>
      </c>
      <c r="U1149" s="3">
        <v>1499</v>
      </c>
      <c r="V1149" s="1" t="s">
        <v>36</v>
      </c>
      <c r="W1149" s="1" t="s">
        <v>3301</v>
      </c>
    </row>
    <row r="1150" spans="1:23" x14ac:dyDescent="0.25">
      <c r="A1150" s="1" t="s">
        <v>24</v>
      </c>
      <c r="B1150" s="1" t="s">
        <v>25</v>
      </c>
      <c r="C1150" s="1" t="s">
        <v>26</v>
      </c>
      <c r="D1150" s="1" t="s">
        <v>3302</v>
      </c>
      <c r="E1150" s="1" t="s">
        <v>3303</v>
      </c>
      <c r="F1150" s="1" t="s">
        <v>2807</v>
      </c>
      <c r="G1150" s="1" t="s">
        <v>3304</v>
      </c>
      <c r="H1150" s="1" t="s">
        <v>3304</v>
      </c>
      <c r="I1150" s="1" t="s">
        <v>75</v>
      </c>
      <c r="J1150" s="1" t="s">
        <v>2634</v>
      </c>
      <c r="K1150" s="1" t="s">
        <v>26</v>
      </c>
      <c r="L1150" s="1" t="s">
        <v>384</v>
      </c>
      <c r="M1150" s="1" t="s">
        <v>2734</v>
      </c>
      <c r="N1150" s="1" t="s">
        <v>2735</v>
      </c>
      <c r="O1150" s="1" t="s">
        <v>45</v>
      </c>
      <c r="P1150" s="1" t="s">
        <v>2635</v>
      </c>
      <c r="Q1150" s="2">
        <v>1</v>
      </c>
      <c r="R1150" s="3">
        <v>1499</v>
      </c>
      <c r="S1150" s="3">
        <v>1499</v>
      </c>
      <c r="T1150" s="3">
        <v>680.93</v>
      </c>
      <c r="U1150" s="3">
        <v>1499</v>
      </c>
      <c r="V1150" s="1" t="s">
        <v>36</v>
      </c>
      <c r="W1150" s="1" t="s">
        <v>3305</v>
      </c>
    </row>
    <row r="1151" spans="1:23" x14ac:dyDescent="0.25">
      <c r="A1151" s="1" t="s">
        <v>24</v>
      </c>
      <c r="B1151" s="1" t="s">
        <v>25</v>
      </c>
      <c r="C1151" s="1" t="s">
        <v>26</v>
      </c>
      <c r="D1151" s="1" t="s">
        <v>3306</v>
      </c>
      <c r="E1151" s="1" t="s">
        <v>3307</v>
      </c>
      <c r="F1151" s="1" t="s">
        <v>3308</v>
      </c>
      <c r="G1151" s="1" t="s">
        <v>3309</v>
      </c>
      <c r="H1151" s="1" t="s">
        <v>3309</v>
      </c>
      <c r="I1151" s="1" t="s">
        <v>75</v>
      </c>
      <c r="J1151" s="1" t="s">
        <v>2634</v>
      </c>
      <c r="K1151" s="1" t="s">
        <v>26</v>
      </c>
      <c r="L1151" s="1" t="s">
        <v>384</v>
      </c>
      <c r="M1151" s="1" t="s">
        <v>2734</v>
      </c>
      <c r="N1151" s="1" t="s">
        <v>2735</v>
      </c>
      <c r="O1151" s="1" t="s">
        <v>67</v>
      </c>
      <c r="P1151" s="1" t="s">
        <v>68</v>
      </c>
      <c r="Q1151" s="2">
        <v>2</v>
      </c>
      <c r="R1151" s="3">
        <v>2299</v>
      </c>
      <c r="S1151" s="3">
        <v>2299</v>
      </c>
      <c r="T1151" s="3">
        <v>2088.6799999999998</v>
      </c>
      <c r="U1151" s="3">
        <v>4598</v>
      </c>
      <c r="V1151" s="1" t="s">
        <v>36</v>
      </c>
      <c r="W1151" s="1" t="s">
        <v>3310</v>
      </c>
    </row>
    <row r="1152" spans="1:23" x14ac:dyDescent="0.25">
      <c r="A1152" s="1" t="s">
        <v>24</v>
      </c>
      <c r="B1152" s="1" t="s">
        <v>25</v>
      </c>
      <c r="C1152" s="1" t="s">
        <v>26</v>
      </c>
      <c r="D1152" s="1" t="s">
        <v>3306</v>
      </c>
      <c r="E1152" s="1" t="s">
        <v>3307</v>
      </c>
      <c r="F1152" s="1" t="s">
        <v>3308</v>
      </c>
      <c r="G1152" s="1" t="s">
        <v>3311</v>
      </c>
      <c r="H1152" s="1" t="s">
        <v>3311</v>
      </c>
      <c r="I1152" s="1" t="s">
        <v>80</v>
      </c>
      <c r="J1152" s="1" t="s">
        <v>2634</v>
      </c>
      <c r="K1152" s="1" t="s">
        <v>26</v>
      </c>
      <c r="L1152" s="1" t="s">
        <v>384</v>
      </c>
      <c r="M1152" s="1" t="s">
        <v>2734</v>
      </c>
      <c r="N1152" s="1" t="s">
        <v>2735</v>
      </c>
      <c r="O1152" s="1" t="s">
        <v>67</v>
      </c>
      <c r="P1152" s="1" t="s">
        <v>68</v>
      </c>
      <c r="Q1152" s="2">
        <v>2</v>
      </c>
      <c r="R1152" s="3">
        <v>2299</v>
      </c>
      <c r="S1152" s="3">
        <v>2299</v>
      </c>
      <c r="T1152" s="3">
        <v>2088.6799999999998</v>
      </c>
      <c r="U1152" s="3">
        <v>4598</v>
      </c>
      <c r="V1152" s="1" t="s">
        <v>36</v>
      </c>
      <c r="W1152" s="1" t="s">
        <v>3310</v>
      </c>
    </row>
    <row r="1153" spans="1:23" x14ac:dyDescent="0.25">
      <c r="A1153" s="1" t="s">
        <v>24</v>
      </c>
      <c r="B1153" s="1" t="s">
        <v>25</v>
      </c>
      <c r="C1153" s="1" t="s">
        <v>26</v>
      </c>
      <c r="D1153" s="1" t="s">
        <v>3306</v>
      </c>
      <c r="E1153" s="1" t="s">
        <v>3307</v>
      </c>
      <c r="F1153" s="1" t="s">
        <v>3308</v>
      </c>
      <c r="G1153" s="1" t="s">
        <v>3312</v>
      </c>
      <c r="H1153" s="1" t="s">
        <v>3312</v>
      </c>
      <c r="I1153" s="1" t="s">
        <v>88</v>
      </c>
      <c r="J1153" s="1" t="s">
        <v>2634</v>
      </c>
      <c r="K1153" s="1" t="s">
        <v>26</v>
      </c>
      <c r="L1153" s="1" t="s">
        <v>384</v>
      </c>
      <c r="M1153" s="1" t="s">
        <v>2734</v>
      </c>
      <c r="N1153" s="1" t="s">
        <v>2735</v>
      </c>
      <c r="O1153" s="1" t="s">
        <v>67</v>
      </c>
      <c r="P1153" s="1" t="s">
        <v>68</v>
      </c>
      <c r="Q1153" s="2">
        <v>2</v>
      </c>
      <c r="R1153" s="3">
        <v>2299</v>
      </c>
      <c r="S1153" s="3">
        <v>2299</v>
      </c>
      <c r="T1153" s="3">
        <v>2088.6799999999998</v>
      </c>
      <c r="U1153" s="3">
        <v>4598</v>
      </c>
      <c r="V1153" s="1" t="s">
        <v>36</v>
      </c>
      <c r="W1153" s="1" t="s">
        <v>3310</v>
      </c>
    </row>
    <row r="1154" spans="1:23" x14ac:dyDescent="0.25">
      <c r="A1154" s="1" t="s">
        <v>24</v>
      </c>
      <c r="B1154" s="1" t="s">
        <v>25</v>
      </c>
      <c r="C1154" s="1" t="s">
        <v>26</v>
      </c>
      <c r="D1154" s="1" t="s">
        <v>3306</v>
      </c>
      <c r="E1154" s="1" t="s">
        <v>3307</v>
      </c>
      <c r="F1154" s="1" t="s">
        <v>3308</v>
      </c>
      <c r="G1154" s="1" t="s">
        <v>3313</v>
      </c>
      <c r="H1154" s="1" t="s">
        <v>3313</v>
      </c>
      <c r="I1154" s="1" t="s">
        <v>93</v>
      </c>
      <c r="J1154" s="1" t="s">
        <v>2634</v>
      </c>
      <c r="K1154" s="1" t="s">
        <v>26</v>
      </c>
      <c r="L1154" s="1" t="s">
        <v>384</v>
      </c>
      <c r="M1154" s="1" t="s">
        <v>2734</v>
      </c>
      <c r="N1154" s="1" t="s">
        <v>2735</v>
      </c>
      <c r="O1154" s="1" t="s">
        <v>67</v>
      </c>
      <c r="P1154" s="1" t="s">
        <v>68</v>
      </c>
      <c r="Q1154" s="2">
        <v>1</v>
      </c>
      <c r="R1154" s="3">
        <v>2299</v>
      </c>
      <c r="S1154" s="3">
        <v>2299</v>
      </c>
      <c r="T1154" s="3">
        <v>1044.3399999999999</v>
      </c>
      <c r="U1154" s="3">
        <v>2299</v>
      </c>
      <c r="V1154" s="1" t="s">
        <v>36</v>
      </c>
      <c r="W1154" s="1" t="s">
        <v>3310</v>
      </c>
    </row>
    <row r="1155" spans="1:23" x14ac:dyDescent="0.25">
      <c r="A1155" s="1" t="s">
        <v>24</v>
      </c>
      <c r="B1155" s="1" t="s">
        <v>25</v>
      </c>
      <c r="C1155" s="1" t="s">
        <v>26</v>
      </c>
      <c r="D1155" s="1" t="s">
        <v>3314</v>
      </c>
      <c r="E1155" s="1" t="s">
        <v>3315</v>
      </c>
      <c r="F1155" s="1" t="s">
        <v>3316</v>
      </c>
      <c r="G1155" s="1" t="s">
        <v>3317</v>
      </c>
      <c r="H1155" s="1" t="s">
        <v>3317</v>
      </c>
      <c r="I1155" s="1" t="s">
        <v>75</v>
      </c>
      <c r="J1155" s="1" t="s">
        <v>2634</v>
      </c>
      <c r="K1155" s="1" t="s">
        <v>26</v>
      </c>
      <c r="L1155" s="1" t="s">
        <v>384</v>
      </c>
      <c r="M1155" s="1" t="s">
        <v>2734</v>
      </c>
      <c r="N1155" s="1" t="s">
        <v>2735</v>
      </c>
      <c r="O1155" s="1" t="s">
        <v>67</v>
      </c>
      <c r="P1155" s="1" t="s">
        <v>68</v>
      </c>
      <c r="Q1155" s="2">
        <v>1</v>
      </c>
      <c r="R1155" s="3">
        <v>3999</v>
      </c>
      <c r="S1155" s="3">
        <v>3999</v>
      </c>
      <c r="T1155" s="3">
        <v>1816.58</v>
      </c>
      <c r="U1155" s="3">
        <v>3999</v>
      </c>
      <c r="V1155" s="1" t="s">
        <v>36</v>
      </c>
      <c r="W1155" s="1" t="s">
        <v>3318</v>
      </c>
    </row>
    <row r="1156" spans="1:23" x14ac:dyDescent="0.25">
      <c r="A1156" s="1" t="s">
        <v>24</v>
      </c>
      <c r="B1156" s="1" t="s">
        <v>25</v>
      </c>
      <c r="C1156" s="1" t="s">
        <v>26</v>
      </c>
      <c r="D1156" s="1" t="s">
        <v>3314</v>
      </c>
      <c r="E1156" s="1" t="s">
        <v>3315</v>
      </c>
      <c r="F1156" s="1" t="s">
        <v>3316</v>
      </c>
      <c r="G1156" s="1" t="s">
        <v>3319</v>
      </c>
      <c r="H1156" s="1" t="s">
        <v>3319</v>
      </c>
      <c r="I1156" s="1" t="s">
        <v>80</v>
      </c>
      <c r="J1156" s="1" t="s">
        <v>2634</v>
      </c>
      <c r="K1156" s="1" t="s">
        <v>26</v>
      </c>
      <c r="L1156" s="1" t="s">
        <v>384</v>
      </c>
      <c r="M1156" s="1" t="s">
        <v>2734</v>
      </c>
      <c r="N1156" s="1" t="s">
        <v>2735</v>
      </c>
      <c r="O1156" s="1" t="s">
        <v>67</v>
      </c>
      <c r="P1156" s="1" t="s">
        <v>68</v>
      </c>
      <c r="Q1156" s="2">
        <v>1</v>
      </c>
      <c r="R1156" s="3">
        <v>3999</v>
      </c>
      <c r="S1156" s="3">
        <v>3999</v>
      </c>
      <c r="T1156" s="3">
        <v>1816.58</v>
      </c>
      <c r="U1156" s="3">
        <v>3999</v>
      </c>
      <c r="V1156" s="1" t="s">
        <v>36</v>
      </c>
      <c r="W1156" s="1" t="s">
        <v>3318</v>
      </c>
    </row>
    <row r="1157" spans="1:23" x14ac:dyDescent="0.25">
      <c r="A1157" s="1" t="s">
        <v>24</v>
      </c>
      <c r="B1157" s="1" t="s">
        <v>25</v>
      </c>
      <c r="C1157" s="1" t="s">
        <v>26</v>
      </c>
      <c r="D1157" s="1" t="s">
        <v>3314</v>
      </c>
      <c r="E1157" s="1" t="s">
        <v>3315</v>
      </c>
      <c r="F1157" s="1" t="s">
        <v>3316</v>
      </c>
      <c r="G1157" s="1" t="s">
        <v>3320</v>
      </c>
      <c r="H1157" s="1" t="s">
        <v>3320</v>
      </c>
      <c r="I1157" s="1" t="s">
        <v>88</v>
      </c>
      <c r="J1157" s="1" t="s">
        <v>2634</v>
      </c>
      <c r="K1157" s="1" t="s">
        <v>26</v>
      </c>
      <c r="L1157" s="1" t="s">
        <v>384</v>
      </c>
      <c r="M1157" s="1" t="s">
        <v>2734</v>
      </c>
      <c r="N1157" s="1" t="s">
        <v>2735</v>
      </c>
      <c r="O1157" s="1" t="s">
        <v>67</v>
      </c>
      <c r="P1157" s="1" t="s">
        <v>68</v>
      </c>
      <c r="Q1157" s="2">
        <v>2</v>
      </c>
      <c r="R1157" s="3">
        <v>3999</v>
      </c>
      <c r="S1157" s="3">
        <v>3999</v>
      </c>
      <c r="T1157" s="3">
        <v>3633.16</v>
      </c>
      <c r="U1157" s="3">
        <v>7998</v>
      </c>
      <c r="V1157" s="1" t="s">
        <v>36</v>
      </c>
      <c r="W1157" s="1" t="s">
        <v>3318</v>
      </c>
    </row>
    <row r="1158" spans="1:23" x14ac:dyDescent="0.25">
      <c r="A1158" s="1" t="s">
        <v>24</v>
      </c>
      <c r="B1158" s="1" t="s">
        <v>25</v>
      </c>
      <c r="C1158" s="1" t="s">
        <v>26</v>
      </c>
      <c r="D1158" s="1" t="s">
        <v>3321</v>
      </c>
      <c r="E1158" s="1" t="s">
        <v>3322</v>
      </c>
      <c r="F1158" s="1" t="s">
        <v>2890</v>
      </c>
      <c r="G1158" s="1" t="s">
        <v>3323</v>
      </c>
      <c r="H1158" s="1" t="s">
        <v>3323</v>
      </c>
      <c r="I1158" s="1" t="s">
        <v>69</v>
      </c>
      <c r="J1158" s="1" t="s">
        <v>2634</v>
      </c>
      <c r="K1158" s="1" t="s">
        <v>26</v>
      </c>
      <c r="L1158" s="1" t="s">
        <v>384</v>
      </c>
      <c r="M1158" s="1" t="s">
        <v>2734</v>
      </c>
      <c r="N1158" s="1" t="s">
        <v>2735</v>
      </c>
      <c r="O1158" s="1" t="s">
        <v>86</v>
      </c>
      <c r="P1158" s="1" t="s">
        <v>68</v>
      </c>
      <c r="Q1158" s="2">
        <v>1</v>
      </c>
      <c r="R1158" s="3">
        <v>3999</v>
      </c>
      <c r="S1158" s="3">
        <v>3999</v>
      </c>
      <c r="T1158" s="3">
        <v>1816.58</v>
      </c>
      <c r="U1158" s="3">
        <v>3999</v>
      </c>
      <c r="V1158" s="1" t="s">
        <v>36</v>
      </c>
      <c r="W1158" s="1" t="s">
        <v>3324</v>
      </c>
    </row>
    <row r="1159" spans="1:23" x14ac:dyDescent="0.25">
      <c r="A1159" s="1" t="s">
        <v>24</v>
      </c>
      <c r="B1159" s="1" t="s">
        <v>25</v>
      </c>
      <c r="C1159" s="1" t="s">
        <v>26</v>
      </c>
      <c r="D1159" s="1" t="s">
        <v>3321</v>
      </c>
      <c r="E1159" s="1" t="s">
        <v>3322</v>
      </c>
      <c r="F1159" s="1" t="s">
        <v>2890</v>
      </c>
      <c r="G1159" s="1" t="s">
        <v>3325</v>
      </c>
      <c r="H1159" s="1" t="s">
        <v>3325</v>
      </c>
      <c r="I1159" s="1" t="s">
        <v>75</v>
      </c>
      <c r="J1159" s="1" t="s">
        <v>2634</v>
      </c>
      <c r="K1159" s="1" t="s">
        <v>26</v>
      </c>
      <c r="L1159" s="1" t="s">
        <v>384</v>
      </c>
      <c r="M1159" s="1" t="s">
        <v>2734</v>
      </c>
      <c r="N1159" s="1" t="s">
        <v>2735</v>
      </c>
      <c r="O1159" s="1" t="s">
        <v>86</v>
      </c>
      <c r="P1159" s="1" t="s">
        <v>68</v>
      </c>
      <c r="Q1159" s="2">
        <v>1</v>
      </c>
      <c r="R1159" s="3">
        <v>3999</v>
      </c>
      <c r="S1159" s="3">
        <v>3999</v>
      </c>
      <c r="T1159" s="3">
        <v>1816.58</v>
      </c>
      <c r="U1159" s="3">
        <v>3999</v>
      </c>
      <c r="V1159" s="1" t="s">
        <v>36</v>
      </c>
      <c r="W1159" s="1" t="s">
        <v>3324</v>
      </c>
    </row>
    <row r="1160" spans="1:23" x14ac:dyDescent="0.25">
      <c r="A1160" s="1" t="s">
        <v>24</v>
      </c>
      <c r="B1160" s="1" t="s">
        <v>25</v>
      </c>
      <c r="C1160" s="1" t="s">
        <v>26</v>
      </c>
      <c r="D1160" s="1" t="s">
        <v>3326</v>
      </c>
      <c r="E1160" s="1" t="s">
        <v>3327</v>
      </c>
      <c r="F1160" s="1" t="s">
        <v>3328</v>
      </c>
      <c r="G1160" s="1" t="s">
        <v>3329</v>
      </c>
      <c r="H1160" s="1" t="s">
        <v>3329</v>
      </c>
      <c r="I1160" s="1" t="s">
        <v>53</v>
      </c>
      <c r="J1160" s="1" t="s">
        <v>2634</v>
      </c>
      <c r="K1160" s="1" t="s">
        <v>26</v>
      </c>
      <c r="L1160" s="1" t="s">
        <v>384</v>
      </c>
      <c r="M1160" s="1" t="s">
        <v>2734</v>
      </c>
      <c r="N1160" s="1" t="s">
        <v>2735</v>
      </c>
      <c r="O1160" s="1" t="s">
        <v>86</v>
      </c>
      <c r="P1160" s="1" t="s">
        <v>68</v>
      </c>
      <c r="Q1160" s="2">
        <v>1</v>
      </c>
      <c r="R1160" s="3">
        <v>3999</v>
      </c>
      <c r="S1160" s="3">
        <v>3999</v>
      </c>
      <c r="T1160" s="3">
        <v>1816.58</v>
      </c>
      <c r="U1160" s="3">
        <v>3999</v>
      </c>
      <c r="V1160" s="1" t="s">
        <v>36</v>
      </c>
      <c r="W1160" s="1" t="s">
        <v>3330</v>
      </c>
    </row>
    <row r="1161" spans="1:23" x14ac:dyDescent="0.25">
      <c r="A1161" s="1" t="s">
        <v>24</v>
      </c>
      <c r="B1161" s="1" t="s">
        <v>25</v>
      </c>
      <c r="C1161" s="1" t="s">
        <v>26</v>
      </c>
      <c r="D1161" s="1" t="s">
        <v>3326</v>
      </c>
      <c r="E1161" s="1" t="s">
        <v>3327</v>
      </c>
      <c r="F1161" s="1" t="s">
        <v>3328</v>
      </c>
      <c r="G1161" s="1" t="s">
        <v>3331</v>
      </c>
      <c r="H1161" s="1" t="s">
        <v>3331</v>
      </c>
      <c r="I1161" s="1" t="s">
        <v>24</v>
      </c>
      <c r="J1161" s="1" t="s">
        <v>2634</v>
      </c>
      <c r="K1161" s="1" t="s">
        <v>26</v>
      </c>
      <c r="L1161" s="1" t="s">
        <v>384</v>
      </c>
      <c r="M1161" s="1" t="s">
        <v>2734</v>
      </c>
      <c r="N1161" s="1" t="s">
        <v>2735</v>
      </c>
      <c r="O1161" s="1" t="s">
        <v>86</v>
      </c>
      <c r="P1161" s="1" t="s">
        <v>68</v>
      </c>
      <c r="Q1161" s="2">
        <v>1</v>
      </c>
      <c r="R1161" s="3">
        <v>3999</v>
      </c>
      <c r="S1161" s="3">
        <v>3999</v>
      </c>
      <c r="T1161" s="3">
        <v>1816.58</v>
      </c>
      <c r="U1161" s="3">
        <v>3999</v>
      </c>
      <c r="V1161" s="1" t="s">
        <v>36</v>
      </c>
      <c r="W1161" s="1" t="s">
        <v>3330</v>
      </c>
    </row>
    <row r="1162" spans="1:23" x14ac:dyDescent="0.25">
      <c r="A1162" s="1" t="s">
        <v>24</v>
      </c>
      <c r="B1162" s="1" t="s">
        <v>25</v>
      </c>
      <c r="C1162" s="1" t="s">
        <v>26</v>
      </c>
      <c r="D1162" s="1" t="s">
        <v>3326</v>
      </c>
      <c r="E1162" s="1" t="s">
        <v>3327</v>
      </c>
      <c r="F1162" s="1" t="s">
        <v>3328</v>
      </c>
      <c r="G1162" s="1" t="s">
        <v>3332</v>
      </c>
      <c r="H1162" s="1" t="s">
        <v>3332</v>
      </c>
      <c r="I1162" s="1" t="s">
        <v>69</v>
      </c>
      <c r="J1162" s="1" t="s">
        <v>2634</v>
      </c>
      <c r="K1162" s="1" t="s">
        <v>26</v>
      </c>
      <c r="L1162" s="1" t="s">
        <v>384</v>
      </c>
      <c r="M1162" s="1" t="s">
        <v>2734</v>
      </c>
      <c r="N1162" s="1" t="s">
        <v>2735</v>
      </c>
      <c r="O1162" s="1" t="s">
        <v>86</v>
      </c>
      <c r="P1162" s="1" t="s">
        <v>68</v>
      </c>
      <c r="Q1162" s="2">
        <v>1</v>
      </c>
      <c r="R1162" s="3">
        <v>3999</v>
      </c>
      <c r="S1162" s="3">
        <v>3999</v>
      </c>
      <c r="T1162" s="3">
        <v>1816.58</v>
      </c>
      <c r="U1162" s="3">
        <v>3999</v>
      </c>
      <c r="V1162" s="1" t="s">
        <v>36</v>
      </c>
      <c r="W1162" s="1" t="s">
        <v>3330</v>
      </c>
    </row>
    <row r="1163" spans="1:23" x14ac:dyDescent="0.25">
      <c r="A1163" s="1" t="s">
        <v>24</v>
      </c>
      <c r="B1163" s="1" t="s">
        <v>25</v>
      </c>
      <c r="C1163" s="1" t="s">
        <v>26</v>
      </c>
      <c r="D1163" s="1" t="s">
        <v>3326</v>
      </c>
      <c r="E1163" s="1" t="s">
        <v>3327</v>
      </c>
      <c r="F1163" s="1" t="s">
        <v>3328</v>
      </c>
      <c r="G1163" s="1" t="s">
        <v>3333</v>
      </c>
      <c r="H1163" s="1" t="s">
        <v>3333</v>
      </c>
      <c r="I1163" s="1" t="s">
        <v>75</v>
      </c>
      <c r="J1163" s="1" t="s">
        <v>2634</v>
      </c>
      <c r="K1163" s="1" t="s">
        <v>26</v>
      </c>
      <c r="L1163" s="1" t="s">
        <v>384</v>
      </c>
      <c r="M1163" s="1" t="s">
        <v>2734</v>
      </c>
      <c r="N1163" s="1" t="s">
        <v>2735</v>
      </c>
      <c r="O1163" s="1" t="s">
        <v>86</v>
      </c>
      <c r="P1163" s="1" t="s">
        <v>68</v>
      </c>
      <c r="Q1163" s="2">
        <v>1</v>
      </c>
      <c r="R1163" s="3">
        <v>3999</v>
      </c>
      <c r="S1163" s="3">
        <v>3999</v>
      </c>
      <c r="T1163" s="3">
        <v>1816.58</v>
      </c>
      <c r="U1163" s="3">
        <v>3999</v>
      </c>
      <c r="V1163" s="1" t="s">
        <v>36</v>
      </c>
      <c r="W1163" s="1" t="s">
        <v>3330</v>
      </c>
    </row>
    <row r="1164" spans="1:23" x14ac:dyDescent="0.25">
      <c r="A1164" s="1" t="s">
        <v>24</v>
      </c>
      <c r="B1164" s="1" t="s">
        <v>25</v>
      </c>
      <c r="C1164" s="1" t="s">
        <v>26</v>
      </c>
      <c r="D1164" s="1" t="s">
        <v>3334</v>
      </c>
      <c r="E1164" s="1" t="s">
        <v>3335</v>
      </c>
      <c r="F1164" s="1" t="s">
        <v>3336</v>
      </c>
      <c r="G1164" s="1" t="s">
        <v>3337</v>
      </c>
      <c r="H1164" s="1" t="s">
        <v>3337</v>
      </c>
      <c r="I1164" s="1" t="s">
        <v>75</v>
      </c>
      <c r="J1164" s="1" t="s">
        <v>2634</v>
      </c>
      <c r="K1164" s="1" t="s">
        <v>26</v>
      </c>
      <c r="L1164" s="1" t="s">
        <v>384</v>
      </c>
      <c r="M1164" s="1" t="s">
        <v>2734</v>
      </c>
      <c r="N1164" s="1" t="s">
        <v>2735</v>
      </c>
      <c r="O1164" s="1" t="s">
        <v>86</v>
      </c>
      <c r="P1164" s="1" t="s">
        <v>68</v>
      </c>
      <c r="Q1164" s="2">
        <v>1</v>
      </c>
      <c r="R1164" s="3">
        <v>1816.58</v>
      </c>
      <c r="S1164" s="3">
        <v>3999</v>
      </c>
      <c r="T1164" s="3">
        <v>1816.58</v>
      </c>
      <c r="U1164" s="3">
        <v>3999</v>
      </c>
      <c r="V1164" s="1" t="s">
        <v>36</v>
      </c>
      <c r="W1164" s="1" t="s">
        <v>3338</v>
      </c>
    </row>
    <row r="1165" spans="1:23" x14ac:dyDescent="0.25">
      <c r="A1165" s="1" t="s">
        <v>24</v>
      </c>
      <c r="B1165" s="1" t="s">
        <v>25</v>
      </c>
      <c r="C1165" s="1" t="s">
        <v>26</v>
      </c>
      <c r="D1165" s="1" t="s">
        <v>3339</v>
      </c>
      <c r="E1165" s="1" t="s">
        <v>3340</v>
      </c>
      <c r="F1165" s="1" t="s">
        <v>1498</v>
      </c>
      <c r="G1165" s="1" t="s">
        <v>3341</v>
      </c>
      <c r="H1165" s="1" t="s">
        <v>3341</v>
      </c>
      <c r="I1165" s="1" t="s">
        <v>53</v>
      </c>
      <c r="J1165" s="1" t="s">
        <v>2634</v>
      </c>
      <c r="K1165" s="1" t="s">
        <v>26</v>
      </c>
      <c r="L1165" s="1" t="s">
        <v>384</v>
      </c>
      <c r="M1165" s="1" t="s">
        <v>2734</v>
      </c>
      <c r="N1165" s="1" t="s">
        <v>2735</v>
      </c>
      <c r="O1165" s="1" t="s">
        <v>86</v>
      </c>
      <c r="P1165" s="1" t="s">
        <v>68</v>
      </c>
      <c r="Q1165" s="2">
        <v>1</v>
      </c>
      <c r="R1165" s="3">
        <v>1264.45</v>
      </c>
      <c r="S1165" s="3">
        <v>2299</v>
      </c>
      <c r="T1165" s="3">
        <v>1044.3399999999999</v>
      </c>
      <c r="U1165" s="3">
        <v>2299</v>
      </c>
      <c r="V1165" s="1" t="s">
        <v>36</v>
      </c>
      <c r="W1165" s="1" t="s">
        <v>3342</v>
      </c>
    </row>
    <row r="1166" spans="1:23" x14ac:dyDescent="0.25">
      <c r="A1166" s="1" t="s">
        <v>24</v>
      </c>
      <c r="B1166" s="1" t="s">
        <v>25</v>
      </c>
      <c r="C1166" s="1" t="s">
        <v>26</v>
      </c>
      <c r="D1166" s="1" t="s">
        <v>3339</v>
      </c>
      <c r="E1166" s="1" t="s">
        <v>3340</v>
      </c>
      <c r="F1166" s="1" t="s">
        <v>1498</v>
      </c>
      <c r="G1166" s="1" t="s">
        <v>3343</v>
      </c>
      <c r="H1166" s="1" t="s">
        <v>3343</v>
      </c>
      <c r="I1166" s="1" t="s">
        <v>69</v>
      </c>
      <c r="J1166" s="1" t="s">
        <v>2634</v>
      </c>
      <c r="K1166" s="1" t="s">
        <v>26</v>
      </c>
      <c r="L1166" s="1" t="s">
        <v>384</v>
      </c>
      <c r="M1166" s="1" t="s">
        <v>2734</v>
      </c>
      <c r="N1166" s="1" t="s">
        <v>2735</v>
      </c>
      <c r="O1166" s="1" t="s">
        <v>86</v>
      </c>
      <c r="P1166" s="1" t="s">
        <v>68</v>
      </c>
      <c r="Q1166" s="2">
        <v>1</v>
      </c>
      <c r="R1166" s="3">
        <v>1264.45</v>
      </c>
      <c r="S1166" s="3">
        <v>2299</v>
      </c>
      <c r="T1166" s="3">
        <v>1044.3399999999999</v>
      </c>
      <c r="U1166" s="3">
        <v>2299</v>
      </c>
      <c r="V1166" s="1" t="s">
        <v>36</v>
      </c>
      <c r="W1166" s="1" t="s">
        <v>3342</v>
      </c>
    </row>
    <row r="1167" spans="1:23" x14ac:dyDescent="0.25">
      <c r="A1167" s="1" t="s">
        <v>24</v>
      </c>
      <c r="B1167" s="1" t="s">
        <v>25</v>
      </c>
      <c r="C1167" s="1" t="s">
        <v>26</v>
      </c>
      <c r="D1167" s="1" t="s">
        <v>3339</v>
      </c>
      <c r="E1167" s="1" t="s">
        <v>3340</v>
      </c>
      <c r="F1167" s="1" t="s">
        <v>1498</v>
      </c>
      <c r="G1167" s="1" t="s">
        <v>3344</v>
      </c>
      <c r="H1167" s="1" t="s">
        <v>3344</v>
      </c>
      <c r="I1167" s="1" t="s">
        <v>75</v>
      </c>
      <c r="J1167" s="1" t="s">
        <v>2634</v>
      </c>
      <c r="K1167" s="1" t="s">
        <v>26</v>
      </c>
      <c r="L1167" s="1" t="s">
        <v>384</v>
      </c>
      <c r="M1167" s="1" t="s">
        <v>2734</v>
      </c>
      <c r="N1167" s="1" t="s">
        <v>2735</v>
      </c>
      <c r="O1167" s="1" t="s">
        <v>86</v>
      </c>
      <c r="P1167" s="1" t="s">
        <v>68</v>
      </c>
      <c r="Q1167" s="2">
        <v>1</v>
      </c>
      <c r="R1167" s="3">
        <v>1264.45</v>
      </c>
      <c r="S1167" s="3">
        <v>2299</v>
      </c>
      <c r="T1167" s="3">
        <v>1044.3399999999999</v>
      </c>
      <c r="U1167" s="3">
        <v>2299</v>
      </c>
      <c r="V1167" s="1" t="s">
        <v>36</v>
      </c>
      <c r="W1167" s="1" t="s">
        <v>3342</v>
      </c>
    </row>
    <row r="1168" spans="1:23" x14ac:dyDescent="0.25">
      <c r="A1168" s="1" t="s">
        <v>24</v>
      </c>
      <c r="B1168" s="1" t="s">
        <v>25</v>
      </c>
      <c r="C1168" s="1" t="s">
        <v>26</v>
      </c>
      <c r="D1168" s="1" t="s">
        <v>3345</v>
      </c>
      <c r="E1168" s="1" t="s">
        <v>3346</v>
      </c>
      <c r="F1168" s="1" t="s">
        <v>3347</v>
      </c>
      <c r="G1168" s="1" t="s">
        <v>3348</v>
      </c>
      <c r="H1168" s="1" t="s">
        <v>3348</v>
      </c>
      <c r="I1168" s="1" t="s">
        <v>53</v>
      </c>
      <c r="J1168" s="1" t="s">
        <v>2634</v>
      </c>
      <c r="K1168" s="1" t="s">
        <v>26</v>
      </c>
      <c r="L1168" s="1" t="s">
        <v>384</v>
      </c>
      <c r="M1168" s="1" t="s">
        <v>2734</v>
      </c>
      <c r="N1168" s="1" t="s">
        <v>2735</v>
      </c>
      <c r="O1168" s="1" t="s">
        <v>86</v>
      </c>
      <c r="P1168" s="1" t="s">
        <v>2635</v>
      </c>
      <c r="Q1168" s="2">
        <v>1</v>
      </c>
      <c r="R1168" s="3">
        <v>999</v>
      </c>
      <c r="S1168" s="3">
        <v>999</v>
      </c>
      <c r="T1168" s="3">
        <v>496.3</v>
      </c>
      <c r="U1168" s="3">
        <v>999</v>
      </c>
      <c r="V1168" s="1" t="s">
        <v>36</v>
      </c>
      <c r="W1168" s="1" t="s">
        <v>3349</v>
      </c>
    </row>
    <row r="1169" spans="1:23" x14ac:dyDescent="0.25">
      <c r="A1169" s="1" t="s">
        <v>24</v>
      </c>
      <c r="B1169" s="1" t="s">
        <v>25</v>
      </c>
      <c r="C1169" s="1" t="s">
        <v>26</v>
      </c>
      <c r="D1169" s="1" t="s">
        <v>3345</v>
      </c>
      <c r="E1169" s="1" t="s">
        <v>3346</v>
      </c>
      <c r="F1169" s="1" t="s">
        <v>3347</v>
      </c>
      <c r="G1169" s="1" t="s">
        <v>3350</v>
      </c>
      <c r="H1169" s="1" t="s">
        <v>3350</v>
      </c>
      <c r="I1169" s="1" t="s">
        <v>24</v>
      </c>
      <c r="J1169" s="1" t="s">
        <v>2634</v>
      </c>
      <c r="K1169" s="1" t="s">
        <v>26</v>
      </c>
      <c r="L1169" s="1" t="s">
        <v>384</v>
      </c>
      <c r="M1169" s="1" t="s">
        <v>2734</v>
      </c>
      <c r="N1169" s="1" t="s">
        <v>2735</v>
      </c>
      <c r="O1169" s="1" t="s">
        <v>86</v>
      </c>
      <c r="P1169" s="1" t="s">
        <v>2635</v>
      </c>
      <c r="Q1169" s="2">
        <v>1</v>
      </c>
      <c r="R1169" s="3">
        <v>999</v>
      </c>
      <c r="S1169" s="3">
        <v>999</v>
      </c>
      <c r="T1169" s="3">
        <v>496.3</v>
      </c>
      <c r="U1169" s="3">
        <v>999</v>
      </c>
      <c r="V1169" s="1" t="s">
        <v>36</v>
      </c>
      <c r="W1169" s="1" t="s">
        <v>3349</v>
      </c>
    </row>
    <row r="1170" spans="1:23" x14ac:dyDescent="0.25">
      <c r="A1170" s="1" t="s">
        <v>24</v>
      </c>
      <c r="B1170" s="1" t="s">
        <v>25</v>
      </c>
      <c r="C1170" s="1" t="s">
        <v>26</v>
      </c>
      <c r="D1170" s="1" t="s">
        <v>3345</v>
      </c>
      <c r="E1170" s="1" t="s">
        <v>3346</v>
      </c>
      <c r="F1170" s="1" t="s">
        <v>3347</v>
      </c>
      <c r="G1170" s="1" t="s">
        <v>3351</v>
      </c>
      <c r="H1170" s="1" t="s">
        <v>3351</v>
      </c>
      <c r="I1170" s="1" t="s">
        <v>69</v>
      </c>
      <c r="J1170" s="1" t="s">
        <v>2634</v>
      </c>
      <c r="K1170" s="1" t="s">
        <v>26</v>
      </c>
      <c r="L1170" s="1" t="s">
        <v>384</v>
      </c>
      <c r="M1170" s="1" t="s">
        <v>2734</v>
      </c>
      <c r="N1170" s="1" t="s">
        <v>2735</v>
      </c>
      <c r="O1170" s="1" t="s">
        <v>86</v>
      </c>
      <c r="P1170" s="1" t="s">
        <v>2635</v>
      </c>
      <c r="Q1170" s="2">
        <v>1</v>
      </c>
      <c r="R1170" s="3">
        <v>999</v>
      </c>
      <c r="S1170" s="3">
        <v>999</v>
      </c>
      <c r="T1170" s="3">
        <v>496.3</v>
      </c>
      <c r="U1170" s="3">
        <v>999</v>
      </c>
      <c r="V1170" s="1" t="s">
        <v>36</v>
      </c>
      <c r="W1170" s="1" t="s">
        <v>3349</v>
      </c>
    </row>
    <row r="1171" spans="1:23" x14ac:dyDescent="0.25">
      <c r="A1171" s="1" t="s">
        <v>24</v>
      </c>
      <c r="B1171" s="1" t="s">
        <v>25</v>
      </c>
      <c r="C1171" s="1" t="s">
        <v>26</v>
      </c>
      <c r="D1171" s="1" t="s">
        <v>3345</v>
      </c>
      <c r="E1171" s="1" t="s">
        <v>3346</v>
      </c>
      <c r="F1171" s="1" t="s">
        <v>3347</v>
      </c>
      <c r="G1171" s="1" t="s">
        <v>3352</v>
      </c>
      <c r="H1171" s="1" t="s">
        <v>3352</v>
      </c>
      <c r="I1171" s="1" t="s">
        <v>75</v>
      </c>
      <c r="J1171" s="1" t="s">
        <v>2634</v>
      </c>
      <c r="K1171" s="1" t="s">
        <v>26</v>
      </c>
      <c r="L1171" s="1" t="s">
        <v>384</v>
      </c>
      <c r="M1171" s="1" t="s">
        <v>2734</v>
      </c>
      <c r="N1171" s="1" t="s">
        <v>2735</v>
      </c>
      <c r="O1171" s="1" t="s">
        <v>86</v>
      </c>
      <c r="P1171" s="1" t="s">
        <v>2635</v>
      </c>
      <c r="Q1171" s="2">
        <v>1</v>
      </c>
      <c r="R1171" s="3">
        <v>999</v>
      </c>
      <c r="S1171" s="3">
        <v>999</v>
      </c>
      <c r="T1171" s="3">
        <v>496.3</v>
      </c>
      <c r="U1171" s="3">
        <v>999</v>
      </c>
      <c r="V1171" s="1" t="s">
        <v>36</v>
      </c>
      <c r="W1171" s="1" t="s">
        <v>3349</v>
      </c>
    </row>
    <row r="1172" spans="1:23" x14ac:dyDescent="0.25">
      <c r="A1172" s="1" t="s">
        <v>24</v>
      </c>
      <c r="B1172" s="1" t="s">
        <v>25</v>
      </c>
      <c r="C1172" s="1" t="s">
        <v>26</v>
      </c>
      <c r="D1172" s="1" t="s">
        <v>3353</v>
      </c>
      <c r="E1172" s="1" t="s">
        <v>3354</v>
      </c>
      <c r="F1172" s="1" t="s">
        <v>3355</v>
      </c>
      <c r="G1172" s="1" t="s">
        <v>3356</v>
      </c>
      <c r="H1172" s="1" t="s">
        <v>3356</v>
      </c>
      <c r="I1172" s="1" t="s">
        <v>88</v>
      </c>
      <c r="J1172" s="1" t="s">
        <v>2634</v>
      </c>
      <c r="K1172" s="1" t="s">
        <v>26</v>
      </c>
      <c r="L1172" s="1" t="s">
        <v>384</v>
      </c>
      <c r="M1172" s="1" t="s">
        <v>73</v>
      </c>
      <c r="N1172" s="1" t="s">
        <v>2683</v>
      </c>
      <c r="O1172" s="1" t="s">
        <v>45</v>
      </c>
      <c r="P1172" s="1" t="s">
        <v>68</v>
      </c>
      <c r="Q1172" s="2">
        <v>1</v>
      </c>
      <c r="R1172" s="3">
        <v>3999</v>
      </c>
      <c r="S1172" s="3">
        <v>3999</v>
      </c>
      <c r="T1172" s="3">
        <v>1816.58</v>
      </c>
      <c r="U1172" s="3">
        <v>3999</v>
      </c>
      <c r="V1172" s="1" t="s">
        <v>36</v>
      </c>
      <c r="W1172" s="1" t="s">
        <v>3357</v>
      </c>
    </row>
    <row r="1173" spans="1:23" x14ac:dyDescent="0.25">
      <c r="A1173" s="1" t="s">
        <v>24</v>
      </c>
      <c r="B1173" s="1" t="s">
        <v>25</v>
      </c>
      <c r="C1173" s="1" t="s">
        <v>26</v>
      </c>
      <c r="D1173" s="1" t="s">
        <v>3353</v>
      </c>
      <c r="E1173" s="1" t="s">
        <v>3354</v>
      </c>
      <c r="F1173" s="1" t="s">
        <v>3355</v>
      </c>
      <c r="G1173" s="1" t="s">
        <v>3358</v>
      </c>
      <c r="H1173" s="1" t="s">
        <v>3358</v>
      </c>
      <c r="I1173" s="1" t="s">
        <v>97</v>
      </c>
      <c r="J1173" s="1" t="s">
        <v>2634</v>
      </c>
      <c r="K1173" s="1" t="s">
        <v>26</v>
      </c>
      <c r="L1173" s="1" t="s">
        <v>384</v>
      </c>
      <c r="M1173" s="1" t="s">
        <v>73</v>
      </c>
      <c r="N1173" s="1" t="s">
        <v>2683</v>
      </c>
      <c r="O1173" s="1" t="s">
        <v>45</v>
      </c>
      <c r="P1173" s="1" t="s">
        <v>68</v>
      </c>
      <c r="Q1173" s="2">
        <v>1</v>
      </c>
      <c r="R1173" s="3">
        <v>3999</v>
      </c>
      <c r="S1173" s="3">
        <v>3999</v>
      </c>
      <c r="T1173" s="3">
        <v>1816.58</v>
      </c>
      <c r="U1173" s="3">
        <v>3999</v>
      </c>
      <c r="V1173" s="1" t="s">
        <v>36</v>
      </c>
      <c r="W1173" s="1" t="s">
        <v>3357</v>
      </c>
    </row>
    <row r="1174" spans="1:23" x14ac:dyDescent="0.25">
      <c r="A1174" s="1" t="s">
        <v>24</v>
      </c>
      <c r="B1174" s="1" t="s">
        <v>25</v>
      </c>
      <c r="C1174" s="1" t="s">
        <v>26</v>
      </c>
      <c r="D1174" s="1" t="s">
        <v>3359</v>
      </c>
      <c r="E1174" s="1" t="s">
        <v>3360</v>
      </c>
      <c r="F1174" s="1" t="s">
        <v>3361</v>
      </c>
      <c r="G1174" s="1" t="s">
        <v>3362</v>
      </c>
      <c r="H1174" s="1" t="s">
        <v>3362</v>
      </c>
      <c r="I1174" s="1" t="s">
        <v>80</v>
      </c>
      <c r="J1174" s="1" t="s">
        <v>2634</v>
      </c>
      <c r="K1174" s="1" t="s">
        <v>26</v>
      </c>
      <c r="L1174" s="1" t="s">
        <v>384</v>
      </c>
      <c r="M1174" s="1" t="s">
        <v>73</v>
      </c>
      <c r="N1174" s="1" t="s">
        <v>2683</v>
      </c>
      <c r="O1174" s="1" t="s">
        <v>45</v>
      </c>
      <c r="P1174" s="1" t="s">
        <v>68</v>
      </c>
      <c r="Q1174" s="2">
        <v>1</v>
      </c>
      <c r="R1174" s="3">
        <v>3179.36</v>
      </c>
      <c r="S1174" s="3">
        <v>6999</v>
      </c>
      <c r="T1174" s="3">
        <v>3179.36</v>
      </c>
      <c r="U1174" s="3">
        <v>6999</v>
      </c>
      <c r="V1174" s="1" t="s">
        <v>36</v>
      </c>
      <c r="W1174" s="1" t="s">
        <v>3363</v>
      </c>
    </row>
    <row r="1175" spans="1:23" x14ac:dyDescent="0.25">
      <c r="A1175" s="1" t="s">
        <v>24</v>
      </c>
      <c r="B1175" s="1" t="s">
        <v>25</v>
      </c>
      <c r="C1175" s="1" t="s">
        <v>26</v>
      </c>
      <c r="D1175" s="1" t="s">
        <v>3359</v>
      </c>
      <c r="E1175" s="1" t="s">
        <v>3360</v>
      </c>
      <c r="F1175" s="1" t="s">
        <v>3361</v>
      </c>
      <c r="G1175" s="1" t="s">
        <v>3364</v>
      </c>
      <c r="H1175" s="1" t="s">
        <v>3364</v>
      </c>
      <c r="I1175" s="1" t="s">
        <v>97</v>
      </c>
      <c r="J1175" s="1" t="s">
        <v>2634</v>
      </c>
      <c r="K1175" s="1" t="s">
        <v>26</v>
      </c>
      <c r="L1175" s="1" t="s">
        <v>384</v>
      </c>
      <c r="M1175" s="1" t="s">
        <v>73</v>
      </c>
      <c r="N1175" s="1" t="s">
        <v>2683</v>
      </c>
      <c r="O1175" s="1" t="s">
        <v>45</v>
      </c>
      <c r="P1175" s="1" t="s">
        <v>68</v>
      </c>
      <c r="Q1175" s="2">
        <v>1</v>
      </c>
      <c r="R1175" s="3">
        <v>6999</v>
      </c>
      <c r="S1175" s="3">
        <v>6999</v>
      </c>
      <c r="T1175" s="3">
        <v>3179.36</v>
      </c>
      <c r="U1175" s="3">
        <v>6999</v>
      </c>
      <c r="V1175" s="1" t="s">
        <v>36</v>
      </c>
      <c r="W1175" s="1" t="s">
        <v>3363</v>
      </c>
    </row>
    <row r="1176" spans="1:23" x14ac:dyDescent="0.25">
      <c r="A1176" s="1" t="s">
        <v>24</v>
      </c>
      <c r="B1176" s="1" t="s">
        <v>25</v>
      </c>
      <c r="C1176" s="1" t="s">
        <v>26</v>
      </c>
      <c r="D1176" s="1" t="s">
        <v>3365</v>
      </c>
      <c r="E1176" s="1" t="s">
        <v>3366</v>
      </c>
      <c r="F1176" s="1" t="s">
        <v>3367</v>
      </c>
      <c r="G1176" s="1" t="s">
        <v>3368</v>
      </c>
      <c r="H1176" s="1" t="s">
        <v>3368</v>
      </c>
      <c r="I1176" s="1" t="s">
        <v>88</v>
      </c>
      <c r="J1176" s="1" t="s">
        <v>2634</v>
      </c>
      <c r="K1176" s="1" t="s">
        <v>26</v>
      </c>
      <c r="L1176" s="1" t="s">
        <v>384</v>
      </c>
      <c r="M1176" s="1" t="s">
        <v>73</v>
      </c>
      <c r="N1176" s="1" t="s">
        <v>2652</v>
      </c>
      <c r="O1176" s="1" t="s">
        <v>45</v>
      </c>
      <c r="P1176" s="1" t="s">
        <v>68</v>
      </c>
      <c r="Q1176" s="2">
        <v>1</v>
      </c>
      <c r="R1176" s="3">
        <v>1816.58</v>
      </c>
      <c r="S1176" s="3">
        <v>3999</v>
      </c>
      <c r="T1176" s="3">
        <v>1816.58</v>
      </c>
      <c r="U1176" s="3">
        <v>3999</v>
      </c>
      <c r="V1176" s="1" t="s">
        <v>36</v>
      </c>
      <c r="W1176" s="1" t="s">
        <v>3369</v>
      </c>
    </row>
    <row r="1177" spans="1:23" x14ac:dyDescent="0.25">
      <c r="A1177" s="1" t="s">
        <v>24</v>
      </c>
      <c r="B1177" s="1" t="s">
        <v>25</v>
      </c>
      <c r="C1177" s="1" t="s">
        <v>26</v>
      </c>
      <c r="D1177" s="1" t="s">
        <v>3365</v>
      </c>
      <c r="E1177" s="1" t="s">
        <v>3366</v>
      </c>
      <c r="F1177" s="1" t="s">
        <v>3367</v>
      </c>
      <c r="G1177" s="1" t="s">
        <v>3370</v>
      </c>
      <c r="H1177" s="1" t="s">
        <v>3370</v>
      </c>
      <c r="I1177" s="1" t="s">
        <v>93</v>
      </c>
      <c r="J1177" s="1" t="s">
        <v>2634</v>
      </c>
      <c r="K1177" s="1" t="s">
        <v>26</v>
      </c>
      <c r="L1177" s="1" t="s">
        <v>384</v>
      </c>
      <c r="M1177" s="1" t="s">
        <v>73</v>
      </c>
      <c r="N1177" s="1" t="s">
        <v>2652</v>
      </c>
      <c r="O1177" s="1" t="s">
        <v>45</v>
      </c>
      <c r="P1177" s="1" t="s">
        <v>68</v>
      </c>
      <c r="Q1177" s="2">
        <v>1</v>
      </c>
      <c r="R1177" s="3">
        <v>3999</v>
      </c>
      <c r="S1177" s="3">
        <v>3999</v>
      </c>
      <c r="T1177" s="3">
        <v>1816.58</v>
      </c>
      <c r="U1177" s="3">
        <v>3999</v>
      </c>
      <c r="V1177" s="1" t="s">
        <v>36</v>
      </c>
      <c r="W1177" s="1" t="s">
        <v>3369</v>
      </c>
    </row>
    <row r="1178" spans="1:23" x14ac:dyDescent="0.25">
      <c r="A1178" s="1" t="s">
        <v>24</v>
      </c>
      <c r="B1178" s="1" t="s">
        <v>25</v>
      </c>
      <c r="C1178" s="1" t="s">
        <v>26</v>
      </c>
      <c r="D1178" s="1" t="s">
        <v>3371</v>
      </c>
      <c r="E1178" s="1" t="s">
        <v>3372</v>
      </c>
      <c r="F1178" s="1" t="s">
        <v>3373</v>
      </c>
      <c r="G1178" s="1" t="s">
        <v>3374</v>
      </c>
      <c r="H1178" s="1" t="s">
        <v>3374</v>
      </c>
      <c r="I1178" s="1" t="s">
        <v>75</v>
      </c>
      <c r="J1178" s="1" t="s">
        <v>2634</v>
      </c>
      <c r="K1178" s="1" t="s">
        <v>26</v>
      </c>
      <c r="L1178" s="1" t="s">
        <v>384</v>
      </c>
      <c r="M1178" s="1" t="s">
        <v>73</v>
      </c>
      <c r="N1178" s="1" t="s">
        <v>2652</v>
      </c>
      <c r="O1178" s="1" t="s">
        <v>45</v>
      </c>
      <c r="P1178" s="1" t="s">
        <v>68</v>
      </c>
      <c r="Q1178" s="2">
        <v>1</v>
      </c>
      <c r="R1178" s="3">
        <v>5999</v>
      </c>
      <c r="S1178" s="3">
        <v>5999</v>
      </c>
      <c r="T1178" s="3">
        <v>2725.1</v>
      </c>
      <c r="U1178" s="3">
        <v>5999</v>
      </c>
      <c r="V1178" s="1" t="s">
        <v>36</v>
      </c>
      <c r="W1178" s="1" t="s">
        <v>3375</v>
      </c>
    </row>
    <row r="1179" spans="1:23" x14ac:dyDescent="0.25">
      <c r="A1179" s="1" t="s">
        <v>24</v>
      </c>
      <c r="B1179" s="1" t="s">
        <v>25</v>
      </c>
      <c r="C1179" s="1" t="s">
        <v>26</v>
      </c>
      <c r="D1179" s="1" t="s">
        <v>3371</v>
      </c>
      <c r="E1179" s="1" t="s">
        <v>3372</v>
      </c>
      <c r="F1179" s="1" t="s">
        <v>3373</v>
      </c>
      <c r="G1179" s="1" t="s">
        <v>3376</v>
      </c>
      <c r="H1179" s="1" t="s">
        <v>3376</v>
      </c>
      <c r="I1179" s="1" t="s">
        <v>80</v>
      </c>
      <c r="J1179" s="1" t="s">
        <v>2634</v>
      </c>
      <c r="K1179" s="1" t="s">
        <v>26</v>
      </c>
      <c r="L1179" s="1" t="s">
        <v>384</v>
      </c>
      <c r="M1179" s="1" t="s">
        <v>73</v>
      </c>
      <c r="N1179" s="1" t="s">
        <v>2652</v>
      </c>
      <c r="O1179" s="1" t="s">
        <v>45</v>
      </c>
      <c r="P1179" s="1" t="s">
        <v>68</v>
      </c>
      <c r="Q1179" s="2">
        <v>1</v>
      </c>
      <c r="R1179" s="3">
        <v>5999</v>
      </c>
      <c r="S1179" s="3">
        <v>5999</v>
      </c>
      <c r="T1179" s="3">
        <v>2725.1</v>
      </c>
      <c r="U1179" s="3">
        <v>5999</v>
      </c>
      <c r="V1179" s="1" t="s">
        <v>36</v>
      </c>
      <c r="W1179" s="1" t="s">
        <v>3375</v>
      </c>
    </row>
    <row r="1180" spans="1:23" x14ac:dyDescent="0.25">
      <c r="A1180" s="1" t="s">
        <v>24</v>
      </c>
      <c r="B1180" s="1" t="s">
        <v>25</v>
      </c>
      <c r="C1180" s="1" t="s">
        <v>26</v>
      </c>
      <c r="D1180" s="1" t="s">
        <v>3371</v>
      </c>
      <c r="E1180" s="1" t="s">
        <v>3372</v>
      </c>
      <c r="F1180" s="1" t="s">
        <v>3373</v>
      </c>
      <c r="G1180" s="1" t="s">
        <v>3377</v>
      </c>
      <c r="H1180" s="1" t="s">
        <v>3377</v>
      </c>
      <c r="I1180" s="1" t="s">
        <v>88</v>
      </c>
      <c r="J1180" s="1" t="s">
        <v>2634</v>
      </c>
      <c r="K1180" s="1" t="s">
        <v>26</v>
      </c>
      <c r="L1180" s="1" t="s">
        <v>384</v>
      </c>
      <c r="M1180" s="1" t="s">
        <v>73</v>
      </c>
      <c r="N1180" s="1" t="s">
        <v>2652</v>
      </c>
      <c r="O1180" s="1" t="s">
        <v>45</v>
      </c>
      <c r="P1180" s="1" t="s">
        <v>68</v>
      </c>
      <c r="Q1180" s="2">
        <v>1</v>
      </c>
      <c r="R1180" s="3">
        <v>5999</v>
      </c>
      <c r="S1180" s="3">
        <v>5999</v>
      </c>
      <c r="T1180" s="3">
        <v>2725.1</v>
      </c>
      <c r="U1180" s="3">
        <v>5999</v>
      </c>
      <c r="V1180" s="1" t="s">
        <v>36</v>
      </c>
      <c r="W1180" s="1" t="s">
        <v>3375</v>
      </c>
    </row>
    <row r="1181" spans="1:23" x14ac:dyDescent="0.25">
      <c r="A1181" s="1" t="s">
        <v>24</v>
      </c>
      <c r="B1181" s="1" t="s">
        <v>25</v>
      </c>
      <c r="C1181" s="1" t="s">
        <v>26</v>
      </c>
      <c r="D1181" s="1" t="s">
        <v>3371</v>
      </c>
      <c r="E1181" s="1" t="s">
        <v>3372</v>
      </c>
      <c r="F1181" s="1" t="s">
        <v>3373</v>
      </c>
      <c r="G1181" s="1" t="s">
        <v>3378</v>
      </c>
      <c r="H1181" s="1" t="s">
        <v>3378</v>
      </c>
      <c r="I1181" s="1" t="s">
        <v>93</v>
      </c>
      <c r="J1181" s="1" t="s">
        <v>2634</v>
      </c>
      <c r="K1181" s="1" t="s">
        <v>26</v>
      </c>
      <c r="L1181" s="1" t="s">
        <v>384</v>
      </c>
      <c r="M1181" s="1" t="s">
        <v>73</v>
      </c>
      <c r="N1181" s="1" t="s">
        <v>2652</v>
      </c>
      <c r="O1181" s="1" t="s">
        <v>45</v>
      </c>
      <c r="P1181" s="1" t="s">
        <v>68</v>
      </c>
      <c r="Q1181" s="2">
        <v>1</v>
      </c>
      <c r="R1181" s="3">
        <v>5999</v>
      </c>
      <c r="S1181" s="3">
        <v>5999</v>
      </c>
      <c r="T1181" s="3">
        <v>2725.1</v>
      </c>
      <c r="U1181" s="3">
        <v>5999</v>
      </c>
      <c r="V1181" s="1" t="s">
        <v>36</v>
      </c>
      <c r="W1181" s="1" t="s">
        <v>3375</v>
      </c>
    </row>
    <row r="1182" spans="1:23" x14ac:dyDescent="0.25">
      <c r="A1182" s="1" t="s">
        <v>24</v>
      </c>
      <c r="B1182" s="1" t="s">
        <v>25</v>
      </c>
      <c r="C1182" s="1" t="s">
        <v>26</v>
      </c>
      <c r="D1182" s="1" t="s">
        <v>3371</v>
      </c>
      <c r="E1182" s="1" t="s">
        <v>3372</v>
      </c>
      <c r="F1182" s="1" t="s">
        <v>3373</v>
      </c>
      <c r="G1182" s="1" t="s">
        <v>3379</v>
      </c>
      <c r="H1182" s="1" t="s">
        <v>3379</v>
      </c>
      <c r="I1182" s="1" t="s">
        <v>97</v>
      </c>
      <c r="J1182" s="1" t="s">
        <v>2634</v>
      </c>
      <c r="K1182" s="1" t="s">
        <v>26</v>
      </c>
      <c r="L1182" s="1" t="s">
        <v>384</v>
      </c>
      <c r="M1182" s="1" t="s">
        <v>73</v>
      </c>
      <c r="N1182" s="1" t="s">
        <v>2652</v>
      </c>
      <c r="O1182" s="1" t="s">
        <v>45</v>
      </c>
      <c r="P1182" s="1" t="s">
        <v>68</v>
      </c>
      <c r="Q1182" s="2">
        <v>1</v>
      </c>
      <c r="R1182" s="3">
        <v>5999</v>
      </c>
      <c r="S1182" s="3">
        <v>5999</v>
      </c>
      <c r="T1182" s="3">
        <v>2725.1</v>
      </c>
      <c r="U1182" s="3">
        <v>5999</v>
      </c>
      <c r="V1182" s="1" t="s">
        <v>36</v>
      </c>
      <c r="W1182" s="1" t="s">
        <v>3375</v>
      </c>
    </row>
    <row r="1183" spans="1:23" x14ac:dyDescent="0.25">
      <c r="A1183" s="1" t="s">
        <v>24</v>
      </c>
      <c r="B1183" s="1" t="s">
        <v>25</v>
      </c>
      <c r="C1183" s="1" t="s">
        <v>3380</v>
      </c>
      <c r="D1183" s="1" t="s">
        <v>3381</v>
      </c>
      <c r="E1183" s="1" t="s">
        <v>3382</v>
      </c>
      <c r="F1183" s="1" t="s">
        <v>3383</v>
      </c>
      <c r="G1183" s="1" t="s">
        <v>3384</v>
      </c>
      <c r="H1183" s="1" t="s">
        <v>3385</v>
      </c>
      <c r="I1183" s="1" t="s">
        <v>75</v>
      </c>
      <c r="J1183" s="1" t="s">
        <v>2634</v>
      </c>
      <c r="K1183" s="1" t="s">
        <v>3380</v>
      </c>
      <c r="L1183" s="1" t="s">
        <v>501</v>
      </c>
      <c r="M1183" s="1" t="s">
        <v>610</v>
      </c>
      <c r="N1183" s="1" t="s">
        <v>3386</v>
      </c>
      <c r="O1183" s="1" t="s">
        <v>45</v>
      </c>
      <c r="P1183" s="1" t="s">
        <v>2635</v>
      </c>
      <c r="Q1183" s="2">
        <v>2</v>
      </c>
      <c r="R1183" s="3">
        <v>1899</v>
      </c>
      <c r="S1183" s="3">
        <v>1899</v>
      </c>
      <c r="T1183" s="3">
        <v>1755.2</v>
      </c>
      <c r="U1183" s="3">
        <v>3798</v>
      </c>
      <c r="V1183" s="1" t="s">
        <v>36</v>
      </c>
      <c r="W1183" s="1" t="s">
        <v>3387</v>
      </c>
    </row>
    <row r="1184" spans="1:23" x14ac:dyDescent="0.25">
      <c r="A1184" s="1" t="s">
        <v>24</v>
      </c>
      <c r="B1184" s="1" t="s">
        <v>25</v>
      </c>
      <c r="C1184" s="1" t="s">
        <v>3380</v>
      </c>
      <c r="D1184" s="1" t="s">
        <v>3381</v>
      </c>
      <c r="E1184" s="1" t="s">
        <v>3382</v>
      </c>
      <c r="F1184" s="1" t="s">
        <v>3383</v>
      </c>
      <c r="G1184" s="1" t="s">
        <v>3388</v>
      </c>
      <c r="H1184" s="1" t="s">
        <v>3389</v>
      </c>
      <c r="I1184" s="1" t="s">
        <v>80</v>
      </c>
      <c r="J1184" s="1" t="s">
        <v>2634</v>
      </c>
      <c r="K1184" s="1" t="s">
        <v>3380</v>
      </c>
      <c r="L1184" s="1" t="s">
        <v>501</v>
      </c>
      <c r="M1184" s="1" t="s">
        <v>610</v>
      </c>
      <c r="N1184" s="1" t="s">
        <v>3386</v>
      </c>
      <c r="O1184" s="1" t="s">
        <v>45</v>
      </c>
      <c r="P1184" s="1" t="s">
        <v>2635</v>
      </c>
      <c r="Q1184" s="2">
        <v>1</v>
      </c>
      <c r="R1184" s="3">
        <v>1899</v>
      </c>
      <c r="S1184" s="3">
        <v>1899</v>
      </c>
      <c r="T1184" s="3">
        <v>877.6</v>
      </c>
      <c r="U1184" s="3">
        <v>1899</v>
      </c>
      <c r="V1184" s="1" t="s">
        <v>36</v>
      </c>
      <c r="W1184" s="1" t="s">
        <v>3387</v>
      </c>
    </row>
    <row r="1185" spans="1:23" x14ac:dyDescent="0.25">
      <c r="A1185" s="1" t="s">
        <v>24</v>
      </c>
      <c r="B1185" s="1" t="s">
        <v>25</v>
      </c>
      <c r="C1185" s="1" t="s">
        <v>3380</v>
      </c>
      <c r="D1185" s="1" t="s">
        <v>3381</v>
      </c>
      <c r="E1185" s="1" t="s">
        <v>3382</v>
      </c>
      <c r="F1185" s="1" t="s">
        <v>3383</v>
      </c>
      <c r="G1185" s="1" t="s">
        <v>3390</v>
      </c>
      <c r="H1185" s="1" t="s">
        <v>3391</v>
      </c>
      <c r="I1185" s="1" t="s">
        <v>88</v>
      </c>
      <c r="J1185" s="1" t="s">
        <v>2634</v>
      </c>
      <c r="K1185" s="1" t="s">
        <v>3380</v>
      </c>
      <c r="L1185" s="1" t="s">
        <v>501</v>
      </c>
      <c r="M1185" s="1" t="s">
        <v>610</v>
      </c>
      <c r="N1185" s="1" t="s">
        <v>3386</v>
      </c>
      <c r="O1185" s="1" t="s">
        <v>45</v>
      </c>
      <c r="P1185" s="1" t="s">
        <v>2635</v>
      </c>
      <c r="Q1185" s="2">
        <v>1</v>
      </c>
      <c r="R1185" s="3">
        <v>1899</v>
      </c>
      <c r="S1185" s="3">
        <v>1899</v>
      </c>
      <c r="T1185" s="3">
        <v>877.6</v>
      </c>
      <c r="U1185" s="3">
        <v>1899</v>
      </c>
      <c r="V1185" s="1" t="s">
        <v>36</v>
      </c>
      <c r="W1185" s="1" t="s">
        <v>3387</v>
      </c>
    </row>
    <row r="1186" spans="1:23" x14ac:dyDescent="0.25">
      <c r="A1186" s="1" t="s">
        <v>24</v>
      </c>
      <c r="B1186" s="1" t="s">
        <v>25</v>
      </c>
      <c r="C1186" s="1" t="s">
        <v>3380</v>
      </c>
      <c r="D1186" s="1" t="s">
        <v>3392</v>
      </c>
      <c r="E1186" s="1" t="s">
        <v>3393</v>
      </c>
      <c r="F1186" s="1" t="s">
        <v>3394</v>
      </c>
      <c r="G1186" s="1" t="s">
        <v>3395</v>
      </c>
      <c r="H1186" s="1" t="s">
        <v>3395</v>
      </c>
      <c r="I1186" s="1" t="s">
        <v>75</v>
      </c>
      <c r="J1186" s="1" t="s">
        <v>2634</v>
      </c>
      <c r="K1186" s="1" t="s">
        <v>3380</v>
      </c>
      <c r="L1186" s="1" t="s">
        <v>501</v>
      </c>
      <c r="M1186" s="1" t="s">
        <v>164</v>
      </c>
      <c r="N1186" s="1" t="s">
        <v>2683</v>
      </c>
      <c r="O1186" s="1" t="s">
        <v>45</v>
      </c>
      <c r="P1186" s="1" t="s">
        <v>68</v>
      </c>
      <c r="Q1186" s="2">
        <v>1</v>
      </c>
      <c r="R1186" s="3">
        <v>14999</v>
      </c>
      <c r="S1186" s="3">
        <v>14999</v>
      </c>
      <c r="T1186" s="3">
        <v>7056.39</v>
      </c>
      <c r="U1186" s="3">
        <v>14999</v>
      </c>
      <c r="V1186" s="1" t="s">
        <v>36</v>
      </c>
      <c r="W1186" s="1" t="s">
        <v>3396</v>
      </c>
    </row>
    <row r="1187" spans="1:23" x14ac:dyDescent="0.25">
      <c r="A1187" s="1" t="s">
        <v>24</v>
      </c>
      <c r="B1187" s="1" t="s">
        <v>25</v>
      </c>
      <c r="C1187" s="1" t="s">
        <v>3380</v>
      </c>
      <c r="D1187" s="1" t="s">
        <v>3392</v>
      </c>
      <c r="E1187" s="1" t="s">
        <v>3393</v>
      </c>
      <c r="F1187" s="1" t="s">
        <v>3394</v>
      </c>
      <c r="G1187" s="1" t="s">
        <v>3397</v>
      </c>
      <c r="H1187" s="1" t="s">
        <v>3397</v>
      </c>
      <c r="I1187" s="1" t="s">
        <v>80</v>
      </c>
      <c r="J1187" s="1" t="s">
        <v>2634</v>
      </c>
      <c r="K1187" s="1" t="s">
        <v>3380</v>
      </c>
      <c r="L1187" s="1" t="s">
        <v>501</v>
      </c>
      <c r="M1187" s="1" t="s">
        <v>164</v>
      </c>
      <c r="N1187" s="1" t="s">
        <v>2683</v>
      </c>
      <c r="O1187" s="1" t="s">
        <v>45</v>
      </c>
      <c r="P1187" s="1" t="s">
        <v>68</v>
      </c>
      <c r="Q1187" s="2">
        <v>1</v>
      </c>
      <c r="R1187" s="3">
        <v>14999</v>
      </c>
      <c r="S1187" s="3">
        <v>14999</v>
      </c>
      <c r="T1187" s="3">
        <v>7056.39</v>
      </c>
      <c r="U1187" s="3">
        <v>14999</v>
      </c>
      <c r="V1187" s="1" t="s">
        <v>36</v>
      </c>
      <c r="W1187" s="1" t="s">
        <v>3396</v>
      </c>
    </row>
    <row r="1188" spans="1:23" x14ac:dyDescent="0.25">
      <c r="A1188" s="1" t="s">
        <v>24</v>
      </c>
      <c r="B1188" s="1" t="s">
        <v>25</v>
      </c>
      <c r="C1188" s="1" t="s">
        <v>3380</v>
      </c>
      <c r="D1188" s="1" t="s">
        <v>3392</v>
      </c>
      <c r="E1188" s="1" t="s">
        <v>3393</v>
      </c>
      <c r="F1188" s="1" t="s">
        <v>3394</v>
      </c>
      <c r="G1188" s="1" t="s">
        <v>3398</v>
      </c>
      <c r="H1188" s="1" t="s">
        <v>3398</v>
      </c>
      <c r="I1188" s="1" t="s">
        <v>88</v>
      </c>
      <c r="J1188" s="1" t="s">
        <v>2634</v>
      </c>
      <c r="K1188" s="1" t="s">
        <v>3380</v>
      </c>
      <c r="L1188" s="1" t="s">
        <v>501</v>
      </c>
      <c r="M1188" s="1" t="s">
        <v>164</v>
      </c>
      <c r="N1188" s="1" t="s">
        <v>2683</v>
      </c>
      <c r="O1188" s="1" t="s">
        <v>45</v>
      </c>
      <c r="P1188" s="1" t="s">
        <v>68</v>
      </c>
      <c r="Q1188" s="2">
        <v>1</v>
      </c>
      <c r="R1188" s="3">
        <v>14999</v>
      </c>
      <c r="S1188" s="3">
        <v>14999</v>
      </c>
      <c r="T1188" s="3">
        <v>7056.39</v>
      </c>
      <c r="U1188" s="3">
        <v>14999</v>
      </c>
      <c r="V1188" s="1" t="s">
        <v>36</v>
      </c>
      <c r="W1188" s="1" t="s">
        <v>3396</v>
      </c>
    </row>
    <row r="1189" spans="1:23" x14ac:dyDescent="0.25">
      <c r="A1189" s="1" t="s">
        <v>24</v>
      </c>
      <c r="B1189" s="1" t="s">
        <v>25</v>
      </c>
      <c r="C1189" s="1" t="s">
        <v>3380</v>
      </c>
      <c r="D1189" s="1" t="s">
        <v>3392</v>
      </c>
      <c r="E1189" s="1" t="s">
        <v>3393</v>
      </c>
      <c r="F1189" s="1" t="s">
        <v>3394</v>
      </c>
      <c r="G1189" s="1" t="s">
        <v>3399</v>
      </c>
      <c r="H1189" s="1" t="s">
        <v>3399</v>
      </c>
      <c r="I1189" s="1" t="s">
        <v>93</v>
      </c>
      <c r="J1189" s="1" t="s">
        <v>2634</v>
      </c>
      <c r="K1189" s="1" t="s">
        <v>3380</v>
      </c>
      <c r="L1189" s="1" t="s">
        <v>501</v>
      </c>
      <c r="M1189" s="1" t="s">
        <v>164</v>
      </c>
      <c r="N1189" s="1" t="s">
        <v>2683</v>
      </c>
      <c r="O1189" s="1" t="s">
        <v>45</v>
      </c>
      <c r="P1189" s="1" t="s">
        <v>68</v>
      </c>
      <c r="Q1189" s="2">
        <v>1</v>
      </c>
      <c r="R1189" s="3">
        <v>14999</v>
      </c>
      <c r="S1189" s="3">
        <v>14999</v>
      </c>
      <c r="T1189" s="3">
        <v>7056.39</v>
      </c>
      <c r="U1189" s="3">
        <v>14999</v>
      </c>
      <c r="V1189" s="1" t="s">
        <v>36</v>
      </c>
      <c r="W1189" s="1" t="s">
        <v>3396</v>
      </c>
    </row>
    <row r="1190" spans="1:23" x14ac:dyDescent="0.25">
      <c r="A1190" s="1" t="s">
        <v>24</v>
      </c>
      <c r="B1190" s="1" t="s">
        <v>25</v>
      </c>
      <c r="C1190" s="1" t="s">
        <v>3380</v>
      </c>
      <c r="D1190" s="1" t="s">
        <v>3400</v>
      </c>
      <c r="E1190" s="1" t="s">
        <v>3401</v>
      </c>
      <c r="F1190" s="1" t="s">
        <v>3402</v>
      </c>
      <c r="G1190" s="1" t="s">
        <v>3403</v>
      </c>
      <c r="H1190" s="1" t="s">
        <v>3403</v>
      </c>
      <c r="I1190" s="1" t="s">
        <v>69</v>
      </c>
      <c r="J1190" s="1" t="s">
        <v>2634</v>
      </c>
      <c r="K1190" s="1" t="s">
        <v>3380</v>
      </c>
      <c r="L1190" s="1" t="s">
        <v>501</v>
      </c>
      <c r="M1190" s="1" t="s">
        <v>164</v>
      </c>
      <c r="N1190" s="1" t="s">
        <v>2683</v>
      </c>
      <c r="O1190" s="1" t="s">
        <v>45</v>
      </c>
      <c r="P1190" s="1" t="s">
        <v>68</v>
      </c>
      <c r="Q1190" s="2">
        <v>1</v>
      </c>
      <c r="R1190" s="3">
        <v>4499</v>
      </c>
      <c r="S1190" s="3">
        <v>4499</v>
      </c>
      <c r="T1190" s="3">
        <v>2371.73</v>
      </c>
      <c r="U1190" s="3">
        <v>4499</v>
      </c>
      <c r="V1190" s="1" t="s">
        <v>36</v>
      </c>
      <c r="W1190" s="1" t="s">
        <v>3404</v>
      </c>
    </row>
    <row r="1191" spans="1:23" x14ac:dyDescent="0.25">
      <c r="A1191" s="1" t="s">
        <v>24</v>
      </c>
      <c r="B1191" s="1" t="s">
        <v>25</v>
      </c>
      <c r="C1191" s="1" t="s">
        <v>3380</v>
      </c>
      <c r="D1191" s="1" t="s">
        <v>3400</v>
      </c>
      <c r="E1191" s="1" t="s">
        <v>3401</v>
      </c>
      <c r="F1191" s="1" t="s">
        <v>3402</v>
      </c>
      <c r="G1191" s="1" t="s">
        <v>3405</v>
      </c>
      <c r="H1191" s="1" t="s">
        <v>3405</v>
      </c>
      <c r="I1191" s="1" t="s">
        <v>75</v>
      </c>
      <c r="J1191" s="1" t="s">
        <v>2634</v>
      </c>
      <c r="K1191" s="1" t="s">
        <v>3380</v>
      </c>
      <c r="L1191" s="1" t="s">
        <v>501</v>
      </c>
      <c r="M1191" s="1" t="s">
        <v>164</v>
      </c>
      <c r="N1191" s="1" t="s">
        <v>2683</v>
      </c>
      <c r="O1191" s="1" t="s">
        <v>45</v>
      </c>
      <c r="P1191" s="1" t="s">
        <v>68</v>
      </c>
      <c r="Q1191" s="2">
        <v>1</v>
      </c>
      <c r="R1191" s="3">
        <v>4499</v>
      </c>
      <c r="S1191" s="3">
        <v>4499</v>
      </c>
      <c r="T1191" s="3">
        <v>2371.73</v>
      </c>
      <c r="U1191" s="3">
        <v>4499</v>
      </c>
      <c r="V1191" s="1" t="s">
        <v>36</v>
      </c>
      <c r="W1191" s="1" t="s">
        <v>3404</v>
      </c>
    </row>
    <row r="1192" spans="1:23" x14ac:dyDescent="0.25">
      <c r="A1192" s="1" t="s">
        <v>24</v>
      </c>
      <c r="B1192" s="1" t="s">
        <v>25</v>
      </c>
      <c r="C1192" s="1" t="s">
        <v>3380</v>
      </c>
      <c r="D1192" s="1" t="s">
        <v>3400</v>
      </c>
      <c r="E1192" s="1" t="s">
        <v>3401</v>
      </c>
      <c r="F1192" s="1" t="s">
        <v>3402</v>
      </c>
      <c r="G1192" s="1" t="s">
        <v>3406</v>
      </c>
      <c r="H1192" s="1" t="s">
        <v>3406</v>
      </c>
      <c r="I1192" s="1" t="s">
        <v>80</v>
      </c>
      <c r="J1192" s="1" t="s">
        <v>2634</v>
      </c>
      <c r="K1192" s="1" t="s">
        <v>3380</v>
      </c>
      <c r="L1192" s="1" t="s">
        <v>501</v>
      </c>
      <c r="M1192" s="1" t="s">
        <v>164</v>
      </c>
      <c r="N1192" s="1" t="s">
        <v>2683</v>
      </c>
      <c r="O1192" s="1" t="s">
        <v>45</v>
      </c>
      <c r="P1192" s="1" t="s">
        <v>68</v>
      </c>
      <c r="Q1192" s="2">
        <v>1</v>
      </c>
      <c r="R1192" s="3">
        <v>4499</v>
      </c>
      <c r="S1192" s="3">
        <v>4499</v>
      </c>
      <c r="T1192" s="3">
        <v>2371.73</v>
      </c>
      <c r="U1192" s="3">
        <v>4499</v>
      </c>
      <c r="V1192" s="1" t="s">
        <v>36</v>
      </c>
      <c r="W1192" s="1" t="s">
        <v>3404</v>
      </c>
    </row>
    <row r="1193" spans="1:23" x14ac:dyDescent="0.25">
      <c r="A1193" s="1" t="s">
        <v>24</v>
      </c>
      <c r="B1193" s="1" t="s">
        <v>25</v>
      </c>
      <c r="C1193" s="1" t="s">
        <v>3380</v>
      </c>
      <c r="D1193" s="1" t="s">
        <v>3400</v>
      </c>
      <c r="E1193" s="1" t="s">
        <v>3401</v>
      </c>
      <c r="F1193" s="1" t="s">
        <v>3402</v>
      </c>
      <c r="G1193" s="1" t="s">
        <v>3407</v>
      </c>
      <c r="H1193" s="1" t="s">
        <v>3407</v>
      </c>
      <c r="I1193" s="1" t="s">
        <v>88</v>
      </c>
      <c r="J1193" s="1" t="s">
        <v>2634</v>
      </c>
      <c r="K1193" s="1" t="s">
        <v>3380</v>
      </c>
      <c r="L1193" s="1" t="s">
        <v>501</v>
      </c>
      <c r="M1193" s="1" t="s">
        <v>164</v>
      </c>
      <c r="N1193" s="1" t="s">
        <v>2683</v>
      </c>
      <c r="O1193" s="1" t="s">
        <v>45</v>
      </c>
      <c r="P1193" s="1" t="s">
        <v>68</v>
      </c>
      <c r="Q1193" s="2">
        <v>1</v>
      </c>
      <c r="R1193" s="3">
        <v>4499</v>
      </c>
      <c r="S1193" s="3">
        <v>4499</v>
      </c>
      <c r="T1193" s="3">
        <v>2371.73</v>
      </c>
      <c r="U1193" s="3">
        <v>4499</v>
      </c>
      <c r="V1193" s="1" t="s">
        <v>36</v>
      </c>
      <c r="W1193" s="1" t="s">
        <v>3404</v>
      </c>
    </row>
    <row r="1194" spans="1:23" x14ac:dyDescent="0.25">
      <c r="A1194" s="1" t="s">
        <v>24</v>
      </c>
      <c r="B1194" s="1" t="s">
        <v>25</v>
      </c>
      <c r="C1194" s="1" t="s">
        <v>3380</v>
      </c>
      <c r="D1194" s="1" t="s">
        <v>3400</v>
      </c>
      <c r="E1194" s="1" t="s">
        <v>3401</v>
      </c>
      <c r="F1194" s="1" t="s">
        <v>3402</v>
      </c>
      <c r="G1194" s="1" t="s">
        <v>3408</v>
      </c>
      <c r="H1194" s="1" t="s">
        <v>3408</v>
      </c>
      <c r="I1194" s="1" t="s">
        <v>93</v>
      </c>
      <c r="J1194" s="1" t="s">
        <v>2634</v>
      </c>
      <c r="K1194" s="1" t="s">
        <v>3380</v>
      </c>
      <c r="L1194" s="1" t="s">
        <v>501</v>
      </c>
      <c r="M1194" s="1" t="s">
        <v>164</v>
      </c>
      <c r="N1194" s="1" t="s">
        <v>2683</v>
      </c>
      <c r="O1194" s="1" t="s">
        <v>45</v>
      </c>
      <c r="P1194" s="1" t="s">
        <v>68</v>
      </c>
      <c r="Q1194" s="2">
        <v>1</v>
      </c>
      <c r="R1194" s="3">
        <v>4499</v>
      </c>
      <c r="S1194" s="3">
        <v>4499</v>
      </c>
      <c r="T1194" s="3">
        <v>2371.73</v>
      </c>
      <c r="U1194" s="3">
        <v>4499</v>
      </c>
      <c r="V1194" s="1" t="s">
        <v>36</v>
      </c>
      <c r="W1194" s="1" t="s">
        <v>3404</v>
      </c>
    </row>
    <row r="1195" spans="1:23" x14ac:dyDescent="0.25">
      <c r="A1195" s="1" t="s">
        <v>24</v>
      </c>
      <c r="B1195" s="1" t="s">
        <v>25</v>
      </c>
      <c r="C1195" s="1" t="s">
        <v>3380</v>
      </c>
      <c r="D1195" s="1" t="s">
        <v>3409</v>
      </c>
      <c r="E1195" s="1" t="s">
        <v>3410</v>
      </c>
      <c r="F1195" s="1" t="s">
        <v>3411</v>
      </c>
      <c r="G1195" s="1" t="s">
        <v>3412</v>
      </c>
      <c r="H1195" s="1" t="s">
        <v>3412</v>
      </c>
      <c r="I1195" s="1" t="s">
        <v>80</v>
      </c>
      <c r="J1195" s="1" t="s">
        <v>2634</v>
      </c>
      <c r="K1195" s="1" t="s">
        <v>3380</v>
      </c>
      <c r="L1195" s="1" t="s">
        <v>501</v>
      </c>
      <c r="M1195" s="1" t="s">
        <v>164</v>
      </c>
      <c r="N1195" s="1" t="s">
        <v>2683</v>
      </c>
      <c r="O1195" s="1" t="s">
        <v>45</v>
      </c>
      <c r="P1195" s="1" t="s">
        <v>68</v>
      </c>
      <c r="Q1195" s="2">
        <v>2</v>
      </c>
      <c r="R1195" s="3">
        <v>14999</v>
      </c>
      <c r="S1195" s="3">
        <v>14999</v>
      </c>
      <c r="T1195" s="3">
        <v>15814</v>
      </c>
      <c r="U1195" s="3">
        <v>29998</v>
      </c>
      <c r="V1195" s="1" t="s">
        <v>36</v>
      </c>
      <c r="W1195" s="1" t="s">
        <v>3413</v>
      </c>
    </row>
    <row r="1196" spans="1:23" x14ac:dyDescent="0.25">
      <c r="A1196" s="1" t="s">
        <v>24</v>
      </c>
      <c r="B1196" s="1" t="s">
        <v>25</v>
      </c>
      <c r="C1196" s="1" t="s">
        <v>3380</v>
      </c>
      <c r="D1196" s="1" t="s">
        <v>3409</v>
      </c>
      <c r="E1196" s="1" t="s">
        <v>3410</v>
      </c>
      <c r="F1196" s="1" t="s">
        <v>3411</v>
      </c>
      <c r="G1196" s="1" t="s">
        <v>3414</v>
      </c>
      <c r="H1196" s="1" t="s">
        <v>3414</v>
      </c>
      <c r="I1196" s="1" t="s">
        <v>88</v>
      </c>
      <c r="J1196" s="1" t="s">
        <v>2634</v>
      </c>
      <c r="K1196" s="1" t="s">
        <v>3380</v>
      </c>
      <c r="L1196" s="1" t="s">
        <v>501</v>
      </c>
      <c r="M1196" s="1" t="s">
        <v>164</v>
      </c>
      <c r="N1196" s="1" t="s">
        <v>2683</v>
      </c>
      <c r="O1196" s="1" t="s">
        <v>45</v>
      </c>
      <c r="P1196" s="1" t="s">
        <v>68</v>
      </c>
      <c r="Q1196" s="2">
        <v>2</v>
      </c>
      <c r="R1196" s="3">
        <v>14999</v>
      </c>
      <c r="S1196" s="3">
        <v>14999</v>
      </c>
      <c r="T1196" s="3">
        <v>18558.080000000002</v>
      </c>
      <c r="U1196" s="3">
        <v>29998</v>
      </c>
      <c r="V1196" s="1" t="s">
        <v>36</v>
      </c>
      <c r="W1196" s="1" t="s">
        <v>3413</v>
      </c>
    </row>
    <row r="1197" spans="1:23" x14ac:dyDescent="0.25">
      <c r="A1197" s="1" t="s">
        <v>24</v>
      </c>
      <c r="B1197" s="1" t="s">
        <v>25</v>
      </c>
      <c r="C1197" s="1" t="s">
        <v>3380</v>
      </c>
      <c r="D1197" s="1" t="s">
        <v>3409</v>
      </c>
      <c r="E1197" s="1" t="s">
        <v>3410</v>
      </c>
      <c r="F1197" s="1" t="s">
        <v>3411</v>
      </c>
      <c r="G1197" s="1" t="s">
        <v>3415</v>
      </c>
      <c r="H1197" s="1" t="s">
        <v>3415</v>
      </c>
      <c r="I1197" s="1" t="s">
        <v>93</v>
      </c>
      <c r="J1197" s="1" t="s">
        <v>2634</v>
      </c>
      <c r="K1197" s="1" t="s">
        <v>3380</v>
      </c>
      <c r="L1197" s="1" t="s">
        <v>501</v>
      </c>
      <c r="M1197" s="1" t="s">
        <v>164</v>
      </c>
      <c r="N1197" s="1" t="s">
        <v>2683</v>
      </c>
      <c r="O1197" s="1" t="s">
        <v>45</v>
      </c>
      <c r="P1197" s="1" t="s">
        <v>68</v>
      </c>
      <c r="Q1197" s="2">
        <v>2</v>
      </c>
      <c r="R1197" s="3">
        <v>14999</v>
      </c>
      <c r="S1197" s="3">
        <v>14999</v>
      </c>
      <c r="T1197" s="3">
        <v>18558.080000000002</v>
      </c>
      <c r="U1197" s="3">
        <v>29998</v>
      </c>
      <c r="V1197" s="1" t="s">
        <v>36</v>
      </c>
      <c r="W1197" s="1" t="s">
        <v>3413</v>
      </c>
    </row>
    <row r="1198" spans="1:23" x14ac:dyDescent="0.25">
      <c r="A1198" s="1" t="s">
        <v>24</v>
      </c>
      <c r="B1198" s="1" t="s">
        <v>25</v>
      </c>
      <c r="C1198" s="1" t="s">
        <v>3380</v>
      </c>
      <c r="D1198" s="1" t="s">
        <v>3409</v>
      </c>
      <c r="E1198" s="1" t="s">
        <v>3410</v>
      </c>
      <c r="F1198" s="1" t="s">
        <v>3411</v>
      </c>
      <c r="G1198" s="1" t="s">
        <v>3416</v>
      </c>
      <c r="H1198" s="1" t="s">
        <v>3416</v>
      </c>
      <c r="I1198" s="1" t="s">
        <v>97</v>
      </c>
      <c r="J1198" s="1" t="s">
        <v>2634</v>
      </c>
      <c r="K1198" s="1" t="s">
        <v>3380</v>
      </c>
      <c r="L1198" s="1" t="s">
        <v>501</v>
      </c>
      <c r="M1198" s="1" t="s">
        <v>164</v>
      </c>
      <c r="N1198" s="1" t="s">
        <v>2683</v>
      </c>
      <c r="O1198" s="1" t="s">
        <v>45</v>
      </c>
      <c r="P1198" s="1" t="s">
        <v>68</v>
      </c>
      <c r="Q1198" s="2">
        <v>2</v>
      </c>
      <c r="R1198" s="3">
        <v>14999</v>
      </c>
      <c r="S1198" s="3">
        <v>14999</v>
      </c>
      <c r="T1198" s="3">
        <v>15814</v>
      </c>
      <c r="U1198" s="3">
        <v>29998</v>
      </c>
      <c r="V1198" s="1" t="s">
        <v>36</v>
      </c>
      <c r="W1198" s="1" t="s">
        <v>3413</v>
      </c>
    </row>
    <row r="1199" spans="1:23" x14ac:dyDescent="0.25">
      <c r="A1199" s="1" t="s">
        <v>24</v>
      </c>
      <c r="B1199" s="1" t="s">
        <v>25</v>
      </c>
      <c r="C1199" s="1" t="s">
        <v>3380</v>
      </c>
      <c r="D1199" s="1" t="s">
        <v>3417</v>
      </c>
      <c r="E1199" s="1" t="s">
        <v>3418</v>
      </c>
      <c r="F1199" s="1" t="s">
        <v>202</v>
      </c>
      <c r="G1199" s="1" t="s">
        <v>3419</v>
      </c>
      <c r="H1199" s="1" t="s">
        <v>3419</v>
      </c>
      <c r="I1199" s="1" t="s">
        <v>88</v>
      </c>
      <c r="J1199" s="1" t="s">
        <v>2634</v>
      </c>
      <c r="K1199" s="1" t="s">
        <v>3380</v>
      </c>
      <c r="L1199" s="1" t="s">
        <v>501</v>
      </c>
      <c r="M1199" s="1" t="s">
        <v>164</v>
      </c>
      <c r="N1199" s="1" t="s">
        <v>2683</v>
      </c>
      <c r="O1199" s="1" t="s">
        <v>45</v>
      </c>
      <c r="P1199" s="1" t="s">
        <v>68</v>
      </c>
      <c r="Q1199" s="2">
        <v>1</v>
      </c>
      <c r="R1199" s="3">
        <v>3426.07</v>
      </c>
      <c r="S1199" s="3">
        <v>6499</v>
      </c>
      <c r="T1199" s="3">
        <v>3426.07</v>
      </c>
      <c r="U1199" s="3">
        <v>6499</v>
      </c>
      <c r="V1199" s="1" t="s">
        <v>36</v>
      </c>
      <c r="W1199" s="1" t="s">
        <v>3420</v>
      </c>
    </row>
    <row r="1200" spans="1:23" x14ac:dyDescent="0.25">
      <c r="A1200" s="1" t="s">
        <v>24</v>
      </c>
      <c r="B1200" s="1" t="s">
        <v>25</v>
      </c>
      <c r="C1200" s="1" t="s">
        <v>3380</v>
      </c>
      <c r="D1200" s="1" t="s">
        <v>3421</v>
      </c>
      <c r="E1200" s="1" t="s">
        <v>3422</v>
      </c>
      <c r="F1200" s="1" t="s">
        <v>3423</v>
      </c>
      <c r="G1200" s="1" t="s">
        <v>3424</v>
      </c>
      <c r="H1200" s="1" t="s">
        <v>3424</v>
      </c>
      <c r="I1200" s="1" t="s">
        <v>75</v>
      </c>
      <c r="J1200" s="1" t="s">
        <v>2634</v>
      </c>
      <c r="K1200" s="1" t="s">
        <v>3380</v>
      </c>
      <c r="L1200" s="1" t="s">
        <v>501</v>
      </c>
      <c r="M1200" s="1" t="s">
        <v>164</v>
      </c>
      <c r="N1200" s="1" t="s">
        <v>2683</v>
      </c>
      <c r="O1200" s="1" t="s">
        <v>45</v>
      </c>
      <c r="P1200" s="1" t="s">
        <v>68</v>
      </c>
      <c r="Q1200" s="2">
        <v>2</v>
      </c>
      <c r="R1200" s="3">
        <v>6499</v>
      </c>
      <c r="S1200" s="3">
        <v>6499</v>
      </c>
      <c r="T1200" s="3">
        <v>6852.14</v>
      </c>
      <c r="U1200" s="3">
        <v>12998</v>
      </c>
      <c r="V1200" s="1" t="s">
        <v>36</v>
      </c>
      <c r="W1200" s="1" t="s">
        <v>3425</v>
      </c>
    </row>
    <row r="1201" spans="1:23" x14ac:dyDescent="0.25">
      <c r="A1201" s="1" t="s">
        <v>24</v>
      </c>
      <c r="B1201" s="1" t="s">
        <v>25</v>
      </c>
      <c r="C1201" s="1" t="s">
        <v>3380</v>
      </c>
      <c r="D1201" s="1" t="s">
        <v>3421</v>
      </c>
      <c r="E1201" s="1" t="s">
        <v>3422</v>
      </c>
      <c r="F1201" s="1" t="s">
        <v>3423</v>
      </c>
      <c r="G1201" s="1" t="s">
        <v>3426</v>
      </c>
      <c r="H1201" s="1" t="s">
        <v>3426</v>
      </c>
      <c r="I1201" s="1" t="s">
        <v>88</v>
      </c>
      <c r="J1201" s="1" t="s">
        <v>2634</v>
      </c>
      <c r="K1201" s="1" t="s">
        <v>3380</v>
      </c>
      <c r="L1201" s="1" t="s">
        <v>501</v>
      </c>
      <c r="M1201" s="1" t="s">
        <v>164</v>
      </c>
      <c r="N1201" s="1" t="s">
        <v>2683</v>
      </c>
      <c r="O1201" s="1" t="s">
        <v>45</v>
      </c>
      <c r="P1201" s="1" t="s">
        <v>68</v>
      </c>
      <c r="Q1201" s="2">
        <v>1</v>
      </c>
      <c r="R1201" s="3">
        <v>6499</v>
      </c>
      <c r="S1201" s="3">
        <v>6499</v>
      </c>
      <c r="T1201" s="3">
        <v>3426.07</v>
      </c>
      <c r="U1201" s="3">
        <v>6499</v>
      </c>
      <c r="V1201" s="1" t="s">
        <v>36</v>
      </c>
      <c r="W1201" s="1" t="s">
        <v>3425</v>
      </c>
    </row>
    <row r="1202" spans="1:23" x14ac:dyDescent="0.25">
      <c r="A1202" s="1" t="s">
        <v>24</v>
      </c>
      <c r="B1202" s="1" t="s">
        <v>25</v>
      </c>
      <c r="C1202" s="1" t="s">
        <v>3380</v>
      </c>
      <c r="D1202" s="1" t="s">
        <v>3427</v>
      </c>
      <c r="E1202" s="1" t="s">
        <v>3428</v>
      </c>
      <c r="F1202" s="1" t="s">
        <v>3429</v>
      </c>
      <c r="G1202" s="1" t="s">
        <v>3430</v>
      </c>
      <c r="H1202" s="1" t="s">
        <v>3430</v>
      </c>
      <c r="I1202" s="1" t="s">
        <v>80</v>
      </c>
      <c r="J1202" s="1" t="s">
        <v>2634</v>
      </c>
      <c r="K1202" s="1" t="s">
        <v>3380</v>
      </c>
      <c r="L1202" s="1" t="s">
        <v>501</v>
      </c>
      <c r="M1202" s="1" t="s">
        <v>164</v>
      </c>
      <c r="N1202" s="1" t="s">
        <v>2683</v>
      </c>
      <c r="O1202" s="1" t="s">
        <v>45</v>
      </c>
      <c r="P1202" s="1" t="s">
        <v>68</v>
      </c>
      <c r="Q1202" s="2">
        <v>1</v>
      </c>
      <c r="R1202" s="3">
        <v>5499</v>
      </c>
      <c r="S1202" s="3">
        <v>5499</v>
      </c>
      <c r="T1202" s="3">
        <v>2495.6799999999998</v>
      </c>
      <c r="U1202" s="3">
        <v>5499</v>
      </c>
      <c r="V1202" s="1" t="s">
        <v>36</v>
      </c>
      <c r="W1202" s="1" t="s">
        <v>3431</v>
      </c>
    </row>
    <row r="1203" spans="1:23" x14ac:dyDescent="0.25">
      <c r="A1203" s="1" t="s">
        <v>24</v>
      </c>
      <c r="B1203" s="1" t="s">
        <v>25</v>
      </c>
      <c r="C1203" s="1" t="s">
        <v>3380</v>
      </c>
      <c r="D1203" s="1" t="s">
        <v>3427</v>
      </c>
      <c r="E1203" s="1" t="s">
        <v>3428</v>
      </c>
      <c r="F1203" s="1" t="s">
        <v>3429</v>
      </c>
      <c r="G1203" s="1" t="s">
        <v>3432</v>
      </c>
      <c r="H1203" s="1" t="s">
        <v>3432</v>
      </c>
      <c r="I1203" s="1" t="s">
        <v>88</v>
      </c>
      <c r="J1203" s="1" t="s">
        <v>2634</v>
      </c>
      <c r="K1203" s="1" t="s">
        <v>3380</v>
      </c>
      <c r="L1203" s="1" t="s">
        <v>501</v>
      </c>
      <c r="M1203" s="1" t="s">
        <v>164</v>
      </c>
      <c r="N1203" s="1" t="s">
        <v>2683</v>
      </c>
      <c r="O1203" s="1" t="s">
        <v>45</v>
      </c>
      <c r="P1203" s="1" t="s">
        <v>68</v>
      </c>
      <c r="Q1203" s="2">
        <v>1</v>
      </c>
      <c r="R1203" s="3">
        <v>5499</v>
      </c>
      <c r="S1203" s="3">
        <v>5499</v>
      </c>
      <c r="T1203" s="3">
        <v>2495.6799999999998</v>
      </c>
      <c r="U1203" s="3">
        <v>5499</v>
      </c>
      <c r="V1203" s="1" t="s">
        <v>36</v>
      </c>
      <c r="W1203" s="1" t="s">
        <v>3431</v>
      </c>
    </row>
    <row r="1204" spans="1:23" x14ac:dyDescent="0.25">
      <c r="A1204" s="1" t="s">
        <v>24</v>
      </c>
      <c r="B1204" s="1" t="s">
        <v>25</v>
      </c>
      <c r="C1204" s="1" t="s">
        <v>3380</v>
      </c>
      <c r="D1204" s="1" t="s">
        <v>3433</v>
      </c>
      <c r="E1204" s="1" t="s">
        <v>3434</v>
      </c>
      <c r="F1204" s="1" t="s">
        <v>1360</v>
      </c>
      <c r="G1204" s="1" t="s">
        <v>3435</v>
      </c>
      <c r="H1204" s="1" t="s">
        <v>3435</v>
      </c>
      <c r="I1204" s="1" t="s">
        <v>53</v>
      </c>
      <c r="J1204" s="1" t="s">
        <v>2634</v>
      </c>
      <c r="K1204" s="1" t="s">
        <v>3380</v>
      </c>
      <c r="L1204" s="1" t="s">
        <v>501</v>
      </c>
      <c r="M1204" s="1" t="s">
        <v>164</v>
      </c>
      <c r="N1204" s="1" t="s">
        <v>2683</v>
      </c>
      <c r="O1204" s="1" t="s">
        <v>86</v>
      </c>
      <c r="P1204" s="1" t="s">
        <v>68</v>
      </c>
      <c r="Q1204" s="2">
        <v>1</v>
      </c>
      <c r="R1204" s="3">
        <v>14999</v>
      </c>
      <c r="S1204" s="3">
        <v>14999</v>
      </c>
      <c r="T1204" s="3">
        <v>7907</v>
      </c>
      <c r="U1204" s="3">
        <v>14999</v>
      </c>
      <c r="V1204" s="1" t="s">
        <v>36</v>
      </c>
      <c r="W1204" s="1" t="s">
        <v>3436</v>
      </c>
    </row>
    <row r="1205" spans="1:23" x14ac:dyDescent="0.25">
      <c r="A1205" s="1" t="s">
        <v>24</v>
      </c>
      <c r="B1205" s="1" t="s">
        <v>25</v>
      </c>
      <c r="C1205" s="1" t="s">
        <v>3380</v>
      </c>
      <c r="D1205" s="1" t="s">
        <v>3433</v>
      </c>
      <c r="E1205" s="1" t="s">
        <v>3434</v>
      </c>
      <c r="F1205" s="1" t="s">
        <v>1360</v>
      </c>
      <c r="G1205" s="1" t="s">
        <v>3437</v>
      </c>
      <c r="H1205" s="1" t="s">
        <v>3437</v>
      </c>
      <c r="I1205" s="1" t="s">
        <v>24</v>
      </c>
      <c r="J1205" s="1" t="s">
        <v>2634</v>
      </c>
      <c r="K1205" s="1" t="s">
        <v>3380</v>
      </c>
      <c r="L1205" s="1" t="s">
        <v>501</v>
      </c>
      <c r="M1205" s="1" t="s">
        <v>164</v>
      </c>
      <c r="N1205" s="1" t="s">
        <v>2683</v>
      </c>
      <c r="O1205" s="1" t="s">
        <v>86</v>
      </c>
      <c r="P1205" s="1" t="s">
        <v>68</v>
      </c>
      <c r="Q1205" s="2">
        <v>1</v>
      </c>
      <c r="R1205" s="3">
        <v>14999</v>
      </c>
      <c r="S1205" s="3">
        <v>14999</v>
      </c>
      <c r="T1205" s="3">
        <v>7907</v>
      </c>
      <c r="U1205" s="3">
        <v>14999</v>
      </c>
      <c r="V1205" s="1" t="s">
        <v>36</v>
      </c>
      <c r="W1205" s="1" t="s">
        <v>3436</v>
      </c>
    </row>
    <row r="1206" spans="1:23" x14ac:dyDescent="0.25">
      <c r="A1206" s="1" t="s">
        <v>24</v>
      </c>
      <c r="B1206" s="1" t="s">
        <v>25</v>
      </c>
      <c r="C1206" s="1" t="s">
        <v>3380</v>
      </c>
      <c r="D1206" s="1" t="s">
        <v>3438</v>
      </c>
      <c r="E1206" s="1" t="s">
        <v>3439</v>
      </c>
      <c r="F1206" s="1" t="s">
        <v>3440</v>
      </c>
      <c r="G1206" s="1" t="s">
        <v>3441</v>
      </c>
      <c r="H1206" s="1" t="s">
        <v>3441</v>
      </c>
      <c r="I1206" s="1" t="s">
        <v>53</v>
      </c>
      <c r="J1206" s="1" t="s">
        <v>2634</v>
      </c>
      <c r="K1206" s="1" t="s">
        <v>3380</v>
      </c>
      <c r="L1206" s="1" t="s">
        <v>501</v>
      </c>
      <c r="M1206" s="1" t="s">
        <v>164</v>
      </c>
      <c r="N1206" s="1" t="s">
        <v>2683</v>
      </c>
      <c r="O1206" s="1" t="s">
        <v>86</v>
      </c>
      <c r="P1206" s="1" t="s">
        <v>68</v>
      </c>
      <c r="Q1206" s="2">
        <v>1</v>
      </c>
      <c r="R1206" s="3">
        <v>14999</v>
      </c>
      <c r="S1206" s="3">
        <v>14999</v>
      </c>
      <c r="T1206" s="3">
        <v>7907</v>
      </c>
      <c r="U1206" s="3">
        <v>14999</v>
      </c>
      <c r="V1206" s="1" t="s">
        <v>36</v>
      </c>
      <c r="W1206" s="1" t="s">
        <v>3442</v>
      </c>
    </row>
    <row r="1207" spans="1:23" x14ac:dyDescent="0.25">
      <c r="A1207" s="1" t="s">
        <v>24</v>
      </c>
      <c r="B1207" s="1" t="s">
        <v>25</v>
      </c>
      <c r="C1207" s="1" t="s">
        <v>3380</v>
      </c>
      <c r="D1207" s="1" t="s">
        <v>3438</v>
      </c>
      <c r="E1207" s="1" t="s">
        <v>3439</v>
      </c>
      <c r="F1207" s="1" t="s">
        <v>3440</v>
      </c>
      <c r="G1207" s="1" t="s">
        <v>3443</v>
      </c>
      <c r="H1207" s="1" t="s">
        <v>3443</v>
      </c>
      <c r="I1207" s="1" t="s">
        <v>24</v>
      </c>
      <c r="J1207" s="1" t="s">
        <v>2634</v>
      </c>
      <c r="K1207" s="1" t="s">
        <v>3380</v>
      </c>
      <c r="L1207" s="1" t="s">
        <v>501</v>
      </c>
      <c r="M1207" s="1" t="s">
        <v>164</v>
      </c>
      <c r="N1207" s="1" t="s">
        <v>2683</v>
      </c>
      <c r="O1207" s="1" t="s">
        <v>86</v>
      </c>
      <c r="P1207" s="1" t="s">
        <v>68</v>
      </c>
      <c r="Q1207" s="2">
        <v>2</v>
      </c>
      <c r="R1207" s="3">
        <v>14999</v>
      </c>
      <c r="S1207" s="3">
        <v>14999</v>
      </c>
      <c r="T1207" s="3">
        <v>15814</v>
      </c>
      <c r="U1207" s="3">
        <v>29998</v>
      </c>
      <c r="V1207" s="1" t="s">
        <v>36</v>
      </c>
      <c r="W1207" s="1" t="s">
        <v>3442</v>
      </c>
    </row>
    <row r="1208" spans="1:23" x14ac:dyDescent="0.25">
      <c r="A1208" s="1" t="s">
        <v>24</v>
      </c>
      <c r="B1208" s="1" t="s">
        <v>25</v>
      </c>
      <c r="C1208" s="1" t="s">
        <v>3380</v>
      </c>
      <c r="D1208" s="1" t="s">
        <v>3444</v>
      </c>
      <c r="E1208" s="1" t="s">
        <v>3445</v>
      </c>
      <c r="F1208" s="1" t="s">
        <v>3446</v>
      </c>
      <c r="G1208" s="1" t="s">
        <v>3447</v>
      </c>
      <c r="H1208" s="1" t="s">
        <v>3447</v>
      </c>
      <c r="I1208" s="1" t="s">
        <v>69</v>
      </c>
      <c r="J1208" s="1" t="s">
        <v>2634</v>
      </c>
      <c r="K1208" s="1" t="s">
        <v>3380</v>
      </c>
      <c r="L1208" s="1" t="s">
        <v>501</v>
      </c>
      <c r="M1208" s="1" t="s">
        <v>3448</v>
      </c>
      <c r="N1208" s="1" t="s">
        <v>2683</v>
      </c>
      <c r="O1208" s="1" t="s">
        <v>45</v>
      </c>
      <c r="P1208" s="1" t="s">
        <v>68</v>
      </c>
      <c r="Q1208" s="2">
        <v>1</v>
      </c>
      <c r="R1208" s="3">
        <v>4999</v>
      </c>
      <c r="S1208" s="3">
        <v>4999</v>
      </c>
      <c r="T1208" s="3">
        <v>2635.32</v>
      </c>
      <c r="U1208" s="3">
        <v>4999</v>
      </c>
      <c r="V1208" s="1" t="s">
        <v>36</v>
      </c>
      <c r="W1208" s="1" t="s">
        <v>3449</v>
      </c>
    </row>
    <row r="1209" spans="1:23" x14ac:dyDescent="0.25">
      <c r="A1209" s="1" t="s">
        <v>24</v>
      </c>
      <c r="B1209" s="1" t="s">
        <v>25</v>
      </c>
      <c r="C1209" s="1" t="s">
        <v>3380</v>
      </c>
      <c r="D1209" s="1" t="s">
        <v>3444</v>
      </c>
      <c r="E1209" s="1" t="s">
        <v>3445</v>
      </c>
      <c r="F1209" s="1" t="s">
        <v>3446</v>
      </c>
      <c r="G1209" s="1" t="s">
        <v>3450</v>
      </c>
      <c r="H1209" s="1" t="s">
        <v>3450</v>
      </c>
      <c r="I1209" s="1" t="s">
        <v>75</v>
      </c>
      <c r="J1209" s="1" t="s">
        <v>2634</v>
      </c>
      <c r="K1209" s="1" t="s">
        <v>3380</v>
      </c>
      <c r="L1209" s="1" t="s">
        <v>501</v>
      </c>
      <c r="M1209" s="1" t="s">
        <v>3448</v>
      </c>
      <c r="N1209" s="1" t="s">
        <v>2683</v>
      </c>
      <c r="O1209" s="1" t="s">
        <v>45</v>
      </c>
      <c r="P1209" s="1" t="s">
        <v>68</v>
      </c>
      <c r="Q1209" s="2">
        <v>1</v>
      </c>
      <c r="R1209" s="3">
        <v>4999</v>
      </c>
      <c r="S1209" s="3">
        <v>4999</v>
      </c>
      <c r="T1209" s="3">
        <v>2635.32</v>
      </c>
      <c r="U1209" s="3">
        <v>4999</v>
      </c>
      <c r="V1209" s="1" t="s">
        <v>36</v>
      </c>
      <c r="W1209" s="1" t="s">
        <v>3449</v>
      </c>
    </row>
    <row r="1210" spans="1:23" x14ac:dyDescent="0.25">
      <c r="A1210" s="1" t="s">
        <v>24</v>
      </c>
      <c r="B1210" s="1" t="s">
        <v>25</v>
      </c>
      <c r="C1210" s="1" t="s">
        <v>3380</v>
      </c>
      <c r="D1210" s="1" t="s">
        <v>3444</v>
      </c>
      <c r="E1210" s="1" t="s">
        <v>3445</v>
      </c>
      <c r="F1210" s="1" t="s">
        <v>3446</v>
      </c>
      <c r="G1210" s="1" t="s">
        <v>3451</v>
      </c>
      <c r="H1210" s="1" t="s">
        <v>3451</v>
      </c>
      <c r="I1210" s="1" t="s">
        <v>80</v>
      </c>
      <c r="J1210" s="1" t="s">
        <v>2634</v>
      </c>
      <c r="K1210" s="1" t="s">
        <v>3380</v>
      </c>
      <c r="L1210" s="1" t="s">
        <v>501</v>
      </c>
      <c r="M1210" s="1" t="s">
        <v>3448</v>
      </c>
      <c r="N1210" s="1" t="s">
        <v>2683</v>
      </c>
      <c r="O1210" s="1" t="s">
        <v>45</v>
      </c>
      <c r="P1210" s="1" t="s">
        <v>68</v>
      </c>
      <c r="Q1210" s="2">
        <v>1</v>
      </c>
      <c r="R1210" s="3">
        <v>4999</v>
      </c>
      <c r="S1210" s="3">
        <v>4999</v>
      </c>
      <c r="T1210" s="3">
        <v>2635.32</v>
      </c>
      <c r="U1210" s="3">
        <v>4999</v>
      </c>
      <c r="V1210" s="1" t="s">
        <v>36</v>
      </c>
      <c r="W1210" s="1" t="s">
        <v>3449</v>
      </c>
    </row>
    <row r="1211" spans="1:23" x14ac:dyDescent="0.25">
      <c r="A1211" s="1" t="s">
        <v>24</v>
      </c>
      <c r="B1211" s="1" t="s">
        <v>25</v>
      </c>
      <c r="C1211" s="1" t="s">
        <v>3380</v>
      </c>
      <c r="D1211" s="1" t="s">
        <v>3444</v>
      </c>
      <c r="E1211" s="1" t="s">
        <v>3445</v>
      </c>
      <c r="F1211" s="1" t="s">
        <v>3446</v>
      </c>
      <c r="G1211" s="1" t="s">
        <v>3452</v>
      </c>
      <c r="H1211" s="1" t="s">
        <v>3452</v>
      </c>
      <c r="I1211" s="1" t="s">
        <v>88</v>
      </c>
      <c r="J1211" s="1" t="s">
        <v>2634</v>
      </c>
      <c r="K1211" s="1" t="s">
        <v>3380</v>
      </c>
      <c r="L1211" s="1" t="s">
        <v>501</v>
      </c>
      <c r="M1211" s="1" t="s">
        <v>3448</v>
      </c>
      <c r="N1211" s="1" t="s">
        <v>2683</v>
      </c>
      <c r="O1211" s="1" t="s">
        <v>45</v>
      </c>
      <c r="P1211" s="1" t="s">
        <v>68</v>
      </c>
      <c r="Q1211" s="2">
        <v>1</v>
      </c>
      <c r="R1211" s="3">
        <v>4999</v>
      </c>
      <c r="S1211" s="3">
        <v>4999</v>
      </c>
      <c r="T1211" s="3">
        <v>2635.32</v>
      </c>
      <c r="U1211" s="3">
        <v>4999</v>
      </c>
      <c r="V1211" s="1" t="s">
        <v>36</v>
      </c>
      <c r="W1211" s="1" t="s">
        <v>3449</v>
      </c>
    </row>
    <row r="1212" spans="1:23" x14ac:dyDescent="0.25">
      <c r="A1212" s="1" t="s">
        <v>24</v>
      </c>
      <c r="B1212" s="1" t="s">
        <v>25</v>
      </c>
      <c r="C1212" s="1" t="s">
        <v>3380</v>
      </c>
      <c r="D1212" s="1" t="s">
        <v>3444</v>
      </c>
      <c r="E1212" s="1" t="s">
        <v>3445</v>
      </c>
      <c r="F1212" s="1" t="s">
        <v>3446</v>
      </c>
      <c r="G1212" s="1" t="s">
        <v>3453</v>
      </c>
      <c r="H1212" s="1" t="s">
        <v>3453</v>
      </c>
      <c r="I1212" s="1" t="s">
        <v>93</v>
      </c>
      <c r="J1212" s="1" t="s">
        <v>2634</v>
      </c>
      <c r="K1212" s="1" t="s">
        <v>3380</v>
      </c>
      <c r="L1212" s="1" t="s">
        <v>501</v>
      </c>
      <c r="M1212" s="1" t="s">
        <v>3448</v>
      </c>
      <c r="N1212" s="1" t="s">
        <v>2683</v>
      </c>
      <c r="O1212" s="1" t="s">
        <v>45</v>
      </c>
      <c r="P1212" s="1" t="s">
        <v>68</v>
      </c>
      <c r="Q1212" s="2">
        <v>1</v>
      </c>
      <c r="R1212" s="3">
        <v>4999</v>
      </c>
      <c r="S1212" s="3">
        <v>4999</v>
      </c>
      <c r="T1212" s="3">
        <v>2635.32</v>
      </c>
      <c r="U1212" s="3">
        <v>4999</v>
      </c>
      <c r="V1212" s="1" t="s">
        <v>36</v>
      </c>
      <c r="W1212" s="1" t="s">
        <v>3449</v>
      </c>
    </row>
    <row r="1213" spans="1:23" x14ac:dyDescent="0.25">
      <c r="A1213" s="1" t="s">
        <v>24</v>
      </c>
      <c r="B1213" s="1" t="s">
        <v>25</v>
      </c>
      <c r="C1213" s="1" t="s">
        <v>3380</v>
      </c>
      <c r="D1213" s="1" t="s">
        <v>3454</v>
      </c>
      <c r="E1213" s="1" t="s">
        <v>3455</v>
      </c>
      <c r="F1213" s="1" t="s">
        <v>3456</v>
      </c>
      <c r="G1213" s="1" t="s">
        <v>3457</v>
      </c>
      <c r="H1213" s="1" t="s">
        <v>3457</v>
      </c>
      <c r="I1213" s="1" t="s">
        <v>69</v>
      </c>
      <c r="J1213" s="1" t="s">
        <v>2634</v>
      </c>
      <c r="K1213" s="1" t="s">
        <v>3380</v>
      </c>
      <c r="L1213" s="1" t="s">
        <v>501</v>
      </c>
      <c r="M1213" s="1" t="s">
        <v>3448</v>
      </c>
      <c r="N1213" s="1" t="s">
        <v>2683</v>
      </c>
      <c r="O1213" s="1" t="s">
        <v>45</v>
      </c>
      <c r="P1213" s="1" t="s">
        <v>68</v>
      </c>
      <c r="Q1213" s="2">
        <v>1</v>
      </c>
      <c r="R1213" s="3">
        <v>4499</v>
      </c>
      <c r="S1213" s="3">
        <v>4499</v>
      </c>
      <c r="T1213" s="3">
        <v>2371.73</v>
      </c>
      <c r="U1213" s="3">
        <v>4499</v>
      </c>
      <c r="V1213" s="1" t="s">
        <v>36</v>
      </c>
      <c r="W1213" s="1" t="s">
        <v>3458</v>
      </c>
    </row>
    <row r="1214" spans="1:23" x14ac:dyDescent="0.25">
      <c r="A1214" s="1" t="s">
        <v>24</v>
      </c>
      <c r="B1214" s="1" t="s">
        <v>25</v>
      </c>
      <c r="C1214" s="1" t="s">
        <v>3380</v>
      </c>
      <c r="D1214" s="1" t="s">
        <v>3454</v>
      </c>
      <c r="E1214" s="1" t="s">
        <v>3455</v>
      </c>
      <c r="F1214" s="1" t="s">
        <v>3456</v>
      </c>
      <c r="G1214" s="1" t="s">
        <v>3459</v>
      </c>
      <c r="H1214" s="1" t="s">
        <v>3459</v>
      </c>
      <c r="I1214" s="1" t="s">
        <v>75</v>
      </c>
      <c r="J1214" s="1" t="s">
        <v>2634</v>
      </c>
      <c r="K1214" s="1" t="s">
        <v>3380</v>
      </c>
      <c r="L1214" s="1" t="s">
        <v>501</v>
      </c>
      <c r="M1214" s="1" t="s">
        <v>3448</v>
      </c>
      <c r="N1214" s="1" t="s">
        <v>2683</v>
      </c>
      <c r="O1214" s="1" t="s">
        <v>45</v>
      </c>
      <c r="P1214" s="1" t="s">
        <v>68</v>
      </c>
      <c r="Q1214" s="2">
        <v>2</v>
      </c>
      <c r="R1214" s="3">
        <v>4499</v>
      </c>
      <c r="S1214" s="3">
        <v>4499</v>
      </c>
      <c r="T1214" s="3">
        <v>4743.46</v>
      </c>
      <c r="U1214" s="3">
        <v>8998</v>
      </c>
      <c r="V1214" s="1" t="s">
        <v>36</v>
      </c>
      <c r="W1214" s="1" t="s">
        <v>3458</v>
      </c>
    </row>
    <row r="1215" spans="1:23" x14ac:dyDescent="0.25">
      <c r="A1215" s="1" t="s">
        <v>24</v>
      </c>
      <c r="B1215" s="1" t="s">
        <v>25</v>
      </c>
      <c r="C1215" s="1" t="s">
        <v>3380</v>
      </c>
      <c r="D1215" s="1" t="s">
        <v>3454</v>
      </c>
      <c r="E1215" s="1" t="s">
        <v>3455</v>
      </c>
      <c r="F1215" s="1" t="s">
        <v>3456</v>
      </c>
      <c r="G1215" s="1" t="s">
        <v>3460</v>
      </c>
      <c r="H1215" s="1" t="s">
        <v>3460</v>
      </c>
      <c r="I1215" s="1" t="s">
        <v>80</v>
      </c>
      <c r="J1215" s="1" t="s">
        <v>2634</v>
      </c>
      <c r="K1215" s="1" t="s">
        <v>3380</v>
      </c>
      <c r="L1215" s="1" t="s">
        <v>501</v>
      </c>
      <c r="M1215" s="1" t="s">
        <v>3448</v>
      </c>
      <c r="N1215" s="1" t="s">
        <v>2683</v>
      </c>
      <c r="O1215" s="1" t="s">
        <v>45</v>
      </c>
      <c r="P1215" s="1" t="s">
        <v>68</v>
      </c>
      <c r="Q1215" s="2">
        <v>1</v>
      </c>
      <c r="R1215" s="3">
        <v>4499</v>
      </c>
      <c r="S1215" s="3">
        <v>4499</v>
      </c>
      <c r="T1215" s="3">
        <v>2371.73</v>
      </c>
      <c r="U1215" s="3">
        <v>4499</v>
      </c>
      <c r="V1215" s="1" t="s">
        <v>36</v>
      </c>
      <c r="W1215" s="1" t="s">
        <v>3458</v>
      </c>
    </row>
    <row r="1216" spans="1:23" x14ac:dyDescent="0.25">
      <c r="A1216" s="1" t="s">
        <v>24</v>
      </c>
      <c r="B1216" s="1" t="s">
        <v>25</v>
      </c>
      <c r="C1216" s="1" t="s">
        <v>3380</v>
      </c>
      <c r="D1216" s="1" t="s">
        <v>3454</v>
      </c>
      <c r="E1216" s="1" t="s">
        <v>3455</v>
      </c>
      <c r="F1216" s="1" t="s">
        <v>3456</v>
      </c>
      <c r="G1216" s="1" t="s">
        <v>3461</v>
      </c>
      <c r="H1216" s="1" t="s">
        <v>3461</v>
      </c>
      <c r="I1216" s="1" t="s">
        <v>88</v>
      </c>
      <c r="J1216" s="1" t="s">
        <v>2634</v>
      </c>
      <c r="K1216" s="1" t="s">
        <v>3380</v>
      </c>
      <c r="L1216" s="1" t="s">
        <v>501</v>
      </c>
      <c r="M1216" s="1" t="s">
        <v>3448</v>
      </c>
      <c r="N1216" s="1" t="s">
        <v>2683</v>
      </c>
      <c r="O1216" s="1" t="s">
        <v>45</v>
      </c>
      <c r="P1216" s="1" t="s">
        <v>68</v>
      </c>
      <c r="Q1216" s="2">
        <v>1</v>
      </c>
      <c r="R1216" s="3">
        <v>4499</v>
      </c>
      <c r="S1216" s="3">
        <v>4499</v>
      </c>
      <c r="T1216" s="3">
        <v>2371.73</v>
      </c>
      <c r="U1216" s="3">
        <v>4499</v>
      </c>
      <c r="V1216" s="1" t="s">
        <v>36</v>
      </c>
      <c r="W1216" s="1" t="s">
        <v>3458</v>
      </c>
    </row>
    <row r="1217" spans="1:23" x14ac:dyDescent="0.25">
      <c r="A1217" s="1" t="s">
        <v>24</v>
      </c>
      <c r="B1217" s="1" t="s">
        <v>25</v>
      </c>
      <c r="C1217" s="1" t="s">
        <v>3380</v>
      </c>
      <c r="D1217" s="1" t="s">
        <v>3454</v>
      </c>
      <c r="E1217" s="1" t="s">
        <v>3455</v>
      </c>
      <c r="F1217" s="1" t="s">
        <v>3456</v>
      </c>
      <c r="G1217" s="1" t="s">
        <v>3462</v>
      </c>
      <c r="H1217" s="1" t="s">
        <v>3462</v>
      </c>
      <c r="I1217" s="1" t="s">
        <v>93</v>
      </c>
      <c r="J1217" s="1" t="s">
        <v>2634</v>
      </c>
      <c r="K1217" s="1" t="s">
        <v>3380</v>
      </c>
      <c r="L1217" s="1" t="s">
        <v>501</v>
      </c>
      <c r="M1217" s="1" t="s">
        <v>3448</v>
      </c>
      <c r="N1217" s="1" t="s">
        <v>2683</v>
      </c>
      <c r="O1217" s="1" t="s">
        <v>45</v>
      </c>
      <c r="P1217" s="1" t="s">
        <v>68</v>
      </c>
      <c r="Q1217" s="2">
        <v>1</v>
      </c>
      <c r="R1217" s="3">
        <v>4499</v>
      </c>
      <c r="S1217" s="3">
        <v>4499</v>
      </c>
      <c r="T1217" s="3">
        <v>2371.73</v>
      </c>
      <c r="U1217" s="3">
        <v>4499</v>
      </c>
      <c r="V1217" s="1" t="s">
        <v>36</v>
      </c>
      <c r="W1217" s="1" t="s">
        <v>3458</v>
      </c>
    </row>
    <row r="1218" spans="1:23" x14ac:dyDescent="0.25">
      <c r="A1218" s="1" t="s">
        <v>24</v>
      </c>
      <c r="B1218" s="1" t="s">
        <v>25</v>
      </c>
      <c r="C1218" s="1" t="s">
        <v>3380</v>
      </c>
      <c r="D1218" s="1" t="s">
        <v>3463</v>
      </c>
      <c r="E1218" s="1" t="s">
        <v>3464</v>
      </c>
      <c r="F1218" s="1" t="s">
        <v>3465</v>
      </c>
      <c r="G1218" s="1" t="s">
        <v>3466</v>
      </c>
      <c r="H1218" s="1" t="s">
        <v>3466</v>
      </c>
      <c r="I1218" s="1" t="s">
        <v>69</v>
      </c>
      <c r="J1218" s="1" t="s">
        <v>2634</v>
      </c>
      <c r="K1218" s="1" t="s">
        <v>3380</v>
      </c>
      <c r="L1218" s="1" t="s">
        <v>501</v>
      </c>
      <c r="M1218" s="1" t="s">
        <v>3448</v>
      </c>
      <c r="N1218" s="1" t="s">
        <v>2683</v>
      </c>
      <c r="O1218" s="1" t="s">
        <v>45</v>
      </c>
      <c r="P1218" s="1" t="s">
        <v>68</v>
      </c>
      <c r="Q1218" s="2">
        <v>1</v>
      </c>
      <c r="R1218" s="3">
        <v>2371.73</v>
      </c>
      <c r="S1218" s="3">
        <v>4499</v>
      </c>
      <c r="T1218" s="3">
        <v>2371.73</v>
      </c>
      <c r="U1218" s="3">
        <v>4499</v>
      </c>
      <c r="V1218" s="1" t="s">
        <v>36</v>
      </c>
      <c r="W1218" s="1" t="s">
        <v>3467</v>
      </c>
    </row>
    <row r="1219" spans="1:23" x14ac:dyDescent="0.25">
      <c r="A1219" s="1" t="s">
        <v>24</v>
      </c>
      <c r="B1219" s="1" t="s">
        <v>25</v>
      </c>
      <c r="C1219" s="1" t="s">
        <v>3380</v>
      </c>
      <c r="D1219" s="1" t="s">
        <v>3463</v>
      </c>
      <c r="E1219" s="1" t="s">
        <v>3464</v>
      </c>
      <c r="F1219" s="1" t="s">
        <v>3465</v>
      </c>
      <c r="G1219" s="1" t="s">
        <v>3468</v>
      </c>
      <c r="H1219" s="1" t="s">
        <v>3468</v>
      </c>
      <c r="I1219" s="1" t="s">
        <v>75</v>
      </c>
      <c r="J1219" s="1" t="s">
        <v>2634</v>
      </c>
      <c r="K1219" s="1" t="s">
        <v>3380</v>
      </c>
      <c r="L1219" s="1" t="s">
        <v>501</v>
      </c>
      <c r="M1219" s="1" t="s">
        <v>3448</v>
      </c>
      <c r="N1219" s="1" t="s">
        <v>2683</v>
      </c>
      <c r="O1219" s="1" t="s">
        <v>45</v>
      </c>
      <c r="P1219" s="1" t="s">
        <v>68</v>
      </c>
      <c r="Q1219" s="2">
        <v>1</v>
      </c>
      <c r="R1219" s="3">
        <v>4499</v>
      </c>
      <c r="S1219" s="3">
        <v>4499</v>
      </c>
      <c r="T1219" s="3">
        <v>2371.73</v>
      </c>
      <c r="U1219" s="3">
        <v>4499</v>
      </c>
      <c r="V1219" s="1" t="s">
        <v>36</v>
      </c>
      <c r="W1219" s="1" t="s">
        <v>3467</v>
      </c>
    </row>
    <row r="1220" spans="1:23" x14ac:dyDescent="0.25">
      <c r="A1220" s="1" t="s">
        <v>24</v>
      </c>
      <c r="B1220" s="1" t="s">
        <v>25</v>
      </c>
      <c r="C1220" s="1" t="s">
        <v>3380</v>
      </c>
      <c r="D1220" s="1" t="s">
        <v>3463</v>
      </c>
      <c r="E1220" s="1" t="s">
        <v>3464</v>
      </c>
      <c r="F1220" s="1" t="s">
        <v>3465</v>
      </c>
      <c r="G1220" s="1" t="s">
        <v>3469</v>
      </c>
      <c r="H1220" s="1" t="s">
        <v>3469</v>
      </c>
      <c r="I1220" s="1" t="s">
        <v>80</v>
      </c>
      <c r="J1220" s="1" t="s">
        <v>2634</v>
      </c>
      <c r="K1220" s="1" t="s">
        <v>3380</v>
      </c>
      <c r="L1220" s="1" t="s">
        <v>501</v>
      </c>
      <c r="M1220" s="1" t="s">
        <v>3448</v>
      </c>
      <c r="N1220" s="1" t="s">
        <v>2683</v>
      </c>
      <c r="O1220" s="1" t="s">
        <v>45</v>
      </c>
      <c r="P1220" s="1" t="s">
        <v>68</v>
      </c>
      <c r="Q1220" s="2">
        <v>1</v>
      </c>
      <c r="R1220" s="3">
        <v>4499</v>
      </c>
      <c r="S1220" s="3">
        <v>4499</v>
      </c>
      <c r="T1220" s="3">
        <v>2371.73</v>
      </c>
      <c r="U1220" s="3">
        <v>4499</v>
      </c>
      <c r="V1220" s="1" t="s">
        <v>36</v>
      </c>
      <c r="W1220" s="1" t="s">
        <v>3467</v>
      </c>
    </row>
    <row r="1221" spans="1:23" x14ac:dyDescent="0.25">
      <c r="A1221" s="1" t="s">
        <v>24</v>
      </c>
      <c r="B1221" s="1" t="s">
        <v>25</v>
      </c>
      <c r="C1221" s="1" t="s">
        <v>3380</v>
      </c>
      <c r="D1221" s="1" t="s">
        <v>3463</v>
      </c>
      <c r="E1221" s="1" t="s">
        <v>3464</v>
      </c>
      <c r="F1221" s="1" t="s">
        <v>3465</v>
      </c>
      <c r="G1221" s="1" t="s">
        <v>3470</v>
      </c>
      <c r="H1221" s="1" t="s">
        <v>3470</v>
      </c>
      <c r="I1221" s="1" t="s">
        <v>88</v>
      </c>
      <c r="J1221" s="1" t="s">
        <v>2634</v>
      </c>
      <c r="K1221" s="1" t="s">
        <v>3380</v>
      </c>
      <c r="L1221" s="1" t="s">
        <v>501</v>
      </c>
      <c r="M1221" s="1" t="s">
        <v>3448</v>
      </c>
      <c r="N1221" s="1" t="s">
        <v>2683</v>
      </c>
      <c r="O1221" s="1" t="s">
        <v>45</v>
      </c>
      <c r="P1221" s="1" t="s">
        <v>68</v>
      </c>
      <c r="Q1221" s="2">
        <v>1</v>
      </c>
      <c r="R1221" s="3">
        <v>4499</v>
      </c>
      <c r="S1221" s="3">
        <v>4499</v>
      </c>
      <c r="T1221" s="3">
        <v>2371.73</v>
      </c>
      <c r="U1221" s="3">
        <v>4499</v>
      </c>
      <c r="V1221" s="1" t="s">
        <v>36</v>
      </c>
      <c r="W1221" s="1" t="s">
        <v>3467</v>
      </c>
    </row>
    <row r="1222" spans="1:23" x14ac:dyDescent="0.25">
      <c r="A1222" s="1" t="s">
        <v>24</v>
      </c>
      <c r="B1222" s="1" t="s">
        <v>25</v>
      </c>
      <c r="C1222" s="1" t="s">
        <v>3380</v>
      </c>
      <c r="D1222" s="1" t="s">
        <v>3471</v>
      </c>
      <c r="E1222" s="1" t="s">
        <v>3472</v>
      </c>
      <c r="F1222" s="1" t="s">
        <v>3473</v>
      </c>
      <c r="G1222" s="1" t="s">
        <v>3474</v>
      </c>
      <c r="H1222" s="1" t="s">
        <v>3474</v>
      </c>
      <c r="I1222" s="1" t="s">
        <v>80</v>
      </c>
      <c r="J1222" s="1" t="s">
        <v>2634</v>
      </c>
      <c r="K1222" s="1" t="s">
        <v>3380</v>
      </c>
      <c r="L1222" s="1" t="s">
        <v>618</v>
      </c>
      <c r="M1222" s="1" t="s">
        <v>164</v>
      </c>
      <c r="N1222" s="1" t="s">
        <v>2683</v>
      </c>
      <c r="O1222" s="1" t="s">
        <v>45</v>
      </c>
      <c r="P1222" s="1" t="s">
        <v>68</v>
      </c>
      <c r="Q1222" s="2">
        <v>1</v>
      </c>
      <c r="R1222" s="3">
        <v>2478.2600000000002</v>
      </c>
      <c r="S1222" s="3">
        <v>4499</v>
      </c>
      <c r="T1222" s="3">
        <v>2079.15</v>
      </c>
      <c r="U1222" s="3">
        <v>4499</v>
      </c>
      <c r="V1222" s="1" t="s">
        <v>36</v>
      </c>
      <c r="W1222" s="1" t="s">
        <v>3475</v>
      </c>
    </row>
    <row r="1223" spans="1:23" x14ac:dyDescent="0.25">
      <c r="A1223" s="1" t="s">
        <v>24</v>
      </c>
      <c r="B1223" s="1" t="s">
        <v>25</v>
      </c>
      <c r="C1223" s="1" t="s">
        <v>3380</v>
      </c>
      <c r="D1223" s="1" t="s">
        <v>3471</v>
      </c>
      <c r="E1223" s="1" t="s">
        <v>3472</v>
      </c>
      <c r="F1223" s="1" t="s">
        <v>3473</v>
      </c>
      <c r="G1223" s="1" t="s">
        <v>3474</v>
      </c>
      <c r="H1223" s="1" t="s">
        <v>3474</v>
      </c>
      <c r="I1223" s="1" t="s">
        <v>80</v>
      </c>
      <c r="J1223" s="1" t="s">
        <v>2634</v>
      </c>
      <c r="K1223" s="1" t="s">
        <v>3380</v>
      </c>
      <c r="L1223" s="1" t="s">
        <v>618</v>
      </c>
      <c r="M1223" s="1" t="s">
        <v>164</v>
      </c>
      <c r="N1223" s="1" t="s">
        <v>2683</v>
      </c>
      <c r="O1223" s="1" t="s">
        <v>45</v>
      </c>
      <c r="P1223" s="1" t="s">
        <v>68</v>
      </c>
      <c r="Q1223" s="2">
        <v>1</v>
      </c>
      <c r="R1223" s="3">
        <v>4499</v>
      </c>
      <c r="S1223" s="3">
        <v>4499</v>
      </c>
      <c r="T1223" s="3">
        <v>2079.15</v>
      </c>
      <c r="U1223" s="3">
        <v>4499</v>
      </c>
      <c r="V1223" s="1" t="s">
        <v>36</v>
      </c>
      <c r="W1223" s="1" t="s">
        <v>3475</v>
      </c>
    </row>
    <row r="1224" spans="1:23" x14ac:dyDescent="0.25">
      <c r="A1224" s="1" t="s">
        <v>24</v>
      </c>
      <c r="B1224" s="1" t="s">
        <v>25</v>
      </c>
      <c r="C1224" s="1" t="s">
        <v>3380</v>
      </c>
      <c r="D1224" s="1" t="s">
        <v>3471</v>
      </c>
      <c r="E1224" s="1" t="s">
        <v>3472</v>
      </c>
      <c r="F1224" s="1" t="s">
        <v>3473</v>
      </c>
      <c r="G1224" s="1" t="s">
        <v>3476</v>
      </c>
      <c r="H1224" s="1" t="s">
        <v>3476</v>
      </c>
      <c r="I1224" s="1" t="s">
        <v>88</v>
      </c>
      <c r="J1224" s="1" t="s">
        <v>2634</v>
      </c>
      <c r="K1224" s="1" t="s">
        <v>3380</v>
      </c>
      <c r="L1224" s="1" t="s">
        <v>618</v>
      </c>
      <c r="M1224" s="1" t="s">
        <v>164</v>
      </c>
      <c r="N1224" s="1" t="s">
        <v>2683</v>
      </c>
      <c r="O1224" s="1" t="s">
        <v>45</v>
      </c>
      <c r="P1224" s="1" t="s">
        <v>68</v>
      </c>
      <c r="Q1224" s="2">
        <v>1</v>
      </c>
      <c r="R1224" s="3">
        <v>4499</v>
      </c>
      <c r="S1224" s="3">
        <v>4499</v>
      </c>
      <c r="T1224" s="3">
        <v>2079.15</v>
      </c>
      <c r="U1224" s="3">
        <v>4499</v>
      </c>
      <c r="V1224" s="1" t="s">
        <v>36</v>
      </c>
      <c r="W1224" s="1" t="s">
        <v>3475</v>
      </c>
    </row>
    <row r="1225" spans="1:23" x14ac:dyDescent="0.25">
      <c r="A1225" s="1" t="s">
        <v>24</v>
      </c>
      <c r="B1225" s="1" t="s">
        <v>25</v>
      </c>
      <c r="C1225" s="1" t="s">
        <v>3380</v>
      </c>
      <c r="D1225" s="1" t="s">
        <v>3477</v>
      </c>
      <c r="E1225" s="1" t="s">
        <v>3478</v>
      </c>
      <c r="F1225" s="1" t="s">
        <v>3479</v>
      </c>
      <c r="G1225" s="1" t="s">
        <v>3480</v>
      </c>
      <c r="H1225" s="1" t="s">
        <v>3480</v>
      </c>
      <c r="I1225" s="1" t="s">
        <v>80</v>
      </c>
      <c r="J1225" s="1" t="s">
        <v>2634</v>
      </c>
      <c r="K1225" s="1" t="s">
        <v>3380</v>
      </c>
      <c r="L1225" s="1" t="s">
        <v>618</v>
      </c>
      <c r="M1225" s="1" t="s">
        <v>3386</v>
      </c>
      <c r="N1225" s="1" t="s">
        <v>3386</v>
      </c>
      <c r="O1225" s="1" t="s">
        <v>45</v>
      </c>
      <c r="P1225" s="1" t="s">
        <v>2635</v>
      </c>
      <c r="Q1225" s="2">
        <v>1</v>
      </c>
      <c r="R1225" s="3">
        <v>935.89</v>
      </c>
      <c r="S1225" s="3">
        <v>1699</v>
      </c>
      <c r="T1225" s="3">
        <v>895.66</v>
      </c>
      <c r="U1225" s="3">
        <v>1699</v>
      </c>
      <c r="V1225" s="1" t="s">
        <v>36</v>
      </c>
      <c r="W1225" s="1" t="s">
        <v>3481</v>
      </c>
    </row>
    <row r="1226" spans="1:23" x14ac:dyDescent="0.25">
      <c r="A1226" s="1" t="s">
        <v>24</v>
      </c>
      <c r="B1226" s="1" t="s">
        <v>25</v>
      </c>
      <c r="C1226" s="1" t="s">
        <v>3380</v>
      </c>
      <c r="D1226" s="1" t="s">
        <v>3477</v>
      </c>
      <c r="E1226" s="1" t="s">
        <v>3478</v>
      </c>
      <c r="F1226" s="1" t="s">
        <v>3479</v>
      </c>
      <c r="G1226" s="1" t="s">
        <v>3482</v>
      </c>
      <c r="H1226" s="1" t="s">
        <v>3482</v>
      </c>
      <c r="I1226" s="1" t="s">
        <v>97</v>
      </c>
      <c r="J1226" s="1" t="s">
        <v>2634</v>
      </c>
      <c r="K1226" s="1" t="s">
        <v>3380</v>
      </c>
      <c r="L1226" s="1" t="s">
        <v>618</v>
      </c>
      <c r="M1226" s="1" t="s">
        <v>3386</v>
      </c>
      <c r="N1226" s="1" t="s">
        <v>3386</v>
      </c>
      <c r="O1226" s="1" t="s">
        <v>45</v>
      </c>
      <c r="P1226" s="1" t="s">
        <v>2635</v>
      </c>
      <c r="Q1226" s="2">
        <v>1</v>
      </c>
      <c r="R1226" s="3">
        <v>935.89</v>
      </c>
      <c r="S1226" s="3">
        <v>1699</v>
      </c>
      <c r="T1226" s="3">
        <v>895.66</v>
      </c>
      <c r="U1226" s="3">
        <v>1699</v>
      </c>
      <c r="V1226" s="1" t="s">
        <v>36</v>
      </c>
      <c r="W1226" s="1" t="s">
        <v>3481</v>
      </c>
    </row>
    <row r="1227" spans="1:23" x14ac:dyDescent="0.25">
      <c r="A1227" s="1" t="s">
        <v>24</v>
      </c>
      <c r="B1227" s="1" t="s">
        <v>25</v>
      </c>
      <c r="C1227" s="1" t="s">
        <v>3380</v>
      </c>
      <c r="D1227" s="1" t="s">
        <v>3483</v>
      </c>
      <c r="E1227" s="1" t="s">
        <v>3483</v>
      </c>
      <c r="F1227" s="1" t="s">
        <v>34</v>
      </c>
      <c r="G1227" s="1" t="s">
        <v>3484</v>
      </c>
      <c r="H1227" s="1" t="s">
        <v>3485</v>
      </c>
      <c r="I1227" s="1" t="s">
        <v>93</v>
      </c>
      <c r="J1227" s="1" t="s">
        <v>2634</v>
      </c>
      <c r="K1227" s="1" t="s">
        <v>3380</v>
      </c>
      <c r="L1227" s="1" t="s">
        <v>64</v>
      </c>
      <c r="M1227" s="1" t="s">
        <v>164</v>
      </c>
      <c r="N1227" s="1" t="s">
        <v>2683</v>
      </c>
      <c r="O1227" s="1" t="s">
        <v>45</v>
      </c>
      <c r="P1227" s="1" t="s">
        <v>68</v>
      </c>
      <c r="Q1227" s="2">
        <v>1</v>
      </c>
      <c r="R1227" s="3">
        <v>5507.92</v>
      </c>
      <c r="S1227" s="3">
        <v>9999</v>
      </c>
      <c r="T1227" s="3">
        <v>5271.15</v>
      </c>
      <c r="U1227" s="3">
        <v>9999</v>
      </c>
      <c r="V1227" s="1" t="s">
        <v>36</v>
      </c>
      <c r="W1227" s="1" t="s">
        <v>3483</v>
      </c>
    </row>
    <row r="1228" spans="1:23" x14ac:dyDescent="0.25">
      <c r="A1228" s="1" t="s">
        <v>24</v>
      </c>
      <c r="B1228" s="1" t="s">
        <v>25</v>
      </c>
      <c r="C1228" s="1" t="s">
        <v>3380</v>
      </c>
      <c r="D1228" s="1" t="s">
        <v>3486</v>
      </c>
      <c r="E1228" s="1" t="s">
        <v>3487</v>
      </c>
      <c r="F1228" s="1" t="s">
        <v>3488</v>
      </c>
      <c r="G1228" s="1" t="s">
        <v>3489</v>
      </c>
      <c r="H1228" s="1" t="s">
        <v>3490</v>
      </c>
      <c r="I1228" s="1" t="s">
        <v>75</v>
      </c>
      <c r="J1228" s="1" t="s">
        <v>2634</v>
      </c>
      <c r="K1228" s="1" t="s">
        <v>3380</v>
      </c>
      <c r="L1228" s="1" t="s">
        <v>64</v>
      </c>
      <c r="M1228" s="1" t="s">
        <v>3491</v>
      </c>
      <c r="N1228" s="1" t="s">
        <v>3491</v>
      </c>
      <c r="O1228" s="1" t="s">
        <v>45</v>
      </c>
      <c r="P1228" s="1" t="s">
        <v>68</v>
      </c>
      <c r="Q1228" s="2">
        <v>1</v>
      </c>
      <c r="R1228" s="3">
        <v>1699</v>
      </c>
      <c r="S1228" s="3">
        <v>1699</v>
      </c>
      <c r="T1228" s="3">
        <v>895.65</v>
      </c>
      <c r="U1228" s="3">
        <v>1699</v>
      </c>
      <c r="V1228" s="1" t="s">
        <v>36</v>
      </c>
      <c r="W1228" s="1" t="s">
        <v>3492</v>
      </c>
    </row>
    <row r="1229" spans="1:23" x14ac:dyDescent="0.25">
      <c r="A1229" s="1" t="s">
        <v>24</v>
      </c>
      <c r="B1229" s="1" t="s">
        <v>25</v>
      </c>
      <c r="C1229" s="1" t="s">
        <v>3380</v>
      </c>
      <c r="D1229" s="1" t="s">
        <v>3486</v>
      </c>
      <c r="E1229" s="1" t="s">
        <v>3487</v>
      </c>
      <c r="F1229" s="1" t="s">
        <v>3488</v>
      </c>
      <c r="G1229" s="1" t="s">
        <v>3493</v>
      </c>
      <c r="H1229" s="1" t="s">
        <v>3494</v>
      </c>
      <c r="I1229" s="1" t="s">
        <v>80</v>
      </c>
      <c r="J1229" s="1" t="s">
        <v>2634</v>
      </c>
      <c r="K1229" s="1" t="s">
        <v>3380</v>
      </c>
      <c r="L1229" s="1" t="s">
        <v>64</v>
      </c>
      <c r="M1229" s="1" t="s">
        <v>3491</v>
      </c>
      <c r="N1229" s="1" t="s">
        <v>3491</v>
      </c>
      <c r="O1229" s="1" t="s">
        <v>45</v>
      </c>
      <c r="P1229" s="1" t="s">
        <v>68</v>
      </c>
      <c r="Q1229" s="2">
        <v>1</v>
      </c>
      <c r="R1229" s="3">
        <v>1699</v>
      </c>
      <c r="S1229" s="3">
        <v>1699</v>
      </c>
      <c r="T1229" s="3">
        <v>895.65</v>
      </c>
      <c r="U1229" s="3">
        <v>1699</v>
      </c>
      <c r="V1229" s="1" t="s">
        <v>36</v>
      </c>
      <c r="W1229" s="1" t="s">
        <v>3492</v>
      </c>
    </row>
    <row r="1230" spans="1:23" x14ac:dyDescent="0.25">
      <c r="A1230" s="1" t="s">
        <v>24</v>
      </c>
      <c r="B1230" s="1" t="s">
        <v>25</v>
      </c>
      <c r="C1230" s="1" t="s">
        <v>3380</v>
      </c>
      <c r="D1230" s="1" t="s">
        <v>3486</v>
      </c>
      <c r="E1230" s="1" t="s">
        <v>3487</v>
      </c>
      <c r="F1230" s="1" t="s">
        <v>3488</v>
      </c>
      <c r="G1230" s="1" t="s">
        <v>3495</v>
      </c>
      <c r="H1230" s="1" t="s">
        <v>3496</v>
      </c>
      <c r="I1230" s="1" t="s">
        <v>88</v>
      </c>
      <c r="J1230" s="1" t="s">
        <v>2634</v>
      </c>
      <c r="K1230" s="1" t="s">
        <v>3380</v>
      </c>
      <c r="L1230" s="1" t="s">
        <v>64</v>
      </c>
      <c r="M1230" s="1" t="s">
        <v>3491</v>
      </c>
      <c r="N1230" s="1" t="s">
        <v>3491</v>
      </c>
      <c r="O1230" s="1" t="s">
        <v>45</v>
      </c>
      <c r="P1230" s="1" t="s">
        <v>68</v>
      </c>
      <c r="Q1230" s="2">
        <v>1</v>
      </c>
      <c r="R1230" s="3">
        <v>1699</v>
      </c>
      <c r="S1230" s="3">
        <v>1699</v>
      </c>
      <c r="T1230" s="3">
        <v>1051.07</v>
      </c>
      <c r="U1230" s="3">
        <v>1699</v>
      </c>
      <c r="V1230" s="1" t="s">
        <v>36</v>
      </c>
      <c r="W1230" s="1" t="s">
        <v>3492</v>
      </c>
    </row>
    <row r="1231" spans="1:23" x14ac:dyDescent="0.25">
      <c r="A1231" s="1" t="s">
        <v>24</v>
      </c>
      <c r="B1231" s="1" t="s">
        <v>25</v>
      </c>
      <c r="C1231" s="1" t="s">
        <v>3380</v>
      </c>
      <c r="D1231" s="1" t="s">
        <v>3497</v>
      </c>
      <c r="E1231" s="1" t="s">
        <v>3498</v>
      </c>
      <c r="F1231" s="1" t="s">
        <v>3499</v>
      </c>
      <c r="G1231" s="1" t="s">
        <v>3500</v>
      </c>
      <c r="H1231" s="1" t="s">
        <v>3501</v>
      </c>
      <c r="I1231" s="1" t="s">
        <v>69</v>
      </c>
      <c r="J1231" s="1" t="s">
        <v>2634</v>
      </c>
      <c r="K1231" s="1" t="s">
        <v>3380</v>
      </c>
      <c r="L1231" s="1" t="s">
        <v>64</v>
      </c>
      <c r="M1231" s="1" t="s">
        <v>3491</v>
      </c>
      <c r="N1231" s="1" t="s">
        <v>3491</v>
      </c>
      <c r="O1231" s="1" t="s">
        <v>45</v>
      </c>
      <c r="P1231" s="1" t="s">
        <v>68</v>
      </c>
      <c r="Q1231" s="2">
        <v>1</v>
      </c>
      <c r="R1231" s="3">
        <v>1899</v>
      </c>
      <c r="S1231" s="3">
        <v>1899</v>
      </c>
      <c r="T1231" s="3">
        <v>1001.1</v>
      </c>
      <c r="U1231" s="3">
        <v>1899</v>
      </c>
      <c r="V1231" s="1" t="s">
        <v>36</v>
      </c>
      <c r="W1231" s="1" t="s">
        <v>3502</v>
      </c>
    </row>
    <row r="1232" spans="1:23" x14ac:dyDescent="0.25">
      <c r="A1232" s="1" t="s">
        <v>24</v>
      </c>
      <c r="B1232" s="1" t="s">
        <v>25</v>
      </c>
      <c r="C1232" s="1" t="s">
        <v>3380</v>
      </c>
      <c r="D1232" s="1" t="s">
        <v>3497</v>
      </c>
      <c r="E1232" s="1" t="s">
        <v>3498</v>
      </c>
      <c r="F1232" s="1" t="s">
        <v>3499</v>
      </c>
      <c r="G1232" s="1" t="s">
        <v>3503</v>
      </c>
      <c r="H1232" s="1" t="s">
        <v>3504</v>
      </c>
      <c r="I1232" s="1" t="s">
        <v>75</v>
      </c>
      <c r="J1232" s="1" t="s">
        <v>2634</v>
      </c>
      <c r="K1232" s="1" t="s">
        <v>3380</v>
      </c>
      <c r="L1232" s="1" t="s">
        <v>64</v>
      </c>
      <c r="M1232" s="1" t="s">
        <v>3491</v>
      </c>
      <c r="N1232" s="1" t="s">
        <v>3491</v>
      </c>
      <c r="O1232" s="1" t="s">
        <v>45</v>
      </c>
      <c r="P1232" s="1" t="s">
        <v>68</v>
      </c>
      <c r="Q1232" s="2">
        <v>1</v>
      </c>
      <c r="R1232" s="3">
        <v>1899</v>
      </c>
      <c r="S1232" s="3">
        <v>1899</v>
      </c>
      <c r="T1232" s="3">
        <v>1001.1</v>
      </c>
      <c r="U1232" s="3">
        <v>1899</v>
      </c>
      <c r="V1232" s="1" t="s">
        <v>36</v>
      </c>
      <c r="W1232" s="1" t="s">
        <v>3502</v>
      </c>
    </row>
    <row r="1233" spans="1:23" x14ac:dyDescent="0.25">
      <c r="A1233" s="1" t="s">
        <v>24</v>
      </c>
      <c r="B1233" s="1" t="s">
        <v>25</v>
      </c>
      <c r="C1233" s="1" t="s">
        <v>3380</v>
      </c>
      <c r="D1233" s="1" t="s">
        <v>3497</v>
      </c>
      <c r="E1233" s="1" t="s">
        <v>3498</v>
      </c>
      <c r="F1233" s="1" t="s">
        <v>3499</v>
      </c>
      <c r="G1233" s="1" t="s">
        <v>3505</v>
      </c>
      <c r="H1233" s="1" t="s">
        <v>3506</v>
      </c>
      <c r="I1233" s="1" t="s">
        <v>80</v>
      </c>
      <c r="J1233" s="1" t="s">
        <v>2634</v>
      </c>
      <c r="K1233" s="1" t="s">
        <v>3380</v>
      </c>
      <c r="L1233" s="1" t="s">
        <v>64</v>
      </c>
      <c r="M1233" s="1" t="s">
        <v>3491</v>
      </c>
      <c r="N1233" s="1" t="s">
        <v>3491</v>
      </c>
      <c r="O1233" s="1" t="s">
        <v>45</v>
      </c>
      <c r="P1233" s="1" t="s">
        <v>68</v>
      </c>
      <c r="Q1233" s="2">
        <v>1</v>
      </c>
      <c r="R1233" s="3">
        <v>1899</v>
      </c>
      <c r="S1233" s="3">
        <v>1899</v>
      </c>
      <c r="T1233" s="3">
        <v>1174.8</v>
      </c>
      <c r="U1233" s="3">
        <v>1899</v>
      </c>
      <c r="V1233" s="1" t="s">
        <v>36</v>
      </c>
      <c r="W1233" s="1" t="s">
        <v>3502</v>
      </c>
    </row>
    <row r="1234" spans="1:23" x14ac:dyDescent="0.25">
      <c r="A1234" s="1" t="s">
        <v>24</v>
      </c>
      <c r="B1234" s="1" t="s">
        <v>25</v>
      </c>
      <c r="C1234" s="1" t="s">
        <v>3380</v>
      </c>
      <c r="D1234" s="1" t="s">
        <v>3507</v>
      </c>
      <c r="E1234" s="1" t="s">
        <v>3508</v>
      </c>
      <c r="F1234" s="1" t="s">
        <v>3509</v>
      </c>
      <c r="G1234" s="1" t="s">
        <v>3510</v>
      </c>
      <c r="H1234" s="1" t="s">
        <v>3511</v>
      </c>
      <c r="I1234" s="1" t="s">
        <v>80</v>
      </c>
      <c r="J1234" s="1" t="s">
        <v>2634</v>
      </c>
      <c r="K1234" s="1" t="s">
        <v>3380</v>
      </c>
      <c r="L1234" s="1" t="s">
        <v>1154</v>
      </c>
      <c r="M1234" s="1" t="s">
        <v>34</v>
      </c>
      <c r="N1234" s="1" t="s">
        <v>34</v>
      </c>
      <c r="O1234" s="1" t="s">
        <v>45</v>
      </c>
      <c r="P1234" s="1" t="s">
        <v>68</v>
      </c>
      <c r="Q1234" s="2">
        <v>2</v>
      </c>
      <c r="R1234" s="3">
        <v>8262.16</v>
      </c>
      <c r="S1234" s="3">
        <v>14999</v>
      </c>
      <c r="T1234" s="3">
        <v>15814</v>
      </c>
      <c r="U1234" s="3">
        <v>29998</v>
      </c>
      <c r="V1234" s="1" t="s">
        <v>36</v>
      </c>
      <c r="W1234" s="1" t="s">
        <v>3512</v>
      </c>
    </row>
    <row r="1235" spans="1:23" x14ac:dyDescent="0.25">
      <c r="A1235" s="1" t="s">
        <v>24</v>
      </c>
      <c r="B1235" s="1" t="s">
        <v>25</v>
      </c>
      <c r="C1235" s="1" t="s">
        <v>3380</v>
      </c>
      <c r="D1235" s="1" t="s">
        <v>3507</v>
      </c>
      <c r="E1235" s="1" t="s">
        <v>3508</v>
      </c>
      <c r="F1235" s="1" t="s">
        <v>3509</v>
      </c>
      <c r="G1235" s="1" t="s">
        <v>3513</v>
      </c>
      <c r="H1235" s="1" t="s">
        <v>3514</v>
      </c>
      <c r="I1235" s="1" t="s">
        <v>88</v>
      </c>
      <c r="J1235" s="1" t="s">
        <v>2634</v>
      </c>
      <c r="K1235" s="1" t="s">
        <v>3380</v>
      </c>
      <c r="L1235" s="1" t="s">
        <v>1154</v>
      </c>
      <c r="M1235" s="1" t="s">
        <v>34</v>
      </c>
      <c r="N1235" s="1" t="s">
        <v>34</v>
      </c>
      <c r="O1235" s="1" t="s">
        <v>45</v>
      </c>
      <c r="P1235" s="1" t="s">
        <v>68</v>
      </c>
      <c r="Q1235" s="2">
        <v>1</v>
      </c>
      <c r="R1235" s="3">
        <v>8262.16</v>
      </c>
      <c r="S1235" s="3">
        <v>14999</v>
      </c>
      <c r="T1235" s="3">
        <v>7907</v>
      </c>
      <c r="U1235" s="3">
        <v>14999</v>
      </c>
      <c r="V1235" s="1" t="s">
        <v>36</v>
      </c>
      <c r="W1235" s="1" t="s">
        <v>3512</v>
      </c>
    </row>
    <row r="1236" spans="1:23" x14ac:dyDescent="0.25">
      <c r="A1236" s="1" t="s">
        <v>24</v>
      </c>
      <c r="B1236" s="1" t="s">
        <v>25</v>
      </c>
      <c r="C1236" s="1" t="s">
        <v>3380</v>
      </c>
      <c r="D1236" s="1" t="s">
        <v>3515</v>
      </c>
      <c r="E1236" s="1" t="s">
        <v>3516</v>
      </c>
      <c r="F1236" s="1" t="s">
        <v>3509</v>
      </c>
      <c r="G1236" s="1" t="s">
        <v>3517</v>
      </c>
      <c r="H1236" s="1" t="s">
        <v>3518</v>
      </c>
      <c r="I1236" s="1" t="s">
        <v>88</v>
      </c>
      <c r="J1236" s="1" t="s">
        <v>2634</v>
      </c>
      <c r="K1236" s="1" t="s">
        <v>3380</v>
      </c>
      <c r="L1236" s="1" t="s">
        <v>1154</v>
      </c>
      <c r="M1236" s="1" t="s">
        <v>34</v>
      </c>
      <c r="N1236" s="1" t="s">
        <v>34</v>
      </c>
      <c r="O1236" s="1" t="s">
        <v>45</v>
      </c>
      <c r="P1236" s="1" t="s">
        <v>68</v>
      </c>
      <c r="Q1236" s="2">
        <v>1</v>
      </c>
      <c r="R1236" s="3">
        <v>14999</v>
      </c>
      <c r="S1236" s="3">
        <v>14999</v>
      </c>
      <c r="T1236" s="3">
        <v>7907</v>
      </c>
      <c r="U1236" s="3">
        <v>14999</v>
      </c>
      <c r="V1236" s="1" t="s">
        <v>36</v>
      </c>
      <c r="W1236" s="1" t="s">
        <v>3519</v>
      </c>
    </row>
    <row r="1237" spans="1:23" x14ac:dyDescent="0.25">
      <c r="A1237" s="1" t="s">
        <v>24</v>
      </c>
      <c r="B1237" s="1" t="s">
        <v>25</v>
      </c>
      <c r="C1237" s="1" t="s">
        <v>3380</v>
      </c>
      <c r="D1237" s="1" t="s">
        <v>3515</v>
      </c>
      <c r="E1237" s="1" t="s">
        <v>3516</v>
      </c>
      <c r="F1237" s="1" t="s">
        <v>3509</v>
      </c>
      <c r="G1237" s="1" t="s">
        <v>3520</v>
      </c>
      <c r="H1237" s="1" t="s">
        <v>3521</v>
      </c>
      <c r="I1237" s="1" t="s">
        <v>93</v>
      </c>
      <c r="J1237" s="1" t="s">
        <v>2634</v>
      </c>
      <c r="K1237" s="1" t="s">
        <v>3380</v>
      </c>
      <c r="L1237" s="1" t="s">
        <v>1154</v>
      </c>
      <c r="M1237" s="1" t="s">
        <v>34</v>
      </c>
      <c r="N1237" s="1" t="s">
        <v>34</v>
      </c>
      <c r="O1237" s="1" t="s">
        <v>45</v>
      </c>
      <c r="P1237" s="1" t="s">
        <v>68</v>
      </c>
      <c r="Q1237" s="2">
        <v>1</v>
      </c>
      <c r="R1237" s="3">
        <v>14999</v>
      </c>
      <c r="S1237" s="3">
        <v>14999</v>
      </c>
      <c r="T1237" s="3">
        <v>7907</v>
      </c>
      <c r="U1237" s="3">
        <v>14999</v>
      </c>
      <c r="V1237" s="1" t="s">
        <v>36</v>
      </c>
      <c r="W1237" s="1" t="s">
        <v>3519</v>
      </c>
    </row>
    <row r="1238" spans="1:23" x14ac:dyDescent="0.25">
      <c r="A1238" s="1" t="s">
        <v>24</v>
      </c>
      <c r="B1238" s="1" t="s">
        <v>25</v>
      </c>
      <c r="C1238" s="1" t="s">
        <v>3380</v>
      </c>
      <c r="D1238" s="1" t="s">
        <v>3522</v>
      </c>
      <c r="E1238" s="1" t="s">
        <v>3523</v>
      </c>
      <c r="F1238" s="1" t="s">
        <v>3524</v>
      </c>
      <c r="G1238" s="1" t="s">
        <v>3525</v>
      </c>
      <c r="H1238" s="1" t="s">
        <v>3526</v>
      </c>
      <c r="I1238" s="1" t="s">
        <v>75</v>
      </c>
      <c r="J1238" s="1" t="s">
        <v>2634</v>
      </c>
      <c r="K1238" s="1" t="s">
        <v>3380</v>
      </c>
      <c r="L1238" s="1" t="s">
        <v>384</v>
      </c>
      <c r="M1238" s="1" t="s">
        <v>164</v>
      </c>
      <c r="N1238" s="1" t="s">
        <v>2683</v>
      </c>
      <c r="O1238" s="1" t="s">
        <v>45</v>
      </c>
      <c r="P1238" s="1" t="s">
        <v>68</v>
      </c>
      <c r="Q1238" s="2">
        <v>1</v>
      </c>
      <c r="R1238" s="3">
        <v>4499</v>
      </c>
      <c r="S1238" s="3">
        <v>4499</v>
      </c>
      <c r="T1238" s="3">
        <v>2095.02</v>
      </c>
      <c r="U1238" s="3">
        <v>4499</v>
      </c>
      <c r="V1238" s="1" t="s">
        <v>36</v>
      </c>
      <c r="W1238" s="1" t="s">
        <v>3527</v>
      </c>
    </row>
    <row r="1239" spans="1:23" x14ac:dyDescent="0.25">
      <c r="A1239" s="1" t="s">
        <v>24</v>
      </c>
      <c r="B1239" s="1" t="s">
        <v>25</v>
      </c>
      <c r="C1239" s="1" t="s">
        <v>3380</v>
      </c>
      <c r="D1239" s="1" t="s">
        <v>3522</v>
      </c>
      <c r="E1239" s="1" t="s">
        <v>3523</v>
      </c>
      <c r="F1239" s="1" t="s">
        <v>3524</v>
      </c>
      <c r="G1239" s="1" t="s">
        <v>3528</v>
      </c>
      <c r="H1239" s="1" t="s">
        <v>3529</v>
      </c>
      <c r="I1239" s="1" t="s">
        <v>80</v>
      </c>
      <c r="J1239" s="1" t="s">
        <v>2634</v>
      </c>
      <c r="K1239" s="1" t="s">
        <v>3380</v>
      </c>
      <c r="L1239" s="1" t="s">
        <v>384</v>
      </c>
      <c r="M1239" s="1" t="s">
        <v>164</v>
      </c>
      <c r="N1239" s="1" t="s">
        <v>2683</v>
      </c>
      <c r="O1239" s="1" t="s">
        <v>45</v>
      </c>
      <c r="P1239" s="1" t="s">
        <v>68</v>
      </c>
      <c r="Q1239" s="2">
        <v>1</v>
      </c>
      <c r="R1239" s="3">
        <v>4499</v>
      </c>
      <c r="S1239" s="3">
        <v>4499</v>
      </c>
      <c r="T1239" s="3">
        <v>2095.02</v>
      </c>
      <c r="U1239" s="3">
        <v>4499</v>
      </c>
      <c r="V1239" s="1" t="s">
        <v>36</v>
      </c>
      <c r="W1239" s="1" t="s">
        <v>3527</v>
      </c>
    </row>
    <row r="1240" spans="1:23" x14ac:dyDescent="0.25">
      <c r="A1240" s="1" t="s">
        <v>24</v>
      </c>
      <c r="B1240" s="1" t="s">
        <v>25</v>
      </c>
      <c r="C1240" s="1" t="s">
        <v>3380</v>
      </c>
      <c r="D1240" s="1" t="s">
        <v>3522</v>
      </c>
      <c r="E1240" s="1" t="s">
        <v>3523</v>
      </c>
      <c r="F1240" s="1" t="s">
        <v>3524</v>
      </c>
      <c r="G1240" s="1" t="s">
        <v>3530</v>
      </c>
      <c r="H1240" s="1" t="s">
        <v>3531</v>
      </c>
      <c r="I1240" s="1" t="s">
        <v>88</v>
      </c>
      <c r="J1240" s="1" t="s">
        <v>2634</v>
      </c>
      <c r="K1240" s="1" t="s">
        <v>3380</v>
      </c>
      <c r="L1240" s="1" t="s">
        <v>384</v>
      </c>
      <c r="M1240" s="1" t="s">
        <v>164</v>
      </c>
      <c r="N1240" s="1" t="s">
        <v>2683</v>
      </c>
      <c r="O1240" s="1" t="s">
        <v>45</v>
      </c>
      <c r="P1240" s="1" t="s">
        <v>68</v>
      </c>
      <c r="Q1240" s="2">
        <v>1</v>
      </c>
      <c r="R1240" s="3">
        <v>4499</v>
      </c>
      <c r="S1240" s="3">
        <v>4499</v>
      </c>
      <c r="T1240" s="3">
        <v>2095.02</v>
      </c>
      <c r="U1240" s="3">
        <v>4499</v>
      </c>
      <c r="V1240" s="1" t="s">
        <v>36</v>
      </c>
      <c r="W1240" s="1" t="s">
        <v>3527</v>
      </c>
    </row>
    <row r="1241" spans="1:23" x14ac:dyDescent="0.25">
      <c r="A1241" s="1" t="s">
        <v>24</v>
      </c>
      <c r="B1241" s="1" t="s">
        <v>25</v>
      </c>
      <c r="C1241" s="1" t="s">
        <v>3380</v>
      </c>
      <c r="D1241" s="1" t="s">
        <v>3532</v>
      </c>
      <c r="E1241" s="1" t="s">
        <v>3533</v>
      </c>
      <c r="F1241" s="1" t="s">
        <v>3534</v>
      </c>
      <c r="G1241" s="1" t="s">
        <v>3535</v>
      </c>
      <c r="H1241" s="1" t="s">
        <v>3536</v>
      </c>
      <c r="I1241" s="1" t="s">
        <v>69</v>
      </c>
      <c r="J1241" s="1" t="s">
        <v>2634</v>
      </c>
      <c r="K1241" s="1" t="s">
        <v>3380</v>
      </c>
      <c r="L1241" s="1" t="s">
        <v>384</v>
      </c>
      <c r="M1241" s="1" t="s">
        <v>164</v>
      </c>
      <c r="N1241" s="1" t="s">
        <v>2683</v>
      </c>
      <c r="O1241" s="1" t="s">
        <v>45</v>
      </c>
      <c r="P1241" s="1" t="s">
        <v>68</v>
      </c>
      <c r="Q1241" s="2">
        <v>1</v>
      </c>
      <c r="R1241" s="3">
        <v>4499</v>
      </c>
      <c r="S1241" s="3">
        <v>4499</v>
      </c>
      <c r="T1241" s="3">
        <v>2095.02</v>
      </c>
      <c r="U1241" s="3">
        <v>4499</v>
      </c>
      <c r="V1241" s="1" t="s">
        <v>36</v>
      </c>
      <c r="W1241" s="1" t="s">
        <v>3537</v>
      </c>
    </row>
    <row r="1242" spans="1:23" x14ac:dyDescent="0.25">
      <c r="A1242" s="1" t="s">
        <v>24</v>
      </c>
      <c r="B1242" s="1" t="s">
        <v>25</v>
      </c>
      <c r="C1242" s="1" t="s">
        <v>3380</v>
      </c>
      <c r="D1242" s="1" t="s">
        <v>3532</v>
      </c>
      <c r="E1242" s="1" t="s">
        <v>3533</v>
      </c>
      <c r="F1242" s="1" t="s">
        <v>3534</v>
      </c>
      <c r="G1242" s="1" t="s">
        <v>3538</v>
      </c>
      <c r="H1242" s="1" t="s">
        <v>3539</v>
      </c>
      <c r="I1242" s="1" t="s">
        <v>88</v>
      </c>
      <c r="J1242" s="1" t="s">
        <v>2634</v>
      </c>
      <c r="K1242" s="1" t="s">
        <v>3380</v>
      </c>
      <c r="L1242" s="1" t="s">
        <v>384</v>
      </c>
      <c r="M1242" s="1" t="s">
        <v>164</v>
      </c>
      <c r="N1242" s="1" t="s">
        <v>2683</v>
      </c>
      <c r="O1242" s="1" t="s">
        <v>45</v>
      </c>
      <c r="P1242" s="1" t="s">
        <v>68</v>
      </c>
      <c r="Q1242" s="2">
        <v>1</v>
      </c>
      <c r="R1242" s="3">
        <v>4499</v>
      </c>
      <c r="S1242" s="3">
        <v>4499</v>
      </c>
      <c r="T1242" s="3">
        <v>2095.02</v>
      </c>
      <c r="U1242" s="3">
        <v>4499</v>
      </c>
      <c r="V1242" s="1" t="s">
        <v>36</v>
      </c>
      <c r="W1242" s="1" t="s">
        <v>3537</v>
      </c>
    </row>
    <row r="1243" spans="1:23" x14ac:dyDescent="0.25">
      <c r="A1243" s="1" t="s">
        <v>24</v>
      </c>
      <c r="B1243" s="1" t="s">
        <v>25</v>
      </c>
      <c r="C1243" s="1" t="s">
        <v>3380</v>
      </c>
      <c r="D1243" s="1" t="s">
        <v>3532</v>
      </c>
      <c r="E1243" s="1" t="s">
        <v>3533</v>
      </c>
      <c r="F1243" s="1" t="s">
        <v>3534</v>
      </c>
      <c r="G1243" s="1" t="s">
        <v>3540</v>
      </c>
      <c r="H1243" s="1" t="s">
        <v>3541</v>
      </c>
      <c r="I1243" s="1" t="s">
        <v>93</v>
      </c>
      <c r="J1243" s="1" t="s">
        <v>2634</v>
      </c>
      <c r="K1243" s="1" t="s">
        <v>3380</v>
      </c>
      <c r="L1243" s="1" t="s">
        <v>384</v>
      </c>
      <c r="M1243" s="1" t="s">
        <v>164</v>
      </c>
      <c r="N1243" s="1" t="s">
        <v>2683</v>
      </c>
      <c r="O1243" s="1" t="s">
        <v>45</v>
      </c>
      <c r="P1243" s="1" t="s">
        <v>68</v>
      </c>
      <c r="Q1243" s="2">
        <v>1</v>
      </c>
      <c r="R1243" s="3">
        <v>4499</v>
      </c>
      <c r="S1243" s="3">
        <v>4499</v>
      </c>
      <c r="T1243" s="3">
        <v>2095.02</v>
      </c>
      <c r="U1243" s="3">
        <v>4499</v>
      </c>
      <c r="V1243" s="1" t="s">
        <v>36</v>
      </c>
      <c r="W1243" s="1" t="s">
        <v>3537</v>
      </c>
    </row>
    <row r="1244" spans="1:23" x14ac:dyDescent="0.25">
      <c r="A1244" s="1" t="s">
        <v>24</v>
      </c>
      <c r="B1244" s="1" t="s">
        <v>25</v>
      </c>
      <c r="C1244" s="1" t="s">
        <v>3380</v>
      </c>
      <c r="D1244" s="1" t="s">
        <v>3542</v>
      </c>
      <c r="E1244" s="1" t="s">
        <v>3542</v>
      </c>
      <c r="F1244" s="1" t="s">
        <v>34</v>
      </c>
      <c r="G1244" s="1" t="s">
        <v>3543</v>
      </c>
      <c r="H1244" s="1" t="s">
        <v>3544</v>
      </c>
      <c r="I1244" s="1" t="s">
        <v>80</v>
      </c>
      <c r="J1244" s="1" t="s">
        <v>2634</v>
      </c>
      <c r="K1244" s="1" t="s">
        <v>3380</v>
      </c>
      <c r="L1244" s="1" t="s">
        <v>384</v>
      </c>
      <c r="M1244" s="1" t="s">
        <v>164</v>
      </c>
      <c r="N1244" s="1" t="s">
        <v>2683</v>
      </c>
      <c r="O1244" s="1" t="s">
        <v>45</v>
      </c>
      <c r="P1244" s="1" t="s">
        <v>68</v>
      </c>
      <c r="Q1244" s="2">
        <v>1</v>
      </c>
      <c r="R1244" s="3">
        <v>11999</v>
      </c>
      <c r="S1244" s="3">
        <v>11999</v>
      </c>
      <c r="T1244" s="3">
        <v>7423.11</v>
      </c>
      <c r="U1244" s="3">
        <v>11999</v>
      </c>
      <c r="V1244" s="1" t="s">
        <v>36</v>
      </c>
      <c r="W1244" s="1" t="s">
        <v>3542</v>
      </c>
    </row>
    <row r="1245" spans="1:23" x14ac:dyDescent="0.25">
      <c r="A1245" s="1" t="s">
        <v>24</v>
      </c>
      <c r="B1245" s="1" t="s">
        <v>25</v>
      </c>
      <c r="C1245" s="1" t="s">
        <v>3380</v>
      </c>
      <c r="D1245" s="1" t="s">
        <v>3542</v>
      </c>
      <c r="E1245" s="1" t="s">
        <v>3542</v>
      </c>
      <c r="F1245" s="1" t="s">
        <v>34</v>
      </c>
      <c r="G1245" s="1" t="s">
        <v>3545</v>
      </c>
      <c r="H1245" s="1" t="s">
        <v>3546</v>
      </c>
      <c r="I1245" s="1" t="s">
        <v>93</v>
      </c>
      <c r="J1245" s="1" t="s">
        <v>2634</v>
      </c>
      <c r="K1245" s="1" t="s">
        <v>3380</v>
      </c>
      <c r="L1245" s="1" t="s">
        <v>384</v>
      </c>
      <c r="M1245" s="1" t="s">
        <v>164</v>
      </c>
      <c r="N1245" s="1" t="s">
        <v>2683</v>
      </c>
      <c r="O1245" s="1" t="s">
        <v>45</v>
      </c>
      <c r="P1245" s="1" t="s">
        <v>68</v>
      </c>
      <c r="Q1245" s="2">
        <v>1</v>
      </c>
      <c r="R1245" s="3">
        <v>11999</v>
      </c>
      <c r="S1245" s="3">
        <v>11999</v>
      </c>
      <c r="T1245" s="3">
        <v>7423.11</v>
      </c>
      <c r="U1245" s="3">
        <v>11999</v>
      </c>
      <c r="V1245" s="1" t="s">
        <v>36</v>
      </c>
      <c r="W1245" s="1" t="s">
        <v>3542</v>
      </c>
    </row>
    <row r="1246" spans="1:23" x14ac:dyDescent="0.25">
      <c r="A1246" s="1" t="s">
        <v>24</v>
      </c>
      <c r="B1246" s="1" t="s">
        <v>25</v>
      </c>
      <c r="C1246" s="1" t="s">
        <v>3380</v>
      </c>
      <c r="D1246" s="1" t="s">
        <v>3542</v>
      </c>
      <c r="E1246" s="1" t="s">
        <v>3542</v>
      </c>
      <c r="F1246" s="1" t="s">
        <v>34</v>
      </c>
      <c r="G1246" s="1" t="s">
        <v>3547</v>
      </c>
      <c r="H1246" s="1" t="s">
        <v>3548</v>
      </c>
      <c r="I1246" s="1" t="s">
        <v>97</v>
      </c>
      <c r="J1246" s="1" t="s">
        <v>2634</v>
      </c>
      <c r="K1246" s="1" t="s">
        <v>3380</v>
      </c>
      <c r="L1246" s="1" t="s">
        <v>384</v>
      </c>
      <c r="M1246" s="1" t="s">
        <v>164</v>
      </c>
      <c r="N1246" s="1" t="s">
        <v>2683</v>
      </c>
      <c r="O1246" s="1" t="s">
        <v>45</v>
      </c>
      <c r="P1246" s="1" t="s">
        <v>68</v>
      </c>
      <c r="Q1246" s="2">
        <v>1</v>
      </c>
      <c r="R1246" s="3">
        <v>11999</v>
      </c>
      <c r="S1246" s="3">
        <v>11999</v>
      </c>
      <c r="T1246" s="3">
        <v>7423.11</v>
      </c>
      <c r="U1246" s="3">
        <v>11999</v>
      </c>
      <c r="V1246" s="1" t="s">
        <v>36</v>
      </c>
      <c r="W1246" s="1" t="s">
        <v>3542</v>
      </c>
    </row>
    <row r="1247" spans="1:23" x14ac:dyDescent="0.25">
      <c r="A1247" s="1" t="s">
        <v>24</v>
      </c>
      <c r="B1247" s="1" t="s">
        <v>25</v>
      </c>
      <c r="C1247" s="1" t="s">
        <v>3380</v>
      </c>
      <c r="D1247" s="1" t="s">
        <v>3549</v>
      </c>
      <c r="E1247" s="1" t="s">
        <v>3550</v>
      </c>
      <c r="F1247" s="1" t="s">
        <v>3551</v>
      </c>
      <c r="G1247" s="1" t="s">
        <v>3552</v>
      </c>
      <c r="H1247" s="1" t="s">
        <v>3552</v>
      </c>
      <c r="I1247" s="1" t="s">
        <v>80</v>
      </c>
      <c r="J1247" s="1" t="s">
        <v>2634</v>
      </c>
      <c r="K1247" s="1" t="s">
        <v>3380</v>
      </c>
      <c r="L1247" s="1" t="s">
        <v>384</v>
      </c>
      <c r="M1247" s="1" t="s">
        <v>164</v>
      </c>
      <c r="N1247" s="1" t="s">
        <v>2683</v>
      </c>
      <c r="O1247" s="1" t="s">
        <v>45</v>
      </c>
      <c r="P1247" s="1" t="s">
        <v>68</v>
      </c>
      <c r="Q1247" s="2">
        <v>1</v>
      </c>
      <c r="R1247" s="3">
        <v>14999</v>
      </c>
      <c r="S1247" s="3">
        <v>14999</v>
      </c>
      <c r="T1247" s="3">
        <v>9279.0400000000009</v>
      </c>
      <c r="U1247" s="3">
        <v>14999</v>
      </c>
      <c r="V1247" s="1" t="s">
        <v>36</v>
      </c>
      <c r="W1247" s="1" t="s">
        <v>3553</v>
      </c>
    </row>
    <row r="1248" spans="1:23" x14ac:dyDescent="0.25">
      <c r="A1248" s="1" t="s">
        <v>24</v>
      </c>
      <c r="B1248" s="1" t="s">
        <v>25</v>
      </c>
      <c r="C1248" s="1" t="s">
        <v>3380</v>
      </c>
      <c r="D1248" s="1" t="s">
        <v>3549</v>
      </c>
      <c r="E1248" s="1" t="s">
        <v>3550</v>
      </c>
      <c r="F1248" s="1" t="s">
        <v>3551</v>
      </c>
      <c r="G1248" s="1" t="s">
        <v>3554</v>
      </c>
      <c r="H1248" s="1" t="s">
        <v>3554</v>
      </c>
      <c r="I1248" s="1" t="s">
        <v>97</v>
      </c>
      <c r="J1248" s="1" t="s">
        <v>2634</v>
      </c>
      <c r="K1248" s="1" t="s">
        <v>3380</v>
      </c>
      <c r="L1248" s="1" t="s">
        <v>384</v>
      </c>
      <c r="M1248" s="1" t="s">
        <v>164</v>
      </c>
      <c r="N1248" s="1" t="s">
        <v>2683</v>
      </c>
      <c r="O1248" s="1" t="s">
        <v>45</v>
      </c>
      <c r="P1248" s="1" t="s">
        <v>68</v>
      </c>
      <c r="Q1248" s="2">
        <v>1</v>
      </c>
      <c r="R1248" s="3">
        <v>14999</v>
      </c>
      <c r="S1248" s="3">
        <v>14999</v>
      </c>
      <c r="T1248" s="3">
        <v>9279.0400000000009</v>
      </c>
      <c r="U1248" s="3">
        <v>14999</v>
      </c>
      <c r="V1248" s="1" t="s">
        <v>36</v>
      </c>
      <c r="W1248" s="1" t="s">
        <v>3553</v>
      </c>
    </row>
    <row r="1249" spans="1:23" x14ac:dyDescent="0.25">
      <c r="A1249" s="1" t="s">
        <v>24</v>
      </c>
      <c r="B1249" s="1" t="s">
        <v>25</v>
      </c>
      <c r="C1249" s="1" t="s">
        <v>3380</v>
      </c>
      <c r="D1249" s="1" t="s">
        <v>3555</v>
      </c>
      <c r="E1249" s="1" t="s">
        <v>3556</v>
      </c>
      <c r="F1249" s="1" t="s">
        <v>3557</v>
      </c>
      <c r="G1249" s="1" t="s">
        <v>3558</v>
      </c>
      <c r="H1249" s="1" t="s">
        <v>3558</v>
      </c>
      <c r="I1249" s="1" t="s">
        <v>88</v>
      </c>
      <c r="J1249" s="1" t="s">
        <v>2634</v>
      </c>
      <c r="K1249" s="1" t="s">
        <v>3380</v>
      </c>
      <c r="L1249" s="1" t="s">
        <v>384</v>
      </c>
      <c r="M1249" s="1" t="s">
        <v>164</v>
      </c>
      <c r="N1249" s="1" t="s">
        <v>2683</v>
      </c>
      <c r="O1249" s="1" t="s">
        <v>45</v>
      </c>
      <c r="P1249" s="1" t="s">
        <v>68</v>
      </c>
      <c r="Q1249" s="2">
        <v>1</v>
      </c>
      <c r="R1249" s="3">
        <v>4329.88</v>
      </c>
      <c r="S1249" s="3">
        <v>6999</v>
      </c>
      <c r="T1249" s="3">
        <v>4329.88</v>
      </c>
      <c r="U1249" s="3">
        <v>6999</v>
      </c>
      <c r="V1249" s="1" t="s">
        <v>36</v>
      </c>
      <c r="W1249" s="1" t="s">
        <v>3559</v>
      </c>
    </row>
    <row r="1250" spans="1:23" x14ac:dyDescent="0.25">
      <c r="A1250" s="1" t="s">
        <v>24</v>
      </c>
      <c r="B1250" s="1" t="s">
        <v>25</v>
      </c>
      <c r="C1250" s="1" t="s">
        <v>3380</v>
      </c>
      <c r="D1250" s="1" t="s">
        <v>3555</v>
      </c>
      <c r="E1250" s="1" t="s">
        <v>3556</v>
      </c>
      <c r="F1250" s="1" t="s">
        <v>3557</v>
      </c>
      <c r="G1250" s="1" t="s">
        <v>3560</v>
      </c>
      <c r="H1250" s="1" t="s">
        <v>3560</v>
      </c>
      <c r="I1250" s="1" t="s">
        <v>93</v>
      </c>
      <c r="J1250" s="1" t="s">
        <v>2634</v>
      </c>
      <c r="K1250" s="1" t="s">
        <v>3380</v>
      </c>
      <c r="L1250" s="1" t="s">
        <v>384</v>
      </c>
      <c r="M1250" s="1" t="s">
        <v>164</v>
      </c>
      <c r="N1250" s="1" t="s">
        <v>2683</v>
      </c>
      <c r="O1250" s="1" t="s">
        <v>45</v>
      </c>
      <c r="P1250" s="1" t="s">
        <v>68</v>
      </c>
      <c r="Q1250" s="2">
        <v>1</v>
      </c>
      <c r="R1250" s="3">
        <v>6999</v>
      </c>
      <c r="S1250" s="3">
        <v>6999</v>
      </c>
      <c r="T1250" s="3">
        <v>4329.88</v>
      </c>
      <c r="U1250" s="3">
        <v>6999</v>
      </c>
      <c r="V1250" s="1" t="s">
        <v>36</v>
      </c>
      <c r="W1250" s="1" t="s">
        <v>3559</v>
      </c>
    </row>
    <row r="1251" spans="1:23" x14ac:dyDescent="0.25">
      <c r="A1251" s="1" t="s">
        <v>24</v>
      </c>
      <c r="B1251" s="1" t="s">
        <v>25</v>
      </c>
      <c r="C1251" s="1" t="s">
        <v>3380</v>
      </c>
      <c r="D1251" s="1" t="s">
        <v>3555</v>
      </c>
      <c r="E1251" s="1" t="s">
        <v>3556</v>
      </c>
      <c r="F1251" s="1" t="s">
        <v>3557</v>
      </c>
      <c r="G1251" s="1" t="s">
        <v>3561</v>
      </c>
      <c r="H1251" s="1" t="s">
        <v>3561</v>
      </c>
      <c r="I1251" s="1" t="s">
        <v>97</v>
      </c>
      <c r="J1251" s="1" t="s">
        <v>2634</v>
      </c>
      <c r="K1251" s="1" t="s">
        <v>3380</v>
      </c>
      <c r="L1251" s="1" t="s">
        <v>384</v>
      </c>
      <c r="M1251" s="1" t="s">
        <v>164</v>
      </c>
      <c r="N1251" s="1" t="s">
        <v>2683</v>
      </c>
      <c r="O1251" s="1" t="s">
        <v>45</v>
      </c>
      <c r="P1251" s="1" t="s">
        <v>68</v>
      </c>
      <c r="Q1251" s="2">
        <v>1</v>
      </c>
      <c r="R1251" s="3">
        <v>6999</v>
      </c>
      <c r="S1251" s="3">
        <v>6999</v>
      </c>
      <c r="T1251" s="3">
        <v>4329.88</v>
      </c>
      <c r="U1251" s="3">
        <v>6999</v>
      </c>
      <c r="V1251" s="1" t="s">
        <v>36</v>
      </c>
      <c r="W1251" s="1" t="s">
        <v>3559</v>
      </c>
    </row>
    <row r="1252" spans="1:23" x14ac:dyDescent="0.25">
      <c r="A1252" s="1" t="s">
        <v>24</v>
      </c>
      <c r="B1252" s="1" t="s">
        <v>25</v>
      </c>
      <c r="C1252" s="1" t="s">
        <v>3380</v>
      </c>
      <c r="D1252" s="1" t="s">
        <v>3562</v>
      </c>
      <c r="E1252" s="1" t="s">
        <v>3563</v>
      </c>
      <c r="F1252" s="1" t="s">
        <v>3564</v>
      </c>
      <c r="G1252" s="1" t="s">
        <v>3565</v>
      </c>
      <c r="H1252" s="1" t="s">
        <v>3565</v>
      </c>
      <c r="I1252" s="1" t="s">
        <v>80</v>
      </c>
      <c r="J1252" s="1" t="s">
        <v>2634</v>
      </c>
      <c r="K1252" s="1" t="s">
        <v>3380</v>
      </c>
      <c r="L1252" s="1" t="s">
        <v>384</v>
      </c>
      <c r="M1252" s="1" t="s">
        <v>164</v>
      </c>
      <c r="N1252" s="1" t="s">
        <v>2683</v>
      </c>
      <c r="O1252" s="1" t="s">
        <v>45</v>
      </c>
      <c r="P1252" s="1" t="s">
        <v>68</v>
      </c>
      <c r="Q1252" s="2">
        <v>1</v>
      </c>
      <c r="R1252" s="3">
        <v>3711.25</v>
      </c>
      <c r="S1252" s="3">
        <v>5999</v>
      </c>
      <c r="T1252" s="3">
        <v>3711.25</v>
      </c>
      <c r="U1252" s="3">
        <v>5999</v>
      </c>
      <c r="V1252" s="1" t="s">
        <v>36</v>
      </c>
      <c r="W1252" s="1" t="s">
        <v>3566</v>
      </c>
    </row>
    <row r="1253" spans="1:23" x14ac:dyDescent="0.25">
      <c r="A1253" s="1" t="s">
        <v>24</v>
      </c>
      <c r="B1253" s="1" t="s">
        <v>25</v>
      </c>
      <c r="C1253" s="1" t="s">
        <v>3380</v>
      </c>
      <c r="D1253" s="1" t="s">
        <v>3562</v>
      </c>
      <c r="E1253" s="1" t="s">
        <v>3563</v>
      </c>
      <c r="F1253" s="1" t="s">
        <v>3564</v>
      </c>
      <c r="G1253" s="1" t="s">
        <v>3567</v>
      </c>
      <c r="H1253" s="1" t="s">
        <v>3567</v>
      </c>
      <c r="I1253" s="1" t="s">
        <v>93</v>
      </c>
      <c r="J1253" s="1" t="s">
        <v>2634</v>
      </c>
      <c r="K1253" s="1" t="s">
        <v>3380</v>
      </c>
      <c r="L1253" s="1" t="s">
        <v>384</v>
      </c>
      <c r="M1253" s="1" t="s">
        <v>164</v>
      </c>
      <c r="N1253" s="1" t="s">
        <v>2683</v>
      </c>
      <c r="O1253" s="1" t="s">
        <v>45</v>
      </c>
      <c r="P1253" s="1" t="s">
        <v>68</v>
      </c>
      <c r="Q1253" s="2">
        <v>1</v>
      </c>
      <c r="R1253" s="3">
        <v>5999</v>
      </c>
      <c r="S1253" s="3">
        <v>5999</v>
      </c>
      <c r="T1253" s="3">
        <v>3711.25</v>
      </c>
      <c r="U1253" s="3">
        <v>5999</v>
      </c>
      <c r="V1253" s="1" t="s">
        <v>36</v>
      </c>
      <c r="W1253" s="1" t="s">
        <v>3566</v>
      </c>
    </row>
    <row r="1254" spans="1:23" x14ac:dyDescent="0.25">
      <c r="A1254" s="1" t="s">
        <v>24</v>
      </c>
      <c r="B1254" s="1" t="s">
        <v>25</v>
      </c>
      <c r="C1254" s="1" t="s">
        <v>3380</v>
      </c>
      <c r="D1254" s="1" t="s">
        <v>3562</v>
      </c>
      <c r="E1254" s="1" t="s">
        <v>3563</v>
      </c>
      <c r="F1254" s="1" t="s">
        <v>3564</v>
      </c>
      <c r="G1254" s="1" t="s">
        <v>3568</v>
      </c>
      <c r="H1254" s="1" t="s">
        <v>3568</v>
      </c>
      <c r="I1254" s="1" t="s">
        <v>97</v>
      </c>
      <c r="J1254" s="1" t="s">
        <v>2634</v>
      </c>
      <c r="K1254" s="1" t="s">
        <v>3380</v>
      </c>
      <c r="L1254" s="1" t="s">
        <v>384</v>
      </c>
      <c r="M1254" s="1" t="s">
        <v>164</v>
      </c>
      <c r="N1254" s="1" t="s">
        <v>2683</v>
      </c>
      <c r="O1254" s="1" t="s">
        <v>45</v>
      </c>
      <c r="P1254" s="1" t="s">
        <v>68</v>
      </c>
      <c r="Q1254" s="2">
        <v>1</v>
      </c>
      <c r="R1254" s="3">
        <v>5999</v>
      </c>
      <c r="S1254" s="3">
        <v>5999</v>
      </c>
      <c r="T1254" s="3">
        <v>3711.25</v>
      </c>
      <c r="U1254" s="3">
        <v>5999</v>
      </c>
      <c r="V1254" s="1" t="s">
        <v>36</v>
      </c>
      <c r="W1254" s="1" t="s">
        <v>3566</v>
      </c>
    </row>
    <row r="1255" spans="1:23" x14ac:dyDescent="0.25">
      <c r="A1255" s="1" t="s">
        <v>24</v>
      </c>
      <c r="B1255" s="1" t="s">
        <v>25</v>
      </c>
      <c r="C1255" s="1" t="s">
        <v>3380</v>
      </c>
      <c r="D1255" s="1" t="s">
        <v>3569</v>
      </c>
      <c r="E1255" s="1" t="s">
        <v>3570</v>
      </c>
      <c r="F1255" s="1" t="s">
        <v>3571</v>
      </c>
      <c r="G1255" s="1" t="s">
        <v>3572</v>
      </c>
      <c r="H1255" s="1" t="s">
        <v>3572</v>
      </c>
      <c r="I1255" s="1" t="s">
        <v>69</v>
      </c>
      <c r="J1255" s="1" t="s">
        <v>2634</v>
      </c>
      <c r="K1255" s="1" t="s">
        <v>3380</v>
      </c>
      <c r="L1255" s="1" t="s">
        <v>384</v>
      </c>
      <c r="M1255" s="1" t="s">
        <v>164</v>
      </c>
      <c r="N1255" s="1" t="s">
        <v>2683</v>
      </c>
      <c r="O1255" s="1" t="s">
        <v>45</v>
      </c>
      <c r="P1255" s="1" t="s">
        <v>68</v>
      </c>
      <c r="Q1255" s="2">
        <v>1</v>
      </c>
      <c r="R1255" s="3">
        <v>5999</v>
      </c>
      <c r="S1255" s="3">
        <v>5999</v>
      </c>
      <c r="T1255" s="3">
        <v>3711.25</v>
      </c>
      <c r="U1255" s="3">
        <v>5999</v>
      </c>
      <c r="V1255" s="1" t="s">
        <v>36</v>
      </c>
      <c r="W1255" s="1" t="s">
        <v>3573</v>
      </c>
    </row>
    <row r="1256" spans="1:23" x14ac:dyDescent="0.25">
      <c r="A1256" s="1" t="s">
        <v>24</v>
      </c>
      <c r="B1256" s="1" t="s">
        <v>25</v>
      </c>
      <c r="C1256" s="1" t="s">
        <v>3380</v>
      </c>
      <c r="D1256" s="1" t="s">
        <v>3569</v>
      </c>
      <c r="E1256" s="1" t="s">
        <v>3570</v>
      </c>
      <c r="F1256" s="1" t="s">
        <v>3571</v>
      </c>
      <c r="G1256" s="1" t="s">
        <v>3574</v>
      </c>
      <c r="H1256" s="1" t="s">
        <v>3574</v>
      </c>
      <c r="I1256" s="1" t="s">
        <v>75</v>
      </c>
      <c r="J1256" s="1" t="s">
        <v>2634</v>
      </c>
      <c r="K1256" s="1" t="s">
        <v>3380</v>
      </c>
      <c r="L1256" s="1" t="s">
        <v>384</v>
      </c>
      <c r="M1256" s="1" t="s">
        <v>164</v>
      </c>
      <c r="N1256" s="1" t="s">
        <v>2683</v>
      </c>
      <c r="O1256" s="1" t="s">
        <v>45</v>
      </c>
      <c r="P1256" s="1" t="s">
        <v>68</v>
      </c>
      <c r="Q1256" s="2">
        <v>1</v>
      </c>
      <c r="R1256" s="3">
        <v>5999</v>
      </c>
      <c r="S1256" s="3">
        <v>5999</v>
      </c>
      <c r="T1256" s="3">
        <v>3711.25</v>
      </c>
      <c r="U1256" s="3">
        <v>5999</v>
      </c>
      <c r="V1256" s="1" t="s">
        <v>36</v>
      </c>
      <c r="W1256" s="1" t="s">
        <v>3573</v>
      </c>
    </row>
    <row r="1257" spans="1:23" x14ac:dyDescent="0.25">
      <c r="A1257" s="1" t="s">
        <v>24</v>
      </c>
      <c r="B1257" s="1" t="s">
        <v>25</v>
      </c>
      <c r="C1257" s="1" t="s">
        <v>3380</v>
      </c>
      <c r="D1257" s="1" t="s">
        <v>3569</v>
      </c>
      <c r="E1257" s="1" t="s">
        <v>3570</v>
      </c>
      <c r="F1257" s="1" t="s">
        <v>3571</v>
      </c>
      <c r="G1257" s="1" t="s">
        <v>3575</v>
      </c>
      <c r="H1257" s="1" t="s">
        <v>3575</v>
      </c>
      <c r="I1257" s="1" t="s">
        <v>80</v>
      </c>
      <c r="J1257" s="1" t="s">
        <v>2634</v>
      </c>
      <c r="K1257" s="1" t="s">
        <v>3380</v>
      </c>
      <c r="L1257" s="1" t="s">
        <v>384</v>
      </c>
      <c r="M1257" s="1" t="s">
        <v>164</v>
      </c>
      <c r="N1257" s="1" t="s">
        <v>2683</v>
      </c>
      <c r="O1257" s="1" t="s">
        <v>45</v>
      </c>
      <c r="P1257" s="1" t="s">
        <v>68</v>
      </c>
      <c r="Q1257" s="2">
        <v>1</v>
      </c>
      <c r="R1257" s="3">
        <v>5999</v>
      </c>
      <c r="S1257" s="3">
        <v>5999</v>
      </c>
      <c r="T1257" s="3">
        <v>3711.25</v>
      </c>
      <c r="U1257" s="3">
        <v>5999</v>
      </c>
      <c r="V1257" s="1" t="s">
        <v>36</v>
      </c>
      <c r="W1257" s="1" t="s">
        <v>3573</v>
      </c>
    </row>
    <row r="1258" spans="1:23" x14ac:dyDescent="0.25">
      <c r="A1258" s="1" t="s">
        <v>24</v>
      </c>
      <c r="B1258" s="1" t="s">
        <v>25</v>
      </c>
      <c r="C1258" s="1" t="s">
        <v>3380</v>
      </c>
      <c r="D1258" s="1" t="s">
        <v>3569</v>
      </c>
      <c r="E1258" s="1" t="s">
        <v>3570</v>
      </c>
      <c r="F1258" s="1" t="s">
        <v>3571</v>
      </c>
      <c r="G1258" s="1" t="s">
        <v>3576</v>
      </c>
      <c r="H1258" s="1" t="s">
        <v>3576</v>
      </c>
      <c r="I1258" s="1" t="s">
        <v>88</v>
      </c>
      <c r="J1258" s="1" t="s">
        <v>2634</v>
      </c>
      <c r="K1258" s="1" t="s">
        <v>3380</v>
      </c>
      <c r="L1258" s="1" t="s">
        <v>384</v>
      </c>
      <c r="M1258" s="1" t="s">
        <v>164</v>
      </c>
      <c r="N1258" s="1" t="s">
        <v>2683</v>
      </c>
      <c r="O1258" s="1" t="s">
        <v>45</v>
      </c>
      <c r="P1258" s="1" t="s">
        <v>68</v>
      </c>
      <c r="Q1258" s="2">
        <v>1</v>
      </c>
      <c r="R1258" s="3">
        <v>5999</v>
      </c>
      <c r="S1258" s="3">
        <v>5999</v>
      </c>
      <c r="T1258" s="3">
        <v>3711.25</v>
      </c>
      <c r="U1258" s="3">
        <v>5999</v>
      </c>
      <c r="V1258" s="1" t="s">
        <v>36</v>
      </c>
      <c r="W1258" s="1" t="s">
        <v>3573</v>
      </c>
    </row>
    <row r="1259" spans="1:23" x14ac:dyDescent="0.25">
      <c r="A1259" s="1" t="s">
        <v>24</v>
      </c>
      <c r="B1259" s="1" t="s">
        <v>25</v>
      </c>
      <c r="C1259" s="1" t="s">
        <v>3380</v>
      </c>
      <c r="D1259" s="1" t="s">
        <v>3569</v>
      </c>
      <c r="E1259" s="1" t="s">
        <v>3570</v>
      </c>
      <c r="F1259" s="1" t="s">
        <v>3571</v>
      </c>
      <c r="G1259" s="1" t="s">
        <v>3577</v>
      </c>
      <c r="H1259" s="1" t="s">
        <v>3577</v>
      </c>
      <c r="I1259" s="1" t="s">
        <v>97</v>
      </c>
      <c r="J1259" s="1" t="s">
        <v>2634</v>
      </c>
      <c r="K1259" s="1" t="s">
        <v>3380</v>
      </c>
      <c r="L1259" s="1" t="s">
        <v>384</v>
      </c>
      <c r="M1259" s="1" t="s">
        <v>164</v>
      </c>
      <c r="N1259" s="1" t="s">
        <v>2683</v>
      </c>
      <c r="O1259" s="1" t="s">
        <v>45</v>
      </c>
      <c r="P1259" s="1" t="s">
        <v>68</v>
      </c>
      <c r="Q1259" s="2">
        <v>1</v>
      </c>
      <c r="R1259" s="3">
        <v>5999</v>
      </c>
      <c r="S1259" s="3">
        <v>5999</v>
      </c>
      <c r="T1259" s="3">
        <v>3711.25</v>
      </c>
      <c r="U1259" s="3">
        <v>5999</v>
      </c>
      <c r="V1259" s="1" t="s">
        <v>36</v>
      </c>
      <c r="W1259" s="1" t="s">
        <v>3573</v>
      </c>
    </row>
    <row r="1260" spans="1:23" x14ac:dyDescent="0.25">
      <c r="A1260" s="1" t="s">
        <v>24</v>
      </c>
      <c r="B1260" s="1" t="s">
        <v>25</v>
      </c>
      <c r="C1260" s="1" t="s">
        <v>233</v>
      </c>
      <c r="D1260" s="1" t="s">
        <v>3578</v>
      </c>
      <c r="E1260" s="1" t="s">
        <v>3578</v>
      </c>
      <c r="F1260" s="1" t="s">
        <v>34</v>
      </c>
      <c r="G1260" s="1" t="s">
        <v>3579</v>
      </c>
      <c r="H1260" s="1" t="s">
        <v>3580</v>
      </c>
      <c r="I1260" s="1" t="s">
        <v>75</v>
      </c>
      <c r="J1260" s="1" t="s">
        <v>2634</v>
      </c>
      <c r="K1260" s="1" t="s">
        <v>233</v>
      </c>
      <c r="L1260" s="1" t="s">
        <v>34</v>
      </c>
      <c r="M1260" s="1" t="s">
        <v>34</v>
      </c>
      <c r="N1260" s="1" t="s">
        <v>34</v>
      </c>
      <c r="O1260" s="1" t="s">
        <v>34</v>
      </c>
      <c r="P1260" s="1" t="s">
        <v>2635</v>
      </c>
      <c r="Q1260" s="2">
        <v>1</v>
      </c>
      <c r="R1260" s="3">
        <v>7295</v>
      </c>
      <c r="S1260" s="3">
        <v>7295</v>
      </c>
      <c r="T1260" s="3">
        <v>2918</v>
      </c>
      <c r="U1260" s="3">
        <v>7295</v>
      </c>
      <c r="V1260" s="1" t="s">
        <v>36</v>
      </c>
      <c r="W1260" s="1" t="s">
        <v>3578</v>
      </c>
    </row>
    <row r="1261" spans="1:23" x14ac:dyDescent="0.25">
      <c r="A1261" s="1" t="s">
        <v>24</v>
      </c>
      <c r="B1261" s="1" t="s">
        <v>25</v>
      </c>
      <c r="C1261" s="1" t="s">
        <v>233</v>
      </c>
      <c r="D1261" s="1" t="s">
        <v>3578</v>
      </c>
      <c r="E1261" s="1" t="s">
        <v>3578</v>
      </c>
      <c r="F1261" s="1" t="s">
        <v>34</v>
      </c>
      <c r="G1261" s="1" t="s">
        <v>3581</v>
      </c>
      <c r="H1261" s="1" t="s">
        <v>3582</v>
      </c>
      <c r="I1261" s="1" t="s">
        <v>88</v>
      </c>
      <c r="J1261" s="1" t="s">
        <v>2634</v>
      </c>
      <c r="K1261" s="1" t="s">
        <v>233</v>
      </c>
      <c r="L1261" s="1" t="s">
        <v>34</v>
      </c>
      <c r="M1261" s="1" t="s">
        <v>34</v>
      </c>
      <c r="N1261" s="1" t="s">
        <v>34</v>
      </c>
      <c r="O1261" s="1" t="s">
        <v>34</v>
      </c>
      <c r="P1261" s="1" t="s">
        <v>2635</v>
      </c>
      <c r="Q1261" s="2">
        <v>1</v>
      </c>
      <c r="R1261" s="3">
        <v>7295</v>
      </c>
      <c r="S1261" s="3">
        <v>7295</v>
      </c>
      <c r="T1261" s="3">
        <v>2918</v>
      </c>
      <c r="U1261" s="3">
        <v>7295</v>
      </c>
      <c r="V1261" s="1" t="s">
        <v>36</v>
      </c>
      <c r="W1261" s="1" t="s">
        <v>3578</v>
      </c>
    </row>
    <row r="1262" spans="1:23" x14ac:dyDescent="0.25">
      <c r="A1262" s="1" t="s">
        <v>24</v>
      </c>
      <c r="B1262" s="1" t="s">
        <v>25</v>
      </c>
      <c r="C1262" s="1" t="s">
        <v>233</v>
      </c>
      <c r="D1262" s="1" t="s">
        <v>3578</v>
      </c>
      <c r="E1262" s="1" t="s">
        <v>3578</v>
      </c>
      <c r="F1262" s="1" t="s">
        <v>34</v>
      </c>
      <c r="G1262" s="1" t="s">
        <v>3583</v>
      </c>
      <c r="H1262" s="1" t="s">
        <v>3584</v>
      </c>
      <c r="I1262" s="1" t="s">
        <v>93</v>
      </c>
      <c r="J1262" s="1" t="s">
        <v>2634</v>
      </c>
      <c r="K1262" s="1" t="s">
        <v>233</v>
      </c>
      <c r="L1262" s="1" t="s">
        <v>34</v>
      </c>
      <c r="M1262" s="1" t="s">
        <v>34</v>
      </c>
      <c r="N1262" s="1" t="s">
        <v>34</v>
      </c>
      <c r="O1262" s="1" t="s">
        <v>34</v>
      </c>
      <c r="P1262" s="1" t="s">
        <v>2635</v>
      </c>
      <c r="Q1262" s="2">
        <v>1</v>
      </c>
      <c r="R1262" s="3">
        <v>7295</v>
      </c>
      <c r="S1262" s="3">
        <v>7295</v>
      </c>
      <c r="T1262" s="3">
        <v>2918</v>
      </c>
      <c r="U1262" s="3">
        <v>7295</v>
      </c>
      <c r="V1262" s="1" t="s">
        <v>36</v>
      </c>
      <c r="W1262" s="1" t="s">
        <v>3578</v>
      </c>
    </row>
    <row r="1263" spans="1:23" x14ac:dyDescent="0.25">
      <c r="A1263" s="1" t="s">
        <v>24</v>
      </c>
      <c r="B1263" s="1" t="s">
        <v>25</v>
      </c>
      <c r="C1263" s="1" t="s">
        <v>233</v>
      </c>
      <c r="D1263" s="1" t="s">
        <v>3585</v>
      </c>
      <c r="E1263" s="1" t="s">
        <v>3585</v>
      </c>
      <c r="F1263" s="1" t="s">
        <v>34</v>
      </c>
      <c r="G1263" s="1" t="s">
        <v>3586</v>
      </c>
      <c r="H1263" s="1" t="s">
        <v>3587</v>
      </c>
      <c r="I1263" s="1" t="s">
        <v>53</v>
      </c>
      <c r="J1263" s="1" t="s">
        <v>2634</v>
      </c>
      <c r="K1263" s="1" t="s">
        <v>233</v>
      </c>
      <c r="L1263" s="1" t="s">
        <v>34</v>
      </c>
      <c r="M1263" s="1" t="s">
        <v>34</v>
      </c>
      <c r="N1263" s="1" t="s">
        <v>34</v>
      </c>
      <c r="O1263" s="1" t="s">
        <v>86</v>
      </c>
      <c r="P1263" s="1" t="s">
        <v>2635</v>
      </c>
      <c r="Q1263" s="2">
        <v>1</v>
      </c>
      <c r="R1263" s="3">
        <v>6597.25</v>
      </c>
      <c r="S1263" s="3">
        <v>11995</v>
      </c>
      <c r="T1263" s="3">
        <v>6207.41</v>
      </c>
      <c r="U1263" s="3">
        <v>11995</v>
      </c>
      <c r="V1263" s="1" t="s">
        <v>36</v>
      </c>
      <c r="W1263" s="1" t="s">
        <v>3585</v>
      </c>
    </row>
    <row r="1264" spans="1:23" x14ac:dyDescent="0.25">
      <c r="A1264" s="1" t="s">
        <v>24</v>
      </c>
      <c r="B1264" s="1" t="s">
        <v>25</v>
      </c>
      <c r="C1264" s="1" t="s">
        <v>233</v>
      </c>
      <c r="D1264" s="1" t="s">
        <v>3588</v>
      </c>
      <c r="E1264" s="1" t="s">
        <v>3588</v>
      </c>
      <c r="F1264" s="1" t="s">
        <v>34</v>
      </c>
      <c r="G1264" s="1" t="s">
        <v>3589</v>
      </c>
      <c r="H1264" s="1" t="s">
        <v>3590</v>
      </c>
      <c r="I1264" s="1" t="s">
        <v>93</v>
      </c>
      <c r="J1264" s="1" t="s">
        <v>2634</v>
      </c>
      <c r="K1264" s="1" t="s">
        <v>233</v>
      </c>
      <c r="L1264" s="1" t="s">
        <v>3591</v>
      </c>
      <c r="M1264" s="1" t="s">
        <v>34</v>
      </c>
      <c r="N1264" s="1" t="s">
        <v>34</v>
      </c>
      <c r="O1264" s="1" t="s">
        <v>45</v>
      </c>
      <c r="P1264" s="1" t="s">
        <v>2635</v>
      </c>
      <c r="Q1264" s="2">
        <v>1</v>
      </c>
      <c r="R1264" s="3">
        <v>4122.25</v>
      </c>
      <c r="S1264" s="3">
        <v>7495</v>
      </c>
      <c r="T1264" s="3">
        <v>2998</v>
      </c>
      <c r="U1264" s="3">
        <v>7495</v>
      </c>
      <c r="V1264" s="1" t="s">
        <v>36</v>
      </c>
      <c r="W1264" s="1" t="s">
        <v>3588</v>
      </c>
    </row>
    <row r="1265" spans="1:23" x14ac:dyDescent="0.25">
      <c r="A1265" s="1" t="s">
        <v>24</v>
      </c>
      <c r="B1265" s="1" t="s">
        <v>25</v>
      </c>
      <c r="C1265" s="1" t="s">
        <v>233</v>
      </c>
      <c r="D1265" s="1" t="s">
        <v>3592</v>
      </c>
      <c r="E1265" s="1" t="s">
        <v>3592</v>
      </c>
      <c r="F1265" s="1" t="s">
        <v>34</v>
      </c>
      <c r="G1265" s="1" t="s">
        <v>3593</v>
      </c>
      <c r="H1265" s="1" t="s">
        <v>3594</v>
      </c>
      <c r="I1265" s="1" t="s">
        <v>75</v>
      </c>
      <c r="J1265" s="1" t="s">
        <v>2634</v>
      </c>
      <c r="K1265" s="1" t="s">
        <v>233</v>
      </c>
      <c r="L1265" s="1" t="s">
        <v>3591</v>
      </c>
      <c r="M1265" s="1" t="s">
        <v>34</v>
      </c>
      <c r="N1265" s="1" t="s">
        <v>34</v>
      </c>
      <c r="O1265" s="1" t="s">
        <v>45</v>
      </c>
      <c r="P1265" s="1" t="s">
        <v>2635</v>
      </c>
      <c r="Q1265" s="2">
        <v>1</v>
      </c>
      <c r="R1265" s="3">
        <v>3297.25</v>
      </c>
      <c r="S1265" s="3">
        <v>5995</v>
      </c>
      <c r="T1265" s="3">
        <v>2398</v>
      </c>
      <c r="U1265" s="3">
        <v>5995</v>
      </c>
      <c r="V1265" s="1" t="s">
        <v>36</v>
      </c>
      <c r="W1265" s="1" t="s">
        <v>3592</v>
      </c>
    </row>
    <row r="1266" spans="1:23" x14ac:dyDescent="0.25">
      <c r="A1266" s="1" t="s">
        <v>24</v>
      </c>
      <c r="B1266" s="1" t="s">
        <v>25</v>
      </c>
      <c r="C1266" s="1" t="s">
        <v>233</v>
      </c>
      <c r="D1266" s="1" t="s">
        <v>3595</v>
      </c>
      <c r="E1266" s="1" t="s">
        <v>3595</v>
      </c>
      <c r="F1266" s="1" t="s">
        <v>34</v>
      </c>
      <c r="G1266" s="1" t="s">
        <v>3596</v>
      </c>
      <c r="H1266" s="1" t="s">
        <v>3597</v>
      </c>
      <c r="I1266" s="1" t="s">
        <v>97</v>
      </c>
      <c r="J1266" s="1" t="s">
        <v>2634</v>
      </c>
      <c r="K1266" s="1" t="s">
        <v>233</v>
      </c>
      <c r="L1266" s="1" t="s">
        <v>3591</v>
      </c>
      <c r="M1266" s="1" t="s">
        <v>34</v>
      </c>
      <c r="N1266" s="1" t="s">
        <v>34</v>
      </c>
      <c r="O1266" s="1" t="s">
        <v>45</v>
      </c>
      <c r="P1266" s="1" t="s">
        <v>2635</v>
      </c>
      <c r="Q1266" s="2">
        <v>1</v>
      </c>
      <c r="R1266" s="3">
        <v>10995</v>
      </c>
      <c r="S1266" s="3">
        <v>10995</v>
      </c>
      <c r="T1266" s="3">
        <v>5689.91</v>
      </c>
      <c r="U1266" s="3">
        <v>10995</v>
      </c>
      <c r="V1266" s="1" t="s">
        <v>36</v>
      </c>
      <c r="W1266" s="1" t="s">
        <v>3595</v>
      </c>
    </row>
    <row r="1267" spans="1:23" x14ac:dyDescent="0.25">
      <c r="A1267" s="1" t="s">
        <v>24</v>
      </c>
      <c r="B1267" s="1" t="s">
        <v>25</v>
      </c>
      <c r="C1267" s="1" t="s">
        <v>233</v>
      </c>
      <c r="D1267" s="1" t="s">
        <v>3598</v>
      </c>
      <c r="E1267" s="1" t="s">
        <v>3598</v>
      </c>
      <c r="F1267" s="1" t="s">
        <v>34</v>
      </c>
      <c r="G1267" s="1" t="s">
        <v>3599</v>
      </c>
      <c r="H1267" s="1" t="s">
        <v>3600</v>
      </c>
      <c r="I1267" s="1" t="s">
        <v>69</v>
      </c>
      <c r="J1267" s="1" t="s">
        <v>2634</v>
      </c>
      <c r="K1267" s="1" t="s">
        <v>233</v>
      </c>
      <c r="L1267" s="1" t="s">
        <v>205</v>
      </c>
      <c r="M1267" s="1" t="s">
        <v>3601</v>
      </c>
      <c r="N1267" s="1" t="s">
        <v>2652</v>
      </c>
      <c r="O1267" s="1" t="s">
        <v>67</v>
      </c>
      <c r="P1267" s="1" t="s">
        <v>2635</v>
      </c>
      <c r="Q1267" s="2">
        <v>1</v>
      </c>
      <c r="R1267" s="3">
        <v>4995</v>
      </c>
      <c r="S1267" s="3">
        <v>4995</v>
      </c>
      <c r="T1267" s="3">
        <v>2634.86</v>
      </c>
      <c r="U1267" s="3">
        <v>4995</v>
      </c>
      <c r="V1267" s="1" t="s">
        <v>36</v>
      </c>
      <c r="W1267" s="1" t="s">
        <v>3598</v>
      </c>
    </row>
    <row r="1268" spans="1:23" x14ac:dyDescent="0.25">
      <c r="A1268" s="1" t="s">
        <v>24</v>
      </c>
      <c r="B1268" s="1" t="s">
        <v>25</v>
      </c>
      <c r="C1268" s="1" t="s">
        <v>233</v>
      </c>
      <c r="D1268" s="1" t="s">
        <v>3602</v>
      </c>
      <c r="E1268" s="1" t="s">
        <v>3602</v>
      </c>
      <c r="F1268" s="1" t="s">
        <v>34</v>
      </c>
      <c r="G1268" s="1" t="s">
        <v>3603</v>
      </c>
      <c r="H1268" s="1" t="s">
        <v>3604</v>
      </c>
      <c r="I1268" s="1" t="s">
        <v>53</v>
      </c>
      <c r="J1268" s="1" t="s">
        <v>2634</v>
      </c>
      <c r="K1268" s="1" t="s">
        <v>233</v>
      </c>
      <c r="L1268" s="1" t="s">
        <v>205</v>
      </c>
      <c r="M1268" s="1" t="s">
        <v>3605</v>
      </c>
      <c r="N1268" s="1" t="s">
        <v>164</v>
      </c>
      <c r="O1268" s="1" t="s">
        <v>86</v>
      </c>
      <c r="P1268" s="1" t="s">
        <v>2635</v>
      </c>
      <c r="Q1268" s="2">
        <v>1</v>
      </c>
      <c r="R1268" s="3">
        <v>13995</v>
      </c>
      <c r="S1268" s="3">
        <v>13995</v>
      </c>
      <c r="T1268" s="3">
        <v>7382.36</v>
      </c>
      <c r="U1268" s="3">
        <v>13995</v>
      </c>
      <c r="V1268" s="1" t="s">
        <v>36</v>
      </c>
      <c r="W1268" s="1" t="s">
        <v>3602</v>
      </c>
    </row>
    <row r="1269" spans="1:23" x14ac:dyDescent="0.25">
      <c r="A1269" s="1" t="s">
        <v>24</v>
      </c>
      <c r="B1269" s="1" t="s">
        <v>25</v>
      </c>
      <c r="C1269" s="1" t="s">
        <v>233</v>
      </c>
      <c r="D1269" s="1" t="s">
        <v>3606</v>
      </c>
      <c r="E1269" s="1" t="s">
        <v>3606</v>
      </c>
      <c r="F1269" s="1" t="s">
        <v>34</v>
      </c>
      <c r="G1269" s="1" t="s">
        <v>3607</v>
      </c>
      <c r="H1269" s="1" t="s">
        <v>3608</v>
      </c>
      <c r="I1269" s="1" t="s">
        <v>24</v>
      </c>
      <c r="J1269" s="1" t="s">
        <v>2634</v>
      </c>
      <c r="K1269" s="1" t="s">
        <v>233</v>
      </c>
      <c r="L1269" s="1" t="s">
        <v>205</v>
      </c>
      <c r="M1269" s="1" t="s">
        <v>3605</v>
      </c>
      <c r="N1269" s="1" t="s">
        <v>164</v>
      </c>
      <c r="O1269" s="1" t="s">
        <v>86</v>
      </c>
      <c r="P1269" s="1" t="s">
        <v>2635</v>
      </c>
      <c r="Q1269" s="2">
        <v>1</v>
      </c>
      <c r="R1269" s="3">
        <v>7382.36</v>
      </c>
      <c r="S1269" s="3">
        <v>13995</v>
      </c>
      <c r="T1269" s="3">
        <v>7382.36</v>
      </c>
      <c r="U1269" s="3">
        <v>13995</v>
      </c>
      <c r="V1269" s="1" t="s">
        <v>36</v>
      </c>
      <c r="W1269" s="1" t="s">
        <v>3606</v>
      </c>
    </row>
    <row r="1270" spans="1:23" x14ac:dyDescent="0.25">
      <c r="A1270" s="1" t="s">
        <v>24</v>
      </c>
      <c r="B1270" s="1" t="s">
        <v>25</v>
      </c>
      <c r="C1270" s="1" t="s">
        <v>233</v>
      </c>
      <c r="D1270" s="1" t="s">
        <v>3609</v>
      </c>
      <c r="E1270" s="1" t="s">
        <v>3609</v>
      </c>
      <c r="F1270" s="1" t="s">
        <v>34</v>
      </c>
      <c r="G1270" s="1" t="s">
        <v>3610</v>
      </c>
      <c r="H1270" s="1" t="s">
        <v>3611</v>
      </c>
      <c r="I1270" s="1" t="s">
        <v>53</v>
      </c>
      <c r="J1270" s="1" t="s">
        <v>2634</v>
      </c>
      <c r="K1270" s="1" t="s">
        <v>233</v>
      </c>
      <c r="L1270" s="1" t="s">
        <v>205</v>
      </c>
      <c r="M1270" s="1" t="s">
        <v>3605</v>
      </c>
      <c r="N1270" s="1" t="s">
        <v>164</v>
      </c>
      <c r="O1270" s="1" t="s">
        <v>86</v>
      </c>
      <c r="P1270" s="1" t="s">
        <v>2635</v>
      </c>
      <c r="Q1270" s="2">
        <v>1</v>
      </c>
      <c r="R1270" s="3">
        <v>8797.5</v>
      </c>
      <c r="S1270" s="3">
        <v>17595</v>
      </c>
      <c r="T1270" s="3">
        <v>9281.36</v>
      </c>
      <c r="U1270" s="3">
        <v>17595</v>
      </c>
      <c r="V1270" s="1" t="s">
        <v>36</v>
      </c>
      <c r="W1270" s="1" t="s">
        <v>3609</v>
      </c>
    </row>
    <row r="1271" spans="1:23" x14ac:dyDescent="0.25">
      <c r="A1271" s="1" t="s">
        <v>24</v>
      </c>
      <c r="B1271" s="1" t="s">
        <v>25</v>
      </c>
      <c r="C1271" s="1" t="s">
        <v>496</v>
      </c>
      <c r="D1271" s="1" t="s">
        <v>3612</v>
      </c>
      <c r="E1271" s="1" t="s">
        <v>3613</v>
      </c>
      <c r="F1271" s="1" t="s">
        <v>3614</v>
      </c>
      <c r="G1271" s="1" t="s">
        <v>3615</v>
      </c>
      <c r="H1271" s="1" t="s">
        <v>3616</v>
      </c>
      <c r="I1271" s="1" t="s">
        <v>75</v>
      </c>
      <c r="J1271" s="1" t="s">
        <v>2634</v>
      </c>
      <c r="K1271" s="1" t="s">
        <v>496</v>
      </c>
      <c r="L1271" s="1" t="s">
        <v>34</v>
      </c>
      <c r="M1271" s="1" t="s">
        <v>34</v>
      </c>
      <c r="N1271" s="1" t="s">
        <v>34</v>
      </c>
      <c r="O1271" s="1" t="s">
        <v>34</v>
      </c>
      <c r="P1271" s="1" t="s">
        <v>2635</v>
      </c>
      <c r="Q1271" s="2">
        <v>1</v>
      </c>
      <c r="R1271" s="3">
        <v>4499</v>
      </c>
      <c r="S1271" s="3">
        <v>4499</v>
      </c>
      <c r="T1271" s="3">
        <v>2238.0700000000002</v>
      </c>
      <c r="U1271" s="3">
        <v>4499</v>
      </c>
      <c r="V1271" s="1" t="s">
        <v>36</v>
      </c>
      <c r="W1271" s="1" t="s">
        <v>3617</v>
      </c>
    </row>
    <row r="1272" spans="1:23" x14ac:dyDescent="0.25">
      <c r="A1272" s="1" t="s">
        <v>24</v>
      </c>
      <c r="B1272" s="1" t="s">
        <v>25</v>
      </c>
      <c r="C1272" s="1" t="s">
        <v>496</v>
      </c>
      <c r="D1272" s="1" t="s">
        <v>3612</v>
      </c>
      <c r="E1272" s="1" t="s">
        <v>3613</v>
      </c>
      <c r="F1272" s="1" t="s">
        <v>3614</v>
      </c>
      <c r="G1272" s="1" t="s">
        <v>3618</v>
      </c>
      <c r="H1272" s="1" t="s">
        <v>3619</v>
      </c>
      <c r="I1272" s="1" t="s">
        <v>88</v>
      </c>
      <c r="J1272" s="1" t="s">
        <v>2634</v>
      </c>
      <c r="K1272" s="1" t="s">
        <v>496</v>
      </c>
      <c r="L1272" s="1" t="s">
        <v>34</v>
      </c>
      <c r="M1272" s="1" t="s">
        <v>34</v>
      </c>
      <c r="N1272" s="1" t="s">
        <v>34</v>
      </c>
      <c r="O1272" s="1" t="s">
        <v>34</v>
      </c>
      <c r="P1272" s="1" t="s">
        <v>2635</v>
      </c>
      <c r="Q1272" s="2">
        <v>1</v>
      </c>
      <c r="R1272" s="3">
        <v>4499</v>
      </c>
      <c r="S1272" s="3">
        <v>4499</v>
      </c>
      <c r="T1272" s="3">
        <v>2238.0700000000002</v>
      </c>
      <c r="U1272" s="3">
        <v>4499</v>
      </c>
      <c r="V1272" s="1" t="s">
        <v>36</v>
      </c>
      <c r="W1272" s="1" t="s">
        <v>3617</v>
      </c>
    </row>
    <row r="1273" spans="1:23" x14ac:dyDescent="0.25">
      <c r="A1273" s="1" t="s">
        <v>24</v>
      </c>
      <c r="B1273" s="1" t="s">
        <v>25</v>
      </c>
      <c r="C1273" s="1" t="s">
        <v>496</v>
      </c>
      <c r="D1273" s="1" t="s">
        <v>3620</v>
      </c>
      <c r="E1273" s="1" t="s">
        <v>3621</v>
      </c>
      <c r="F1273" s="1" t="s">
        <v>3622</v>
      </c>
      <c r="G1273" s="1" t="s">
        <v>3623</v>
      </c>
      <c r="H1273" s="1" t="s">
        <v>3623</v>
      </c>
      <c r="I1273" s="1" t="s">
        <v>75</v>
      </c>
      <c r="J1273" s="1" t="s">
        <v>2634</v>
      </c>
      <c r="K1273" s="1" t="s">
        <v>496</v>
      </c>
      <c r="L1273" s="1" t="s">
        <v>618</v>
      </c>
      <c r="M1273" s="1" t="s">
        <v>164</v>
      </c>
      <c r="N1273" s="1" t="s">
        <v>2683</v>
      </c>
      <c r="O1273" s="1" t="s">
        <v>45</v>
      </c>
      <c r="P1273" s="1" t="s">
        <v>2635</v>
      </c>
      <c r="Q1273" s="2">
        <v>1</v>
      </c>
      <c r="R1273" s="3">
        <v>10999</v>
      </c>
      <c r="S1273" s="3">
        <v>10999</v>
      </c>
      <c r="T1273" s="3">
        <v>3849.65</v>
      </c>
      <c r="U1273" s="3">
        <v>10999</v>
      </c>
      <c r="V1273" s="1" t="s">
        <v>36</v>
      </c>
      <c r="W1273" s="1" t="s">
        <v>3624</v>
      </c>
    </row>
    <row r="1274" spans="1:23" x14ac:dyDescent="0.25">
      <c r="A1274" s="1" t="s">
        <v>24</v>
      </c>
      <c r="B1274" s="1" t="s">
        <v>25</v>
      </c>
      <c r="C1274" s="1" t="s">
        <v>496</v>
      </c>
      <c r="D1274" s="1" t="s">
        <v>3620</v>
      </c>
      <c r="E1274" s="1" t="s">
        <v>3621</v>
      </c>
      <c r="F1274" s="1" t="s">
        <v>3622</v>
      </c>
      <c r="G1274" s="1" t="s">
        <v>3625</v>
      </c>
      <c r="H1274" s="1" t="s">
        <v>3625</v>
      </c>
      <c r="I1274" s="1" t="s">
        <v>80</v>
      </c>
      <c r="J1274" s="1" t="s">
        <v>2634</v>
      </c>
      <c r="K1274" s="1" t="s">
        <v>496</v>
      </c>
      <c r="L1274" s="1" t="s">
        <v>618</v>
      </c>
      <c r="M1274" s="1" t="s">
        <v>164</v>
      </c>
      <c r="N1274" s="1" t="s">
        <v>2683</v>
      </c>
      <c r="O1274" s="1" t="s">
        <v>45</v>
      </c>
      <c r="P1274" s="1" t="s">
        <v>2635</v>
      </c>
      <c r="Q1274" s="2">
        <v>1</v>
      </c>
      <c r="R1274" s="3">
        <v>10999</v>
      </c>
      <c r="S1274" s="3">
        <v>10999</v>
      </c>
      <c r="T1274" s="3">
        <v>3849.65</v>
      </c>
      <c r="U1274" s="3">
        <v>10999</v>
      </c>
      <c r="V1274" s="1" t="s">
        <v>36</v>
      </c>
      <c r="W1274" s="1" t="s">
        <v>3624</v>
      </c>
    </row>
    <row r="1275" spans="1:23" x14ac:dyDescent="0.25">
      <c r="A1275" s="1" t="s">
        <v>24</v>
      </c>
      <c r="B1275" s="1" t="s">
        <v>25</v>
      </c>
      <c r="C1275" s="1" t="s">
        <v>496</v>
      </c>
      <c r="D1275" s="1" t="s">
        <v>3626</v>
      </c>
      <c r="E1275" s="1" t="s">
        <v>3627</v>
      </c>
      <c r="F1275" s="1" t="s">
        <v>3628</v>
      </c>
      <c r="G1275" s="1" t="s">
        <v>3629</v>
      </c>
      <c r="H1275" s="1" t="s">
        <v>3629</v>
      </c>
      <c r="I1275" s="1" t="s">
        <v>80</v>
      </c>
      <c r="J1275" s="1" t="s">
        <v>2634</v>
      </c>
      <c r="K1275" s="1" t="s">
        <v>496</v>
      </c>
      <c r="L1275" s="1" t="s">
        <v>618</v>
      </c>
      <c r="M1275" s="1" t="s">
        <v>164</v>
      </c>
      <c r="N1275" s="1" t="s">
        <v>2683</v>
      </c>
      <c r="O1275" s="1" t="s">
        <v>67</v>
      </c>
      <c r="P1275" s="1" t="s">
        <v>68</v>
      </c>
      <c r="Q1275" s="2">
        <v>1</v>
      </c>
      <c r="R1275" s="3">
        <v>2984.26</v>
      </c>
      <c r="S1275" s="3">
        <v>5999</v>
      </c>
      <c r="T1275" s="3">
        <v>2984.26</v>
      </c>
      <c r="U1275" s="3">
        <v>5999</v>
      </c>
      <c r="V1275" s="1" t="s">
        <v>36</v>
      </c>
      <c r="W1275" s="1" t="s">
        <v>3630</v>
      </c>
    </row>
    <row r="1276" spans="1:23" x14ac:dyDescent="0.25">
      <c r="A1276" s="1" t="s">
        <v>24</v>
      </c>
      <c r="B1276" s="1" t="s">
        <v>25</v>
      </c>
      <c r="C1276" s="1" t="s">
        <v>496</v>
      </c>
      <c r="D1276" s="1" t="s">
        <v>3626</v>
      </c>
      <c r="E1276" s="1" t="s">
        <v>3627</v>
      </c>
      <c r="F1276" s="1" t="s">
        <v>3628</v>
      </c>
      <c r="G1276" s="1" t="s">
        <v>3629</v>
      </c>
      <c r="H1276" s="1" t="s">
        <v>3629</v>
      </c>
      <c r="I1276" s="1" t="s">
        <v>80</v>
      </c>
      <c r="J1276" s="1" t="s">
        <v>2634</v>
      </c>
      <c r="K1276" s="1" t="s">
        <v>496</v>
      </c>
      <c r="L1276" s="1" t="s">
        <v>618</v>
      </c>
      <c r="M1276" s="1" t="s">
        <v>164</v>
      </c>
      <c r="N1276" s="1" t="s">
        <v>2683</v>
      </c>
      <c r="O1276" s="1" t="s">
        <v>67</v>
      </c>
      <c r="P1276" s="1" t="s">
        <v>68</v>
      </c>
      <c r="Q1276" s="2">
        <v>1</v>
      </c>
      <c r="R1276" s="3">
        <v>5999</v>
      </c>
      <c r="S1276" s="3">
        <v>5999</v>
      </c>
      <c r="T1276" s="3">
        <v>2984.26</v>
      </c>
      <c r="U1276" s="3">
        <v>5999</v>
      </c>
      <c r="V1276" s="1" t="s">
        <v>36</v>
      </c>
      <c r="W1276" s="1" t="s">
        <v>3630</v>
      </c>
    </row>
    <row r="1277" spans="1:23" x14ac:dyDescent="0.25">
      <c r="A1277" s="1" t="s">
        <v>24</v>
      </c>
      <c r="B1277" s="1" t="s">
        <v>25</v>
      </c>
      <c r="C1277" s="1" t="s">
        <v>496</v>
      </c>
      <c r="D1277" s="1" t="s">
        <v>3626</v>
      </c>
      <c r="E1277" s="1" t="s">
        <v>3627</v>
      </c>
      <c r="F1277" s="1" t="s">
        <v>3628</v>
      </c>
      <c r="G1277" s="1" t="s">
        <v>3631</v>
      </c>
      <c r="H1277" s="1" t="s">
        <v>3631</v>
      </c>
      <c r="I1277" s="1" t="s">
        <v>88</v>
      </c>
      <c r="J1277" s="1" t="s">
        <v>2634</v>
      </c>
      <c r="K1277" s="1" t="s">
        <v>496</v>
      </c>
      <c r="L1277" s="1" t="s">
        <v>618</v>
      </c>
      <c r="M1277" s="1" t="s">
        <v>164</v>
      </c>
      <c r="N1277" s="1" t="s">
        <v>2683</v>
      </c>
      <c r="O1277" s="1" t="s">
        <v>67</v>
      </c>
      <c r="P1277" s="1" t="s">
        <v>68</v>
      </c>
      <c r="Q1277" s="2">
        <v>1</v>
      </c>
      <c r="R1277" s="3">
        <v>2984.26</v>
      </c>
      <c r="S1277" s="3">
        <v>5999</v>
      </c>
      <c r="T1277" s="3">
        <v>2984.26</v>
      </c>
      <c r="U1277" s="3">
        <v>5999</v>
      </c>
      <c r="V1277" s="1" t="s">
        <v>36</v>
      </c>
      <c r="W1277" s="1" t="s">
        <v>3630</v>
      </c>
    </row>
    <row r="1278" spans="1:23" x14ac:dyDescent="0.25">
      <c r="A1278" s="1" t="s">
        <v>24</v>
      </c>
      <c r="B1278" s="1" t="s">
        <v>25</v>
      </c>
      <c r="C1278" s="1" t="s">
        <v>496</v>
      </c>
      <c r="D1278" s="1" t="s">
        <v>3626</v>
      </c>
      <c r="E1278" s="1" t="s">
        <v>3627</v>
      </c>
      <c r="F1278" s="1" t="s">
        <v>3628</v>
      </c>
      <c r="G1278" s="1" t="s">
        <v>3631</v>
      </c>
      <c r="H1278" s="1" t="s">
        <v>3631</v>
      </c>
      <c r="I1278" s="1" t="s">
        <v>88</v>
      </c>
      <c r="J1278" s="1" t="s">
        <v>2634</v>
      </c>
      <c r="K1278" s="1" t="s">
        <v>496</v>
      </c>
      <c r="L1278" s="1" t="s">
        <v>618</v>
      </c>
      <c r="M1278" s="1" t="s">
        <v>164</v>
      </c>
      <c r="N1278" s="1" t="s">
        <v>2683</v>
      </c>
      <c r="O1278" s="1" t="s">
        <v>67</v>
      </c>
      <c r="P1278" s="1" t="s">
        <v>68</v>
      </c>
      <c r="Q1278" s="2">
        <v>1</v>
      </c>
      <c r="R1278" s="3">
        <v>5999</v>
      </c>
      <c r="S1278" s="3">
        <v>5999</v>
      </c>
      <c r="T1278" s="3">
        <v>2984.26</v>
      </c>
      <c r="U1278" s="3">
        <v>5999</v>
      </c>
      <c r="V1278" s="1" t="s">
        <v>36</v>
      </c>
      <c r="W1278" s="1" t="s">
        <v>3630</v>
      </c>
    </row>
    <row r="1279" spans="1:23" x14ac:dyDescent="0.25">
      <c r="A1279" s="1" t="s">
        <v>24</v>
      </c>
      <c r="B1279" s="1" t="s">
        <v>25</v>
      </c>
      <c r="C1279" s="1" t="s">
        <v>496</v>
      </c>
      <c r="D1279" s="1" t="s">
        <v>3626</v>
      </c>
      <c r="E1279" s="1" t="s">
        <v>3627</v>
      </c>
      <c r="F1279" s="1" t="s">
        <v>3628</v>
      </c>
      <c r="G1279" s="1" t="s">
        <v>3632</v>
      </c>
      <c r="H1279" s="1" t="s">
        <v>3632</v>
      </c>
      <c r="I1279" s="1" t="s">
        <v>93</v>
      </c>
      <c r="J1279" s="1" t="s">
        <v>2634</v>
      </c>
      <c r="K1279" s="1" t="s">
        <v>496</v>
      </c>
      <c r="L1279" s="1" t="s">
        <v>618</v>
      </c>
      <c r="M1279" s="1" t="s">
        <v>164</v>
      </c>
      <c r="N1279" s="1" t="s">
        <v>2683</v>
      </c>
      <c r="O1279" s="1" t="s">
        <v>67</v>
      </c>
      <c r="P1279" s="1" t="s">
        <v>68</v>
      </c>
      <c r="Q1279" s="2">
        <v>1</v>
      </c>
      <c r="R1279" s="3">
        <v>2984.26</v>
      </c>
      <c r="S1279" s="3">
        <v>5999</v>
      </c>
      <c r="T1279" s="3">
        <v>2984.26</v>
      </c>
      <c r="U1279" s="3">
        <v>5999</v>
      </c>
      <c r="V1279" s="1" t="s">
        <v>36</v>
      </c>
      <c r="W1279" s="1" t="s">
        <v>3630</v>
      </c>
    </row>
    <row r="1280" spans="1:23" x14ac:dyDescent="0.25">
      <c r="A1280" s="1" t="s">
        <v>24</v>
      </c>
      <c r="B1280" s="1" t="s">
        <v>25</v>
      </c>
      <c r="C1280" s="1" t="s">
        <v>496</v>
      </c>
      <c r="D1280" s="1" t="s">
        <v>3626</v>
      </c>
      <c r="E1280" s="1" t="s">
        <v>3627</v>
      </c>
      <c r="F1280" s="1" t="s">
        <v>3628</v>
      </c>
      <c r="G1280" s="1" t="s">
        <v>3633</v>
      </c>
      <c r="H1280" s="1" t="s">
        <v>3633</v>
      </c>
      <c r="I1280" s="1" t="s">
        <v>97</v>
      </c>
      <c r="J1280" s="1" t="s">
        <v>2634</v>
      </c>
      <c r="K1280" s="1" t="s">
        <v>496</v>
      </c>
      <c r="L1280" s="1" t="s">
        <v>618</v>
      </c>
      <c r="M1280" s="1" t="s">
        <v>164</v>
      </c>
      <c r="N1280" s="1" t="s">
        <v>2683</v>
      </c>
      <c r="O1280" s="1" t="s">
        <v>67</v>
      </c>
      <c r="P1280" s="1" t="s">
        <v>68</v>
      </c>
      <c r="Q1280" s="2">
        <v>1</v>
      </c>
      <c r="R1280" s="3">
        <v>2984.26</v>
      </c>
      <c r="S1280" s="3">
        <v>5999</v>
      </c>
      <c r="T1280" s="3">
        <v>2984.26</v>
      </c>
      <c r="U1280" s="3">
        <v>5999</v>
      </c>
      <c r="V1280" s="1" t="s">
        <v>36</v>
      </c>
      <c r="W1280" s="1" t="s">
        <v>3630</v>
      </c>
    </row>
    <row r="1281" spans="1:23" x14ac:dyDescent="0.25">
      <c r="A1281" s="1" t="s">
        <v>24</v>
      </c>
      <c r="B1281" s="1" t="s">
        <v>25</v>
      </c>
      <c r="C1281" s="1" t="s">
        <v>496</v>
      </c>
      <c r="D1281" s="1" t="s">
        <v>3634</v>
      </c>
      <c r="E1281" s="1" t="s">
        <v>3635</v>
      </c>
      <c r="F1281" s="1" t="s">
        <v>3636</v>
      </c>
      <c r="G1281" s="1" t="s">
        <v>3637</v>
      </c>
      <c r="H1281" s="1" t="s">
        <v>3637</v>
      </c>
      <c r="I1281" s="1" t="s">
        <v>75</v>
      </c>
      <c r="J1281" s="1" t="s">
        <v>2634</v>
      </c>
      <c r="K1281" s="1" t="s">
        <v>496</v>
      </c>
      <c r="L1281" s="1" t="s">
        <v>618</v>
      </c>
      <c r="M1281" s="1" t="s">
        <v>164</v>
      </c>
      <c r="N1281" s="1" t="s">
        <v>2683</v>
      </c>
      <c r="O1281" s="1" t="s">
        <v>67</v>
      </c>
      <c r="P1281" s="1" t="s">
        <v>2635</v>
      </c>
      <c r="Q1281" s="2">
        <v>1</v>
      </c>
      <c r="R1281" s="3">
        <v>9999</v>
      </c>
      <c r="S1281" s="3">
        <v>9999</v>
      </c>
      <c r="T1281" s="3">
        <v>3499.65</v>
      </c>
      <c r="U1281" s="3">
        <v>9999</v>
      </c>
      <c r="V1281" s="1" t="s">
        <v>36</v>
      </c>
      <c r="W1281" s="1" t="s">
        <v>3638</v>
      </c>
    </row>
    <row r="1282" spans="1:23" x14ac:dyDescent="0.25">
      <c r="A1282" s="1" t="s">
        <v>24</v>
      </c>
      <c r="B1282" s="1" t="s">
        <v>25</v>
      </c>
      <c r="C1282" s="1" t="s">
        <v>496</v>
      </c>
      <c r="D1282" s="1" t="s">
        <v>3634</v>
      </c>
      <c r="E1282" s="1" t="s">
        <v>3635</v>
      </c>
      <c r="F1282" s="1" t="s">
        <v>3636</v>
      </c>
      <c r="G1282" s="1" t="s">
        <v>3639</v>
      </c>
      <c r="H1282" s="1" t="s">
        <v>3639</v>
      </c>
      <c r="I1282" s="1" t="s">
        <v>80</v>
      </c>
      <c r="J1282" s="1" t="s">
        <v>2634</v>
      </c>
      <c r="K1282" s="1" t="s">
        <v>496</v>
      </c>
      <c r="L1282" s="1" t="s">
        <v>618</v>
      </c>
      <c r="M1282" s="1" t="s">
        <v>164</v>
      </c>
      <c r="N1282" s="1" t="s">
        <v>2683</v>
      </c>
      <c r="O1282" s="1" t="s">
        <v>67</v>
      </c>
      <c r="P1282" s="1" t="s">
        <v>2635</v>
      </c>
      <c r="Q1282" s="2">
        <v>1</v>
      </c>
      <c r="R1282" s="3">
        <v>9999</v>
      </c>
      <c r="S1282" s="3">
        <v>9999</v>
      </c>
      <c r="T1282" s="3">
        <v>3499.65</v>
      </c>
      <c r="U1282" s="3">
        <v>9999</v>
      </c>
      <c r="V1282" s="1" t="s">
        <v>36</v>
      </c>
      <c r="W1282" s="1" t="s">
        <v>3638</v>
      </c>
    </row>
    <row r="1283" spans="1:23" x14ac:dyDescent="0.25">
      <c r="A1283" s="1" t="s">
        <v>24</v>
      </c>
      <c r="B1283" s="1" t="s">
        <v>25</v>
      </c>
      <c r="C1283" s="1" t="s">
        <v>496</v>
      </c>
      <c r="D1283" s="1" t="s">
        <v>3640</v>
      </c>
      <c r="E1283" s="1" t="s">
        <v>3641</v>
      </c>
      <c r="F1283" s="1" t="s">
        <v>3509</v>
      </c>
      <c r="G1283" s="1" t="s">
        <v>3642</v>
      </c>
      <c r="H1283" s="1" t="s">
        <v>3643</v>
      </c>
      <c r="I1283" s="1" t="s">
        <v>88</v>
      </c>
      <c r="J1283" s="1" t="s">
        <v>2634</v>
      </c>
      <c r="K1283" s="1" t="s">
        <v>496</v>
      </c>
      <c r="L1283" s="1" t="s">
        <v>3644</v>
      </c>
      <c r="M1283" s="1" t="s">
        <v>34</v>
      </c>
      <c r="N1283" s="1" t="s">
        <v>2652</v>
      </c>
      <c r="O1283" s="1" t="s">
        <v>45</v>
      </c>
      <c r="P1283" s="1" t="s">
        <v>2635</v>
      </c>
      <c r="Q1283" s="2">
        <v>2</v>
      </c>
      <c r="R1283" s="3">
        <v>3999</v>
      </c>
      <c r="S1283" s="3">
        <v>3999</v>
      </c>
      <c r="T1283" s="3">
        <v>2778.99</v>
      </c>
      <c r="U1283" s="3">
        <v>7998</v>
      </c>
      <c r="V1283" s="1" t="s">
        <v>36</v>
      </c>
      <c r="W1283" s="1" t="s">
        <v>3645</v>
      </c>
    </row>
    <row r="1284" spans="1:23" x14ac:dyDescent="0.25">
      <c r="A1284" s="1" t="s">
        <v>24</v>
      </c>
      <c r="B1284" s="1" t="s">
        <v>25</v>
      </c>
      <c r="C1284" s="1" t="s">
        <v>496</v>
      </c>
      <c r="D1284" s="1" t="s">
        <v>3640</v>
      </c>
      <c r="E1284" s="1" t="s">
        <v>3641</v>
      </c>
      <c r="F1284" s="1" t="s">
        <v>3509</v>
      </c>
      <c r="G1284" s="1" t="s">
        <v>3646</v>
      </c>
      <c r="H1284" s="1" t="s">
        <v>3647</v>
      </c>
      <c r="I1284" s="1" t="s">
        <v>93</v>
      </c>
      <c r="J1284" s="1" t="s">
        <v>2634</v>
      </c>
      <c r="K1284" s="1" t="s">
        <v>496</v>
      </c>
      <c r="L1284" s="1" t="s">
        <v>3644</v>
      </c>
      <c r="M1284" s="1" t="s">
        <v>34</v>
      </c>
      <c r="N1284" s="1" t="s">
        <v>2652</v>
      </c>
      <c r="O1284" s="1" t="s">
        <v>45</v>
      </c>
      <c r="P1284" s="1" t="s">
        <v>2635</v>
      </c>
      <c r="Q1284" s="2">
        <v>1</v>
      </c>
      <c r="R1284" s="3">
        <v>3999</v>
      </c>
      <c r="S1284" s="3">
        <v>3999</v>
      </c>
      <c r="T1284" s="3">
        <v>1389.49</v>
      </c>
      <c r="U1284" s="3">
        <v>3999</v>
      </c>
      <c r="V1284" s="1" t="s">
        <v>36</v>
      </c>
      <c r="W1284" s="1" t="s">
        <v>3645</v>
      </c>
    </row>
    <row r="1285" spans="1:23" x14ac:dyDescent="0.25">
      <c r="A1285" s="1" t="s">
        <v>24</v>
      </c>
      <c r="B1285" s="1" t="s">
        <v>25</v>
      </c>
      <c r="C1285" s="1" t="s">
        <v>496</v>
      </c>
      <c r="D1285" s="1" t="s">
        <v>3640</v>
      </c>
      <c r="E1285" s="1" t="s">
        <v>3641</v>
      </c>
      <c r="F1285" s="1" t="s">
        <v>3509</v>
      </c>
      <c r="G1285" s="1" t="s">
        <v>3648</v>
      </c>
      <c r="H1285" s="1" t="s">
        <v>3649</v>
      </c>
      <c r="I1285" s="1" t="s">
        <v>97</v>
      </c>
      <c r="J1285" s="1" t="s">
        <v>2634</v>
      </c>
      <c r="K1285" s="1" t="s">
        <v>496</v>
      </c>
      <c r="L1285" s="1" t="s">
        <v>3644</v>
      </c>
      <c r="M1285" s="1" t="s">
        <v>34</v>
      </c>
      <c r="N1285" s="1" t="s">
        <v>2652</v>
      </c>
      <c r="O1285" s="1" t="s">
        <v>45</v>
      </c>
      <c r="P1285" s="1" t="s">
        <v>2635</v>
      </c>
      <c r="Q1285" s="2">
        <v>1</v>
      </c>
      <c r="R1285" s="3">
        <v>3999</v>
      </c>
      <c r="S1285" s="3">
        <v>3999</v>
      </c>
      <c r="T1285" s="3">
        <v>1389.49</v>
      </c>
      <c r="U1285" s="3">
        <v>3999</v>
      </c>
      <c r="V1285" s="1" t="s">
        <v>36</v>
      </c>
      <c r="W1285" s="1" t="s">
        <v>3645</v>
      </c>
    </row>
    <row r="1286" spans="1:23" x14ac:dyDescent="0.25">
      <c r="A1286" s="1" t="s">
        <v>24</v>
      </c>
      <c r="B1286" s="1" t="s">
        <v>25</v>
      </c>
      <c r="C1286" s="1" t="s">
        <v>496</v>
      </c>
      <c r="D1286" s="1" t="s">
        <v>3650</v>
      </c>
      <c r="E1286" s="1" t="s">
        <v>3651</v>
      </c>
      <c r="F1286" s="1" t="s">
        <v>3652</v>
      </c>
      <c r="G1286" s="1" t="s">
        <v>3653</v>
      </c>
      <c r="H1286" s="1" t="s">
        <v>3654</v>
      </c>
      <c r="I1286" s="1" t="s">
        <v>75</v>
      </c>
      <c r="J1286" s="1" t="s">
        <v>2634</v>
      </c>
      <c r="K1286" s="1" t="s">
        <v>496</v>
      </c>
      <c r="L1286" s="1" t="s">
        <v>3644</v>
      </c>
      <c r="M1286" s="1" t="s">
        <v>34</v>
      </c>
      <c r="N1286" s="1" t="s">
        <v>2652</v>
      </c>
      <c r="O1286" s="1" t="s">
        <v>45</v>
      </c>
      <c r="P1286" s="1" t="s">
        <v>2635</v>
      </c>
      <c r="Q1286" s="2">
        <v>1</v>
      </c>
      <c r="R1286" s="3">
        <v>3499</v>
      </c>
      <c r="S1286" s="3">
        <v>3499</v>
      </c>
      <c r="T1286" s="3">
        <v>1215.76</v>
      </c>
      <c r="U1286" s="3">
        <v>3499</v>
      </c>
      <c r="V1286" s="1" t="s">
        <v>36</v>
      </c>
      <c r="W1286" s="1" t="s">
        <v>3655</v>
      </c>
    </row>
    <row r="1287" spans="1:23" x14ac:dyDescent="0.25">
      <c r="A1287" s="1" t="s">
        <v>24</v>
      </c>
      <c r="B1287" s="1" t="s">
        <v>25</v>
      </c>
      <c r="C1287" s="1" t="s">
        <v>496</v>
      </c>
      <c r="D1287" s="1" t="s">
        <v>3650</v>
      </c>
      <c r="E1287" s="1" t="s">
        <v>3651</v>
      </c>
      <c r="F1287" s="1" t="s">
        <v>3652</v>
      </c>
      <c r="G1287" s="1" t="s">
        <v>3656</v>
      </c>
      <c r="H1287" s="1" t="s">
        <v>3657</v>
      </c>
      <c r="I1287" s="1" t="s">
        <v>80</v>
      </c>
      <c r="J1287" s="1" t="s">
        <v>2634</v>
      </c>
      <c r="K1287" s="1" t="s">
        <v>496</v>
      </c>
      <c r="L1287" s="1" t="s">
        <v>3644</v>
      </c>
      <c r="M1287" s="1" t="s">
        <v>34</v>
      </c>
      <c r="N1287" s="1" t="s">
        <v>2652</v>
      </c>
      <c r="O1287" s="1" t="s">
        <v>45</v>
      </c>
      <c r="P1287" s="1" t="s">
        <v>2635</v>
      </c>
      <c r="Q1287" s="2">
        <v>1</v>
      </c>
      <c r="R1287" s="3">
        <v>3499</v>
      </c>
      <c r="S1287" s="3">
        <v>3499</v>
      </c>
      <c r="T1287" s="3">
        <v>1215.76</v>
      </c>
      <c r="U1287" s="3">
        <v>3499</v>
      </c>
      <c r="V1287" s="1" t="s">
        <v>36</v>
      </c>
      <c r="W1287" s="1" t="s">
        <v>3655</v>
      </c>
    </row>
    <row r="1288" spans="1:23" x14ac:dyDescent="0.25">
      <c r="A1288" s="1" t="s">
        <v>24</v>
      </c>
      <c r="B1288" s="1" t="s">
        <v>25</v>
      </c>
      <c r="C1288" s="1" t="s">
        <v>496</v>
      </c>
      <c r="D1288" s="1" t="s">
        <v>3650</v>
      </c>
      <c r="E1288" s="1" t="s">
        <v>3651</v>
      </c>
      <c r="F1288" s="1" t="s">
        <v>3652</v>
      </c>
      <c r="G1288" s="1" t="s">
        <v>3658</v>
      </c>
      <c r="H1288" s="1" t="s">
        <v>3659</v>
      </c>
      <c r="I1288" s="1" t="s">
        <v>88</v>
      </c>
      <c r="J1288" s="1" t="s">
        <v>2634</v>
      </c>
      <c r="K1288" s="1" t="s">
        <v>496</v>
      </c>
      <c r="L1288" s="1" t="s">
        <v>3644</v>
      </c>
      <c r="M1288" s="1" t="s">
        <v>34</v>
      </c>
      <c r="N1288" s="1" t="s">
        <v>2652</v>
      </c>
      <c r="O1288" s="1" t="s">
        <v>45</v>
      </c>
      <c r="P1288" s="1" t="s">
        <v>2635</v>
      </c>
      <c r="Q1288" s="2">
        <v>2</v>
      </c>
      <c r="R1288" s="3">
        <v>3499</v>
      </c>
      <c r="S1288" s="3">
        <v>3499</v>
      </c>
      <c r="T1288" s="3">
        <v>2431.5300000000002</v>
      </c>
      <c r="U1288" s="3">
        <v>6998</v>
      </c>
      <c r="V1288" s="1" t="s">
        <v>36</v>
      </c>
      <c r="W1288" s="1" t="s">
        <v>3655</v>
      </c>
    </row>
    <row r="1289" spans="1:23" x14ac:dyDescent="0.25">
      <c r="A1289" s="1" t="s">
        <v>24</v>
      </c>
      <c r="B1289" s="1" t="s">
        <v>25</v>
      </c>
      <c r="C1289" s="1" t="s">
        <v>496</v>
      </c>
      <c r="D1289" s="1" t="s">
        <v>3650</v>
      </c>
      <c r="E1289" s="1" t="s">
        <v>3651</v>
      </c>
      <c r="F1289" s="1" t="s">
        <v>3652</v>
      </c>
      <c r="G1289" s="1" t="s">
        <v>3660</v>
      </c>
      <c r="H1289" s="1" t="s">
        <v>3661</v>
      </c>
      <c r="I1289" s="1" t="s">
        <v>93</v>
      </c>
      <c r="J1289" s="1" t="s">
        <v>2634</v>
      </c>
      <c r="K1289" s="1" t="s">
        <v>496</v>
      </c>
      <c r="L1289" s="1" t="s">
        <v>3644</v>
      </c>
      <c r="M1289" s="1" t="s">
        <v>34</v>
      </c>
      <c r="N1289" s="1" t="s">
        <v>2652</v>
      </c>
      <c r="O1289" s="1" t="s">
        <v>45</v>
      </c>
      <c r="P1289" s="1" t="s">
        <v>2635</v>
      </c>
      <c r="Q1289" s="2">
        <v>2</v>
      </c>
      <c r="R1289" s="3">
        <v>3499</v>
      </c>
      <c r="S1289" s="3">
        <v>3499</v>
      </c>
      <c r="T1289" s="3">
        <v>2431.5300000000002</v>
      </c>
      <c r="U1289" s="3">
        <v>6998</v>
      </c>
      <c r="V1289" s="1" t="s">
        <v>36</v>
      </c>
      <c r="W1289" s="1" t="s">
        <v>3655</v>
      </c>
    </row>
    <row r="1290" spans="1:23" x14ac:dyDescent="0.25">
      <c r="A1290" s="1" t="s">
        <v>24</v>
      </c>
      <c r="B1290" s="1" t="s">
        <v>25</v>
      </c>
      <c r="C1290" s="1" t="s">
        <v>496</v>
      </c>
      <c r="D1290" s="1" t="s">
        <v>3662</v>
      </c>
      <c r="E1290" s="1" t="s">
        <v>3663</v>
      </c>
      <c r="F1290" s="1" t="s">
        <v>3664</v>
      </c>
      <c r="G1290" s="1" t="s">
        <v>3665</v>
      </c>
      <c r="H1290" s="1" t="s">
        <v>3666</v>
      </c>
      <c r="I1290" s="1" t="s">
        <v>93</v>
      </c>
      <c r="J1290" s="1" t="s">
        <v>2634</v>
      </c>
      <c r="K1290" s="1" t="s">
        <v>496</v>
      </c>
      <c r="L1290" s="1" t="s">
        <v>329</v>
      </c>
      <c r="M1290" s="1" t="s">
        <v>34</v>
      </c>
      <c r="N1290" s="1" t="s">
        <v>34</v>
      </c>
      <c r="O1290" s="1" t="s">
        <v>45</v>
      </c>
      <c r="P1290" s="1" t="s">
        <v>2635</v>
      </c>
      <c r="Q1290" s="2">
        <v>1</v>
      </c>
      <c r="R1290" s="3">
        <v>3499</v>
      </c>
      <c r="S1290" s="3">
        <v>3499</v>
      </c>
      <c r="T1290" s="3">
        <v>1399.6</v>
      </c>
      <c r="U1290" s="3">
        <v>3499</v>
      </c>
      <c r="V1290" s="1" t="s">
        <v>36</v>
      </c>
      <c r="W1290" s="1" t="s">
        <v>3667</v>
      </c>
    </row>
    <row r="1291" spans="1:23" x14ac:dyDescent="0.25">
      <c r="A1291" s="1" t="s">
        <v>24</v>
      </c>
      <c r="B1291" s="1" t="s">
        <v>25</v>
      </c>
      <c r="C1291" s="1" t="s">
        <v>496</v>
      </c>
      <c r="D1291" s="1" t="s">
        <v>3668</v>
      </c>
      <c r="E1291" s="1" t="s">
        <v>3669</v>
      </c>
      <c r="F1291" s="1" t="s">
        <v>3670</v>
      </c>
      <c r="G1291" s="1" t="s">
        <v>3671</v>
      </c>
      <c r="H1291" s="1" t="s">
        <v>3672</v>
      </c>
      <c r="I1291" s="1" t="s">
        <v>75</v>
      </c>
      <c r="J1291" s="1" t="s">
        <v>2634</v>
      </c>
      <c r="K1291" s="1" t="s">
        <v>496</v>
      </c>
      <c r="L1291" s="1" t="s">
        <v>329</v>
      </c>
      <c r="M1291" s="1" t="s">
        <v>34</v>
      </c>
      <c r="N1291" s="1" t="s">
        <v>34</v>
      </c>
      <c r="O1291" s="1" t="s">
        <v>67</v>
      </c>
      <c r="P1291" s="1" t="s">
        <v>2635</v>
      </c>
      <c r="Q1291" s="2">
        <v>1</v>
      </c>
      <c r="R1291" s="3">
        <v>3999</v>
      </c>
      <c r="S1291" s="3">
        <v>3999</v>
      </c>
      <c r="T1291" s="3">
        <v>1989.34</v>
      </c>
      <c r="U1291" s="3">
        <v>3999</v>
      </c>
      <c r="V1291" s="1" t="s">
        <v>36</v>
      </c>
      <c r="W1291" s="1" t="s">
        <v>3673</v>
      </c>
    </row>
    <row r="1292" spans="1:23" x14ac:dyDescent="0.25">
      <c r="A1292" s="1" t="s">
        <v>24</v>
      </c>
      <c r="B1292" s="1" t="s">
        <v>25</v>
      </c>
      <c r="C1292" s="1" t="s">
        <v>496</v>
      </c>
      <c r="D1292" s="1" t="s">
        <v>3668</v>
      </c>
      <c r="E1292" s="1" t="s">
        <v>3669</v>
      </c>
      <c r="F1292" s="1" t="s">
        <v>3670</v>
      </c>
      <c r="G1292" s="1" t="s">
        <v>3674</v>
      </c>
      <c r="H1292" s="1" t="s">
        <v>3675</v>
      </c>
      <c r="I1292" s="1" t="s">
        <v>80</v>
      </c>
      <c r="J1292" s="1" t="s">
        <v>2634</v>
      </c>
      <c r="K1292" s="1" t="s">
        <v>496</v>
      </c>
      <c r="L1292" s="1" t="s">
        <v>329</v>
      </c>
      <c r="M1292" s="1" t="s">
        <v>34</v>
      </c>
      <c r="N1292" s="1" t="s">
        <v>34</v>
      </c>
      <c r="O1292" s="1" t="s">
        <v>67</v>
      </c>
      <c r="P1292" s="1" t="s">
        <v>2635</v>
      </c>
      <c r="Q1292" s="2">
        <v>1</v>
      </c>
      <c r="R1292" s="3">
        <v>3999</v>
      </c>
      <c r="S1292" s="3">
        <v>3999</v>
      </c>
      <c r="T1292" s="3">
        <v>1989.34</v>
      </c>
      <c r="U1292" s="3">
        <v>3999</v>
      </c>
      <c r="V1292" s="1" t="s">
        <v>36</v>
      </c>
      <c r="W1292" s="1" t="s">
        <v>3673</v>
      </c>
    </row>
    <row r="1293" spans="1:23" x14ac:dyDescent="0.25">
      <c r="A1293" s="1" t="s">
        <v>24</v>
      </c>
      <c r="B1293" s="1" t="s">
        <v>25</v>
      </c>
      <c r="C1293" s="1" t="s">
        <v>496</v>
      </c>
      <c r="D1293" s="1" t="s">
        <v>3668</v>
      </c>
      <c r="E1293" s="1" t="s">
        <v>3669</v>
      </c>
      <c r="F1293" s="1" t="s">
        <v>3670</v>
      </c>
      <c r="G1293" s="1" t="s">
        <v>3676</v>
      </c>
      <c r="H1293" s="1" t="s">
        <v>3677</v>
      </c>
      <c r="I1293" s="1" t="s">
        <v>93</v>
      </c>
      <c r="J1293" s="1" t="s">
        <v>2634</v>
      </c>
      <c r="K1293" s="1" t="s">
        <v>496</v>
      </c>
      <c r="L1293" s="1" t="s">
        <v>329</v>
      </c>
      <c r="M1293" s="1" t="s">
        <v>34</v>
      </c>
      <c r="N1293" s="1" t="s">
        <v>34</v>
      </c>
      <c r="O1293" s="1" t="s">
        <v>67</v>
      </c>
      <c r="P1293" s="1" t="s">
        <v>2635</v>
      </c>
      <c r="Q1293" s="2">
        <v>2</v>
      </c>
      <c r="R1293" s="3">
        <v>3999</v>
      </c>
      <c r="S1293" s="3">
        <v>3999</v>
      </c>
      <c r="T1293" s="3">
        <v>3978.69</v>
      </c>
      <c r="U1293" s="3">
        <v>7998</v>
      </c>
      <c r="V1293" s="1" t="s">
        <v>36</v>
      </c>
      <c r="W1293" s="1" t="s">
        <v>3673</v>
      </c>
    </row>
    <row r="1294" spans="1:23" x14ac:dyDescent="0.25">
      <c r="A1294" s="1" t="s">
        <v>24</v>
      </c>
      <c r="B1294" s="1" t="s">
        <v>25</v>
      </c>
      <c r="C1294" s="1" t="s">
        <v>496</v>
      </c>
      <c r="D1294" s="1" t="s">
        <v>3668</v>
      </c>
      <c r="E1294" s="1" t="s">
        <v>3669</v>
      </c>
      <c r="F1294" s="1" t="s">
        <v>3670</v>
      </c>
      <c r="G1294" s="1" t="s">
        <v>3678</v>
      </c>
      <c r="H1294" s="1" t="s">
        <v>3679</v>
      </c>
      <c r="I1294" s="1" t="s">
        <v>97</v>
      </c>
      <c r="J1294" s="1" t="s">
        <v>2634</v>
      </c>
      <c r="K1294" s="1" t="s">
        <v>496</v>
      </c>
      <c r="L1294" s="1" t="s">
        <v>329</v>
      </c>
      <c r="M1294" s="1" t="s">
        <v>34</v>
      </c>
      <c r="N1294" s="1" t="s">
        <v>34</v>
      </c>
      <c r="O1294" s="1" t="s">
        <v>67</v>
      </c>
      <c r="P1294" s="1" t="s">
        <v>2635</v>
      </c>
      <c r="Q1294" s="2">
        <v>1</v>
      </c>
      <c r="R1294" s="3">
        <v>3999</v>
      </c>
      <c r="S1294" s="3">
        <v>3999</v>
      </c>
      <c r="T1294" s="3">
        <v>1989.34</v>
      </c>
      <c r="U1294" s="3">
        <v>3999</v>
      </c>
      <c r="V1294" s="1" t="s">
        <v>36</v>
      </c>
      <c r="W1294" s="1" t="s">
        <v>3673</v>
      </c>
    </row>
    <row r="1295" spans="1:23" x14ac:dyDescent="0.25">
      <c r="A1295" s="1" t="s">
        <v>24</v>
      </c>
      <c r="B1295" s="1" t="s">
        <v>25</v>
      </c>
      <c r="C1295" s="1" t="s">
        <v>496</v>
      </c>
      <c r="D1295" s="1" t="s">
        <v>3680</v>
      </c>
      <c r="E1295" s="1" t="s">
        <v>3680</v>
      </c>
      <c r="F1295" s="1" t="s">
        <v>34</v>
      </c>
      <c r="G1295" s="1" t="s">
        <v>3681</v>
      </c>
      <c r="H1295" s="1" t="s">
        <v>3682</v>
      </c>
      <c r="I1295" s="1" t="s">
        <v>69</v>
      </c>
      <c r="J1295" s="1" t="s">
        <v>2634</v>
      </c>
      <c r="K1295" s="1" t="s">
        <v>496</v>
      </c>
      <c r="L1295" s="1" t="s">
        <v>1154</v>
      </c>
      <c r="M1295" s="1" t="s">
        <v>34</v>
      </c>
      <c r="N1295" s="1" t="s">
        <v>34</v>
      </c>
      <c r="O1295" s="1" t="s">
        <v>45</v>
      </c>
      <c r="P1295" s="1" t="s">
        <v>68</v>
      </c>
      <c r="Q1295" s="2">
        <v>1</v>
      </c>
      <c r="R1295" s="3">
        <v>3499</v>
      </c>
      <c r="S1295" s="3">
        <v>3499</v>
      </c>
      <c r="T1295" s="3">
        <v>1740.62</v>
      </c>
      <c r="U1295" s="3">
        <v>3499</v>
      </c>
      <c r="V1295" s="1" t="s">
        <v>36</v>
      </c>
      <c r="W1295" s="1" t="s">
        <v>3680</v>
      </c>
    </row>
    <row r="1296" spans="1:23" x14ac:dyDescent="0.25">
      <c r="A1296" s="1" t="s">
        <v>24</v>
      </c>
      <c r="B1296" s="1" t="s">
        <v>25</v>
      </c>
      <c r="C1296" s="1" t="s">
        <v>496</v>
      </c>
      <c r="D1296" s="1" t="s">
        <v>3680</v>
      </c>
      <c r="E1296" s="1" t="s">
        <v>3680</v>
      </c>
      <c r="F1296" s="1" t="s">
        <v>34</v>
      </c>
      <c r="G1296" s="1" t="s">
        <v>3683</v>
      </c>
      <c r="H1296" s="1" t="s">
        <v>3684</v>
      </c>
      <c r="I1296" s="1" t="s">
        <v>80</v>
      </c>
      <c r="J1296" s="1" t="s">
        <v>2634</v>
      </c>
      <c r="K1296" s="1" t="s">
        <v>496</v>
      </c>
      <c r="L1296" s="1" t="s">
        <v>1154</v>
      </c>
      <c r="M1296" s="1" t="s">
        <v>34</v>
      </c>
      <c r="N1296" s="1" t="s">
        <v>34</v>
      </c>
      <c r="O1296" s="1" t="s">
        <v>45</v>
      </c>
      <c r="P1296" s="1" t="s">
        <v>68</v>
      </c>
      <c r="Q1296" s="2">
        <v>1</v>
      </c>
      <c r="R1296" s="3">
        <v>3499</v>
      </c>
      <c r="S1296" s="3">
        <v>3499</v>
      </c>
      <c r="T1296" s="3">
        <v>1740.62</v>
      </c>
      <c r="U1296" s="3">
        <v>3499</v>
      </c>
      <c r="V1296" s="1" t="s">
        <v>36</v>
      </c>
      <c r="W1296" s="1" t="s">
        <v>3680</v>
      </c>
    </row>
    <row r="1297" spans="1:23" x14ac:dyDescent="0.25">
      <c r="A1297" s="1" t="s">
        <v>24</v>
      </c>
      <c r="B1297" s="1" t="s">
        <v>25</v>
      </c>
      <c r="C1297" s="1" t="s">
        <v>496</v>
      </c>
      <c r="D1297" s="1" t="s">
        <v>3685</v>
      </c>
      <c r="E1297" s="1" t="s">
        <v>3686</v>
      </c>
      <c r="F1297" s="1" t="s">
        <v>161</v>
      </c>
      <c r="G1297" s="1" t="s">
        <v>3687</v>
      </c>
      <c r="H1297" s="1" t="s">
        <v>3688</v>
      </c>
      <c r="I1297" s="1" t="s">
        <v>88</v>
      </c>
      <c r="J1297" s="1" t="s">
        <v>2634</v>
      </c>
      <c r="K1297" s="1" t="s">
        <v>496</v>
      </c>
      <c r="L1297" s="1" t="s">
        <v>1154</v>
      </c>
      <c r="M1297" s="1" t="s">
        <v>3689</v>
      </c>
      <c r="N1297" s="1" t="s">
        <v>3690</v>
      </c>
      <c r="O1297" s="1" t="s">
        <v>45</v>
      </c>
      <c r="P1297" s="1" t="s">
        <v>68</v>
      </c>
      <c r="Q1297" s="2">
        <v>1</v>
      </c>
      <c r="R1297" s="3">
        <v>3499</v>
      </c>
      <c r="S1297" s="3">
        <v>3499</v>
      </c>
      <c r="T1297" s="3">
        <v>1215.76</v>
      </c>
      <c r="U1297" s="3">
        <v>3499</v>
      </c>
      <c r="V1297" s="1" t="s">
        <v>36</v>
      </c>
      <c r="W1297" s="1" t="s">
        <v>3691</v>
      </c>
    </row>
    <row r="1298" spans="1:23" x14ac:dyDescent="0.25">
      <c r="A1298" s="1" t="s">
        <v>24</v>
      </c>
      <c r="B1298" s="1" t="s">
        <v>25</v>
      </c>
      <c r="C1298" s="1" t="s">
        <v>496</v>
      </c>
      <c r="D1298" s="1" t="s">
        <v>3692</v>
      </c>
      <c r="E1298" s="1" t="s">
        <v>3692</v>
      </c>
      <c r="F1298" s="1" t="s">
        <v>34</v>
      </c>
      <c r="G1298" s="1" t="s">
        <v>3693</v>
      </c>
      <c r="H1298" s="1" t="s">
        <v>3694</v>
      </c>
      <c r="I1298" s="1" t="s">
        <v>97</v>
      </c>
      <c r="J1298" s="1" t="s">
        <v>2634</v>
      </c>
      <c r="K1298" s="1" t="s">
        <v>496</v>
      </c>
      <c r="L1298" s="1" t="s">
        <v>1221</v>
      </c>
      <c r="M1298" s="1" t="s">
        <v>34</v>
      </c>
      <c r="N1298" s="1" t="s">
        <v>2634</v>
      </c>
      <c r="O1298" s="1" t="s">
        <v>67</v>
      </c>
      <c r="P1298" s="1" t="s">
        <v>68</v>
      </c>
      <c r="Q1298" s="2">
        <v>1</v>
      </c>
      <c r="R1298" s="3">
        <v>3999</v>
      </c>
      <c r="S1298" s="3">
        <v>3999</v>
      </c>
      <c r="T1298" s="3">
        <v>1989.34</v>
      </c>
      <c r="U1298" s="3">
        <v>3999</v>
      </c>
      <c r="V1298" s="1" t="s">
        <v>36</v>
      </c>
      <c r="W1298" s="1" t="s">
        <v>3692</v>
      </c>
    </row>
    <row r="1299" spans="1:23" x14ac:dyDescent="0.25">
      <c r="A1299" s="1" t="s">
        <v>24</v>
      </c>
      <c r="B1299" s="1" t="s">
        <v>25</v>
      </c>
      <c r="C1299" s="1" t="s">
        <v>496</v>
      </c>
      <c r="D1299" s="1" t="s">
        <v>3695</v>
      </c>
      <c r="E1299" s="1" t="s">
        <v>3696</v>
      </c>
      <c r="F1299" s="1" t="s">
        <v>169</v>
      </c>
      <c r="G1299" s="1" t="s">
        <v>3697</v>
      </c>
      <c r="H1299" s="1" t="s">
        <v>3698</v>
      </c>
      <c r="I1299" s="1" t="s">
        <v>53</v>
      </c>
      <c r="J1299" s="1" t="s">
        <v>2634</v>
      </c>
      <c r="K1299" s="1" t="s">
        <v>496</v>
      </c>
      <c r="L1299" s="1" t="s">
        <v>1221</v>
      </c>
      <c r="M1299" s="1" t="s">
        <v>34</v>
      </c>
      <c r="N1299" s="1" t="s">
        <v>2683</v>
      </c>
      <c r="O1299" s="1" t="s">
        <v>86</v>
      </c>
      <c r="P1299" s="1" t="s">
        <v>68</v>
      </c>
      <c r="Q1299" s="2">
        <v>1</v>
      </c>
      <c r="R1299" s="3">
        <v>3499</v>
      </c>
      <c r="S1299" s="3">
        <v>3499</v>
      </c>
      <c r="T1299" s="3">
        <v>1740.61</v>
      </c>
      <c r="U1299" s="3">
        <v>3499</v>
      </c>
      <c r="V1299" s="1" t="s">
        <v>36</v>
      </c>
      <c r="W1299" s="1" t="s">
        <v>3699</v>
      </c>
    </row>
    <row r="1300" spans="1:23" x14ac:dyDescent="0.25">
      <c r="A1300" s="1" t="s">
        <v>24</v>
      </c>
      <c r="B1300" s="1" t="s">
        <v>25</v>
      </c>
      <c r="C1300" s="1" t="s">
        <v>496</v>
      </c>
      <c r="D1300" s="1" t="s">
        <v>3695</v>
      </c>
      <c r="E1300" s="1" t="s">
        <v>3696</v>
      </c>
      <c r="F1300" s="1" t="s">
        <v>169</v>
      </c>
      <c r="G1300" s="1" t="s">
        <v>3700</v>
      </c>
      <c r="H1300" s="1" t="s">
        <v>3701</v>
      </c>
      <c r="I1300" s="1" t="s">
        <v>24</v>
      </c>
      <c r="J1300" s="1" t="s">
        <v>2634</v>
      </c>
      <c r="K1300" s="1" t="s">
        <v>496</v>
      </c>
      <c r="L1300" s="1" t="s">
        <v>1221</v>
      </c>
      <c r="M1300" s="1" t="s">
        <v>34</v>
      </c>
      <c r="N1300" s="1" t="s">
        <v>2683</v>
      </c>
      <c r="O1300" s="1" t="s">
        <v>86</v>
      </c>
      <c r="P1300" s="1" t="s">
        <v>68</v>
      </c>
      <c r="Q1300" s="2">
        <v>2</v>
      </c>
      <c r="R1300" s="3">
        <v>3499</v>
      </c>
      <c r="S1300" s="3">
        <v>3499</v>
      </c>
      <c r="T1300" s="3">
        <v>3481.23</v>
      </c>
      <c r="U1300" s="3">
        <v>6998</v>
      </c>
      <c r="V1300" s="1" t="s">
        <v>36</v>
      </c>
      <c r="W1300" s="1" t="s">
        <v>3699</v>
      </c>
    </row>
    <row r="1301" spans="1:23" x14ac:dyDescent="0.25">
      <c r="A1301" s="1" t="s">
        <v>24</v>
      </c>
      <c r="B1301" s="1" t="s">
        <v>25</v>
      </c>
      <c r="C1301" s="1" t="s">
        <v>496</v>
      </c>
      <c r="D1301" s="1" t="s">
        <v>3702</v>
      </c>
      <c r="E1301" s="1" t="s">
        <v>3703</v>
      </c>
      <c r="F1301" s="1" t="s">
        <v>3704</v>
      </c>
      <c r="G1301" s="1" t="s">
        <v>3705</v>
      </c>
      <c r="H1301" s="1" t="s">
        <v>3706</v>
      </c>
      <c r="I1301" s="1" t="s">
        <v>75</v>
      </c>
      <c r="J1301" s="1" t="s">
        <v>2634</v>
      </c>
      <c r="K1301" s="1" t="s">
        <v>496</v>
      </c>
      <c r="L1301" s="1" t="s">
        <v>1221</v>
      </c>
      <c r="M1301" s="1" t="s">
        <v>3707</v>
      </c>
      <c r="N1301" s="1" t="s">
        <v>2683</v>
      </c>
      <c r="O1301" s="1" t="s">
        <v>86</v>
      </c>
      <c r="P1301" s="1" t="s">
        <v>68</v>
      </c>
      <c r="Q1301" s="2">
        <v>1</v>
      </c>
      <c r="R1301" s="3">
        <v>3499</v>
      </c>
      <c r="S1301" s="3">
        <v>3499</v>
      </c>
      <c r="T1301" s="3">
        <v>1215.76</v>
      </c>
      <c r="U1301" s="3">
        <v>3499</v>
      </c>
      <c r="V1301" s="1" t="s">
        <v>36</v>
      </c>
      <c r="W1301" s="1" t="s">
        <v>3708</v>
      </c>
    </row>
    <row r="1302" spans="1:23" x14ac:dyDescent="0.25">
      <c r="A1302" s="1" t="s">
        <v>24</v>
      </c>
      <c r="B1302" s="1" t="s">
        <v>25</v>
      </c>
      <c r="C1302" s="1" t="s">
        <v>496</v>
      </c>
      <c r="D1302" s="1" t="s">
        <v>3709</v>
      </c>
      <c r="E1302" s="1" t="s">
        <v>3710</v>
      </c>
      <c r="F1302" s="1" t="s">
        <v>3711</v>
      </c>
      <c r="G1302" s="1" t="s">
        <v>3712</v>
      </c>
      <c r="H1302" s="1" t="s">
        <v>3712</v>
      </c>
      <c r="I1302" s="1" t="s">
        <v>75</v>
      </c>
      <c r="J1302" s="1" t="s">
        <v>2634</v>
      </c>
      <c r="K1302" s="1" t="s">
        <v>496</v>
      </c>
      <c r="L1302" s="1" t="s">
        <v>674</v>
      </c>
      <c r="M1302" s="1" t="s">
        <v>3713</v>
      </c>
      <c r="N1302" s="1" t="s">
        <v>3690</v>
      </c>
      <c r="O1302" s="1" t="s">
        <v>67</v>
      </c>
      <c r="P1302" s="1" t="s">
        <v>68</v>
      </c>
      <c r="Q1302" s="2">
        <v>1</v>
      </c>
      <c r="R1302" s="3">
        <v>8999</v>
      </c>
      <c r="S1302" s="3">
        <v>8999</v>
      </c>
      <c r="T1302" s="3">
        <v>4476.6400000000003</v>
      </c>
      <c r="U1302" s="3">
        <v>8999</v>
      </c>
      <c r="V1302" s="1" t="s">
        <v>36</v>
      </c>
      <c r="W1302" s="1" t="s">
        <v>3714</v>
      </c>
    </row>
    <row r="1303" spans="1:23" x14ac:dyDescent="0.25">
      <c r="A1303" s="1" t="s">
        <v>24</v>
      </c>
      <c r="B1303" s="1" t="s">
        <v>25</v>
      </c>
      <c r="C1303" s="1" t="s">
        <v>496</v>
      </c>
      <c r="D1303" s="1" t="s">
        <v>3709</v>
      </c>
      <c r="E1303" s="1" t="s">
        <v>3710</v>
      </c>
      <c r="F1303" s="1" t="s">
        <v>3711</v>
      </c>
      <c r="G1303" s="1" t="s">
        <v>3715</v>
      </c>
      <c r="H1303" s="1" t="s">
        <v>3715</v>
      </c>
      <c r="I1303" s="1" t="s">
        <v>80</v>
      </c>
      <c r="J1303" s="1" t="s">
        <v>2634</v>
      </c>
      <c r="K1303" s="1" t="s">
        <v>496</v>
      </c>
      <c r="L1303" s="1" t="s">
        <v>674</v>
      </c>
      <c r="M1303" s="1" t="s">
        <v>3713</v>
      </c>
      <c r="N1303" s="1" t="s">
        <v>3690</v>
      </c>
      <c r="O1303" s="1" t="s">
        <v>67</v>
      </c>
      <c r="P1303" s="1" t="s">
        <v>68</v>
      </c>
      <c r="Q1303" s="2">
        <v>1</v>
      </c>
      <c r="R1303" s="3">
        <v>8999</v>
      </c>
      <c r="S1303" s="3">
        <v>8999</v>
      </c>
      <c r="T1303" s="3">
        <v>4476.6400000000003</v>
      </c>
      <c r="U1303" s="3">
        <v>8999</v>
      </c>
      <c r="V1303" s="1" t="s">
        <v>36</v>
      </c>
      <c r="W1303" s="1" t="s">
        <v>3714</v>
      </c>
    </row>
    <row r="1304" spans="1:23" x14ac:dyDescent="0.25">
      <c r="A1304" s="1" t="s">
        <v>24</v>
      </c>
      <c r="B1304" s="1" t="s">
        <v>25</v>
      </c>
      <c r="C1304" s="1" t="s">
        <v>496</v>
      </c>
      <c r="D1304" s="1" t="s">
        <v>3709</v>
      </c>
      <c r="E1304" s="1" t="s">
        <v>3710</v>
      </c>
      <c r="F1304" s="1" t="s">
        <v>3711</v>
      </c>
      <c r="G1304" s="1" t="s">
        <v>3716</v>
      </c>
      <c r="H1304" s="1" t="s">
        <v>3716</v>
      </c>
      <c r="I1304" s="1" t="s">
        <v>88</v>
      </c>
      <c r="J1304" s="1" t="s">
        <v>2634</v>
      </c>
      <c r="K1304" s="1" t="s">
        <v>496</v>
      </c>
      <c r="L1304" s="1" t="s">
        <v>674</v>
      </c>
      <c r="M1304" s="1" t="s">
        <v>3713</v>
      </c>
      <c r="N1304" s="1" t="s">
        <v>3690</v>
      </c>
      <c r="O1304" s="1" t="s">
        <v>67</v>
      </c>
      <c r="P1304" s="1" t="s">
        <v>68</v>
      </c>
      <c r="Q1304" s="2">
        <v>1</v>
      </c>
      <c r="R1304" s="3">
        <v>8999</v>
      </c>
      <c r="S1304" s="3">
        <v>8999</v>
      </c>
      <c r="T1304" s="3">
        <v>4476.6400000000003</v>
      </c>
      <c r="U1304" s="3">
        <v>8999</v>
      </c>
      <c r="V1304" s="1" t="s">
        <v>36</v>
      </c>
      <c r="W1304" s="1" t="s">
        <v>3714</v>
      </c>
    </row>
    <row r="1305" spans="1:23" x14ac:dyDescent="0.25">
      <c r="A1305" s="1" t="s">
        <v>24</v>
      </c>
      <c r="B1305" s="1" t="s">
        <v>25</v>
      </c>
      <c r="C1305" s="1" t="s">
        <v>496</v>
      </c>
      <c r="D1305" s="1" t="s">
        <v>3709</v>
      </c>
      <c r="E1305" s="1" t="s">
        <v>3710</v>
      </c>
      <c r="F1305" s="1" t="s">
        <v>3711</v>
      </c>
      <c r="G1305" s="1" t="s">
        <v>3717</v>
      </c>
      <c r="H1305" s="1" t="s">
        <v>3717</v>
      </c>
      <c r="I1305" s="1" t="s">
        <v>93</v>
      </c>
      <c r="J1305" s="1" t="s">
        <v>2634</v>
      </c>
      <c r="K1305" s="1" t="s">
        <v>496</v>
      </c>
      <c r="L1305" s="1" t="s">
        <v>674</v>
      </c>
      <c r="M1305" s="1" t="s">
        <v>3713</v>
      </c>
      <c r="N1305" s="1" t="s">
        <v>3690</v>
      </c>
      <c r="O1305" s="1" t="s">
        <v>67</v>
      </c>
      <c r="P1305" s="1" t="s">
        <v>68</v>
      </c>
      <c r="Q1305" s="2">
        <v>1</v>
      </c>
      <c r="R1305" s="3">
        <v>8999</v>
      </c>
      <c r="S1305" s="3">
        <v>8999</v>
      </c>
      <c r="T1305" s="3">
        <v>4476.6400000000003</v>
      </c>
      <c r="U1305" s="3">
        <v>8999</v>
      </c>
      <c r="V1305" s="1" t="s">
        <v>36</v>
      </c>
      <c r="W1305" s="1" t="s">
        <v>3714</v>
      </c>
    </row>
    <row r="1306" spans="1:23" x14ac:dyDescent="0.25">
      <c r="A1306" s="1" t="s">
        <v>24</v>
      </c>
      <c r="B1306" s="1" t="s">
        <v>25</v>
      </c>
      <c r="C1306" s="1" t="s">
        <v>496</v>
      </c>
      <c r="D1306" s="1" t="s">
        <v>3718</v>
      </c>
      <c r="E1306" s="1" t="s">
        <v>3719</v>
      </c>
      <c r="F1306" s="1" t="s">
        <v>3636</v>
      </c>
      <c r="G1306" s="1" t="s">
        <v>3720</v>
      </c>
      <c r="H1306" s="1" t="s">
        <v>3720</v>
      </c>
      <c r="I1306" s="1" t="s">
        <v>75</v>
      </c>
      <c r="J1306" s="1" t="s">
        <v>2634</v>
      </c>
      <c r="K1306" s="1" t="s">
        <v>496</v>
      </c>
      <c r="L1306" s="1" t="s">
        <v>674</v>
      </c>
      <c r="M1306" s="1" t="s">
        <v>3713</v>
      </c>
      <c r="N1306" s="1" t="s">
        <v>3690</v>
      </c>
      <c r="O1306" s="1" t="s">
        <v>67</v>
      </c>
      <c r="P1306" s="1" t="s">
        <v>68</v>
      </c>
      <c r="Q1306" s="2">
        <v>1</v>
      </c>
      <c r="R1306" s="3">
        <v>6999</v>
      </c>
      <c r="S1306" s="3">
        <v>6999</v>
      </c>
      <c r="T1306" s="3">
        <v>3481.72</v>
      </c>
      <c r="U1306" s="3">
        <v>6999</v>
      </c>
      <c r="V1306" s="1" t="s">
        <v>36</v>
      </c>
      <c r="W1306" s="1" t="s">
        <v>3721</v>
      </c>
    </row>
    <row r="1307" spans="1:23" x14ac:dyDescent="0.25">
      <c r="A1307" s="1" t="s">
        <v>24</v>
      </c>
      <c r="B1307" s="1" t="s">
        <v>25</v>
      </c>
      <c r="C1307" s="1" t="s">
        <v>496</v>
      </c>
      <c r="D1307" s="1" t="s">
        <v>3718</v>
      </c>
      <c r="E1307" s="1" t="s">
        <v>3719</v>
      </c>
      <c r="F1307" s="1" t="s">
        <v>3636</v>
      </c>
      <c r="G1307" s="1" t="s">
        <v>3722</v>
      </c>
      <c r="H1307" s="1" t="s">
        <v>3722</v>
      </c>
      <c r="I1307" s="1" t="s">
        <v>88</v>
      </c>
      <c r="J1307" s="1" t="s">
        <v>2634</v>
      </c>
      <c r="K1307" s="1" t="s">
        <v>496</v>
      </c>
      <c r="L1307" s="1" t="s">
        <v>674</v>
      </c>
      <c r="M1307" s="1" t="s">
        <v>3713</v>
      </c>
      <c r="N1307" s="1" t="s">
        <v>3690</v>
      </c>
      <c r="O1307" s="1" t="s">
        <v>67</v>
      </c>
      <c r="P1307" s="1" t="s">
        <v>68</v>
      </c>
      <c r="Q1307" s="2">
        <v>1</v>
      </c>
      <c r="R1307" s="3">
        <v>6999</v>
      </c>
      <c r="S1307" s="3">
        <v>6999</v>
      </c>
      <c r="T1307" s="3">
        <v>3481.72</v>
      </c>
      <c r="U1307" s="3">
        <v>6999</v>
      </c>
      <c r="V1307" s="1" t="s">
        <v>36</v>
      </c>
      <c r="W1307" s="1" t="s">
        <v>3721</v>
      </c>
    </row>
    <row r="1308" spans="1:23" x14ac:dyDescent="0.25">
      <c r="A1308" s="1" t="s">
        <v>24</v>
      </c>
      <c r="B1308" s="1" t="s">
        <v>25</v>
      </c>
      <c r="C1308" s="1" t="s">
        <v>496</v>
      </c>
      <c r="D1308" s="1" t="s">
        <v>3718</v>
      </c>
      <c r="E1308" s="1" t="s">
        <v>3719</v>
      </c>
      <c r="F1308" s="1" t="s">
        <v>3636</v>
      </c>
      <c r="G1308" s="1" t="s">
        <v>3723</v>
      </c>
      <c r="H1308" s="1" t="s">
        <v>3723</v>
      </c>
      <c r="I1308" s="1" t="s">
        <v>97</v>
      </c>
      <c r="J1308" s="1" t="s">
        <v>2634</v>
      </c>
      <c r="K1308" s="1" t="s">
        <v>496</v>
      </c>
      <c r="L1308" s="1" t="s">
        <v>674</v>
      </c>
      <c r="M1308" s="1" t="s">
        <v>3713</v>
      </c>
      <c r="N1308" s="1" t="s">
        <v>3690</v>
      </c>
      <c r="O1308" s="1" t="s">
        <v>67</v>
      </c>
      <c r="P1308" s="1" t="s">
        <v>68</v>
      </c>
      <c r="Q1308" s="2">
        <v>1</v>
      </c>
      <c r="R1308" s="3">
        <v>6999</v>
      </c>
      <c r="S1308" s="3">
        <v>6999</v>
      </c>
      <c r="T1308" s="3">
        <v>3481.72</v>
      </c>
      <c r="U1308" s="3">
        <v>6999</v>
      </c>
      <c r="V1308" s="1" t="s">
        <v>36</v>
      </c>
      <c r="W1308" s="1" t="s">
        <v>3721</v>
      </c>
    </row>
    <row r="1309" spans="1:23" x14ac:dyDescent="0.25">
      <c r="A1309" s="1" t="s">
        <v>24</v>
      </c>
      <c r="B1309" s="1" t="s">
        <v>25</v>
      </c>
      <c r="C1309" s="1" t="s">
        <v>496</v>
      </c>
      <c r="D1309" s="1" t="s">
        <v>3724</v>
      </c>
      <c r="E1309" s="1" t="s">
        <v>3725</v>
      </c>
      <c r="F1309" s="1" t="s">
        <v>3726</v>
      </c>
      <c r="G1309" s="1" t="s">
        <v>3727</v>
      </c>
      <c r="H1309" s="1" t="s">
        <v>3727</v>
      </c>
      <c r="I1309" s="1" t="s">
        <v>75</v>
      </c>
      <c r="J1309" s="1" t="s">
        <v>2634</v>
      </c>
      <c r="K1309" s="1" t="s">
        <v>496</v>
      </c>
      <c r="L1309" s="1" t="s">
        <v>674</v>
      </c>
      <c r="M1309" s="1" t="s">
        <v>3713</v>
      </c>
      <c r="N1309" s="1" t="s">
        <v>3690</v>
      </c>
      <c r="O1309" s="1" t="s">
        <v>67</v>
      </c>
      <c r="P1309" s="1" t="s">
        <v>68</v>
      </c>
      <c r="Q1309" s="2">
        <v>1</v>
      </c>
      <c r="R1309" s="3">
        <v>7999</v>
      </c>
      <c r="S1309" s="3">
        <v>7999</v>
      </c>
      <c r="T1309" s="3">
        <v>3979.18</v>
      </c>
      <c r="U1309" s="3">
        <v>7999</v>
      </c>
      <c r="V1309" s="1" t="s">
        <v>36</v>
      </c>
      <c r="W1309" s="1" t="s">
        <v>3728</v>
      </c>
    </row>
    <row r="1310" spans="1:23" x14ac:dyDescent="0.25">
      <c r="A1310" s="1" t="s">
        <v>24</v>
      </c>
      <c r="B1310" s="1" t="s">
        <v>25</v>
      </c>
      <c r="C1310" s="1" t="s">
        <v>496</v>
      </c>
      <c r="D1310" s="1" t="s">
        <v>3724</v>
      </c>
      <c r="E1310" s="1" t="s">
        <v>3725</v>
      </c>
      <c r="F1310" s="1" t="s">
        <v>3726</v>
      </c>
      <c r="G1310" s="1" t="s">
        <v>3729</v>
      </c>
      <c r="H1310" s="1" t="s">
        <v>3729</v>
      </c>
      <c r="I1310" s="1" t="s">
        <v>80</v>
      </c>
      <c r="J1310" s="1" t="s">
        <v>2634</v>
      </c>
      <c r="K1310" s="1" t="s">
        <v>496</v>
      </c>
      <c r="L1310" s="1" t="s">
        <v>674</v>
      </c>
      <c r="M1310" s="1" t="s">
        <v>3713</v>
      </c>
      <c r="N1310" s="1" t="s">
        <v>3690</v>
      </c>
      <c r="O1310" s="1" t="s">
        <v>67</v>
      </c>
      <c r="P1310" s="1" t="s">
        <v>68</v>
      </c>
      <c r="Q1310" s="2">
        <v>1</v>
      </c>
      <c r="R1310" s="3">
        <v>7999</v>
      </c>
      <c r="S1310" s="3">
        <v>7999</v>
      </c>
      <c r="T1310" s="3">
        <v>3979.18</v>
      </c>
      <c r="U1310" s="3">
        <v>7999</v>
      </c>
      <c r="V1310" s="1" t="s">
        <v>36</v>
      </c>
      <c r="W1310" s="1" t="s">
        <v>3728</v>
      </c>
    </row>
    <row r="1311" spans="1:23" x14ac:dyDescent="0.25">
      <c r="A1311" s="1" t="s">
        <v>24</v>
      </c>
      <c r="B1311" s="1" t="s">
        <v>25</v>
      </c>
      <c r="C1311" s="1" t="s">
        <v>496</v>
      </c>
      <c r="D1311" s="1" t="s">
        <v>3724</v>
      </c>
      <c r="E1311" s="1" t="s">
        <v>3725</v>
      </c>
      <c r="F1311" s="1" t="s">
        <v>3726</v>
      </c>
      <c r="G1311" s="1" t="s">
        <v>3730</v>
      </c>
      <c r="H1311" s="1" t="s">
        <v>3730</v>
      </c>
      <c r="I1311" s="1" t="s">
        <v>88</v>
      </c>
      <c r="J1311" s="1" t="s">
        <v>2634</v>
      </c>
      <c r="K1311" s="1" t="s">
        <v>496</v>
      </c>
      <c r="L1311" s="1" t="s">
        <v>674</v>
      </c>
      <c r="M1311" s="1" t="s">
        <v>3713</v>
      </c>
      <c r="N1311" s="1" t="s">
        <v>3690</v>
      </c>
      <c r="O1311" s="1" t="s">
        <v>67</v>
      </c>
      <c r="P1311" s="1" t="s">
        <v>68</v>
      </c>
      <c r="Q1311" s="2">
        <v>1</v>
      </c>
      <c r="R1311" s="3">
        <v>7999</v>
      </c>
      <c r="S1311" s="3">
        <v>7999</v>
      </c>
      <c r="T1311" s="3">
        <v>3979.18</v>
      </c>
      <c r="U1311" s="3">
        <v>7999</v>
      </c>
      <c r="V1311" s="1" t="s">
        <v>36</v>
      </c>
      <c r="W1311" s="1" t="s">
        <v>3728</v>
      </c>
    </row>
    <row r="1312" spans="1:23" x14ac:dyDescent="0.25">
      <c r="A1312" s="1" t="s">
        <v>24</v>
      </c>
      <c r="B1312" s="1" t="s">
        <v>25</v>
      </c>
      <c r="C1312" s="1" t="s">
        <v>496</v>
      </c>
      <c r="D1312" s="1" t="s">
        <v>3724</v>
      </c>
      <c r="E1312" s="1" t="s">
        <v>3725</v>
      </c>
      <c r="F1312" s="1" t="s">
        <v>3726</v>
      </c>
      <c r="G1312" s="1" t="s">
        <v>3731</v>
      </c>
      <c r="H1312" s="1" t="s">
        <v>3731</v>
      </c>
      <c r="I1312" s="1" t="s">
        <v>93</v>
      </c>
      <c r="J1312" s="1" t="s">
        <v>2634</v>
      </c>
      <c r="K1312" s="1" t="s">
        <v>496</v>
      </c>
      <c r="L1312" s="1" t="s">
        <v>674</v>
      </c>
      <c r="M1312" s="1" t="s">
        <v>3713</v>
      </c>
      <c r="N1312" s="1" t="s">
        <v>3690</v>
      </c>
      <c r="O1312" s="1" t="s">
        <v>67</v>
      </c>
      <c r="P1312" s="1" t="s">
        <v>68</v>
      </c>
      <c r="Q1312" s="2">
        <v>1</v>
      </c>
      <c r="R1312" s="3">
        <v>7999</v>
      </c>
      <c r="S1312" s="3">
        <v>7999</v>
      </c>
      <c r="T1312" s="3">
        <v>3979.18</v>
      </c>
      <c r="U1312" s="3">
        <v>7999</v>
      </c>
      <c r="V1312" s="1" t="s">
        <v>36</v>
      </c>
      <c r="W1312" s="1" t="s">
        <v>3728</v>
      </c>
    </row>
    <row r="1313" spans="1:23" x14ac:dyDescent="0.25">
      <c r="A1313" s="1" t="s">
        <v>24</v>
      </c>
      <c r="B1313" s="1" t="s">
        <v>25</v>
      </c>
      <c r="C1313" s="1" t="s">
        <v>496</v>
      </c>
      <c r="D1313" s="1" t="s">
        <v>3724</v>
      </c>
      <c r="E1313" s="1" t="s">
        <v>3725</v>
      </c>
      <c r="F1313" s="1" t="s">
        <v>3726</v>
      </c>
      <c r="G1313" s="1" t="s">
        <v>3732</v>
      </c>
      <c r="H1313" s="1" t="s">
        <v>3732</v>
      </c>
      <c r="I1313" s="1" t="s">
        <v>97</v>
      </c>
      <c r="J1313" s="1" t="s">
        <v>2634</v>
      </c>
      <c r="K1313" s="1" t="s">
        <v>496</v>
      </c>
      <c r="L1313" s="1" t="s">
        <v>674</v>
      </c>
      <c r="M1313" s="1" t="s">
        <v>3713</v>
      </c>
      <c r="N1313" s="1" t="s">
        <v>3690</v>
      </c>
      <c r="O1313" s="1" t="s">
        <v>67</v>
      </c>
      <c r="P1313" s="1" t="s">
        <v>68</v>
      </c>
      <c r="Q1313" s="2">
        <v>1</v>
      </c>
      <c r="R1313" s="3">
        <v>7999</v>
      </c>
      <c r="S1313" s="3">
        <v>7999</v>
      </c>
      <c r="T1313" s="3">
        <v>3979.18</v>
      </c>
      <c r="U1313" s="3">
        <v>7999</v>
      </c>
      <c r="V1313" s="1" t="s">
        <v>36</v>
      </c>
      <c r="W1313" s="1" t="s">
        <v>3728</v>
      </c>
    </row>
    <row r="1314" spans="1:23" x14ac:dyDescent="0.25">
      <c r="A1314" s="1" t="s">
        <v>24</v>
      </c>
      <c r="B1314" s="1" t="s">
        <v>25</v>
      </c>
      <c r="C1314" s="1" t="s">
        <v>496</v>
      </c>
      <c r="D1314" s="1" t="s">
        <v>3733</v>
      </c>
      <c r="E1314" s="1" t="s">
        <v>3734</v>
      </c>
      <c r="F1314" s="1" t="s">
        <v>3735</v>
      </c>
      <c r="G1314" s="1" t="s">
        <v>3736</v>
      </c>
      <c r="H1314" s="1" t="s">
        <v>3736</v>
      </c>
      <c r="I1314" s="1" t="s">
        <v>75</v>
      </c>
      <c r="J1314" s="1" t="s">
        <v>2634</v>
      </c>
      <c r="K1314" s="1" t="s">
        <v>496</v>
      </c>
      <c r="L1314" s="1" t="s">
        <v>674</v>
      </c>
      <c r="M1314" s="1" t="s">
        <v>3713</v>
      </c>
      <c r="N1314" s="1" t="s">
        <v>3690</v>
      </c>
      <c r="O1314" s="1" t="s">
        <v>67</v>
      </c>
      <c r="P1314" s="1" t="s">
        <v>68</v>
      </c>
      <c r="Q1314" s="2">
        <v>1</v>
      </c>
      <c r="R1314" s="3">
        <v>7999</v>
      </c>
      <c r="S1314" s="3">
        <v>7999</v>
      </c>
      <c r="T1314" s="3">
        <v>3979.18</v>
      </c>
      <c r="U1314" s="3">
        <v>7999</v>
      </c>
      <c r="V1314" s="1" t="s">
        <v>36</v>
      </c>
      <c r="W1314" s="1" t="s">
        <v>3737</v>
      </c>
    </row>
    <row r="1315" spans="1:23" x14ac:dyDescent="0.25">
      <c r="A1315" s="1" t="s">
        <v>24</v>
      </c>
      <c r="B1315" s="1" t="s">
        <v>25</v>
      </c>
      <c r="C1315" s="1" t="s">
        <v>496</v>
      </c>
      <c r="D1315" s="1" t="s">
        <v>3733</v>
      </c>
      <c r="E1315" s="1" t="s">
        <v>3734</v>
      </c>
      <c r="F1315" s="1" t="s">
        <v>3735</v>
      </c>
      <c r="G1315" s="1" t="s">
        <v>3738</v>
      </c>
      <c r="H1315" s="1" t="s">
        <v>3738</v>
      </c>
      <c r="I1315" s="1" t="s">
        <v>80</v>
      </c>
      <c r="J1315" s="1" t="s">
        <v>2634</v>
      </c>
      <c r="K1315" s="1" t="s">
        <v>496</v>
      </c>
      <c r="L1315" s="1" t="s">
        <v>674</v>
      </c>
      <c r="M1315" s="1" t="s">
        <v>3713</v>
      </c>
      <c r="N1315" s="1" t="s">
        <v>3690</v>
      </c>
      <c r="O1315" s="1" t="s">
        <v>67</v>
      </c>
      <c r="P1315" s="1" t="s">
        <v>68</v>
      </c>
      <c r="Q1315" s="2">
        <v>1</v>
      </c>
      <c r="R1315" s="3">
        <v>7999</v>
      </c>
      <c r="S1315" s="3">
        <v>7999</v>
      </c>
      <c r="T1315" s="3">
        <v>3979.18</v>
      </c>
      <c r="U1315" s="3">
        <v>7999</v>
      </c>
      <c r="V1315" s="1" t="s">
        <v>36</v>
      </c>
      <c r="W1315" s="1" t="s">
        <v>3737</v>
      </c>
    </row>
    <row r="1316" spans="1:23" x14ac:dyDescent="0.25">
      <c r="A1316" s="1" t="s">
        <v>24</v>
      </c>
      <c r="B1316" s="1" t="s">
        <v>25</v>
      </c>
      <c r="C1316" s="1" t="s">
        <v>496</v>
      </c>
      <c r="D1316" s="1" t="s">
        <v>3733</v>
      </c>
      <c r="E1316" s="1" t="s">
        <v>3734</v>
      </c>
      <c r="F1316" s="1" t="s">
        <v>3735</v>
      </c>
      <c r="G1316" s="1" t="s">
        <v>3739</v>
      </c>
      <c r="H1316" s="1" t="s">
        <v>3739</v>
      </c>
      <c r="I1316" s="1" t="s">
        <v>88</v>
      </c>
      <c r="J1316" s="1" t="s">
        <v>2634</v>
      </c>
      <c r="K1316" s="1" t="s">
        <v>496</v>
      </c>
      <c r="L1316" s="1" t="s">
        <v>674</v>
      </c>
      <c r="M1316" s="1" t="s">
        <v>3713</v>
      </c>
      <c r="N1316" s="1" t="s">
        <v>3690</v>
      </c>
      <c r="O1316" s="1" t="s">
        <v>67</v>
      </c>
      <c r="P1316" s="1" t="s">
        <v>68</v>
      </c>
      <c r="Q1316" s="2">
        <v>1</v>
      </c>
      <c r="R1316" s="3">
        <v>7999</v>
      </c>
      <c r="S1316" s="3">
        <v>7999</v>
      </c>
      <c r="T1316" s="3">
        <v>3979.18</v>
      </c>
      <c r="U1316" s="3">
        <v>7999</v>
      </c>
      <c r="V1316" s="1" t="s">
        <v>36</v>
      </c>
      <c r="W1316" s="1" t="s">
        <v>3737</v>
      </c>
    </row>
    <row r="1317" spans="1:23" x14ac:dyDescent="0.25">
      <c r="A1317" s="1" t="s">
        <v>24</v>
      </c>
      <c r="B1317" s="1" t="s">
        <v>25</v>
      </c>
      <c r="C1317" s="1" t="s">
        <v>496</v>
      </c>
      <c r="D1317" s="1" t="s">
        <v>3733</v>
      </c>
      <c r="E1317" s="1" t="s">
        <v>3734</v>
      </c>
      <c r="F1317" s="1" t="s">
        <v>3735</v>
      </c>
      <c r="G1317" s="1" t="s">
        <v>3740</v>
      </c>
      <c r="H1317" s="1" t="s">
        <v>3740</v>
      </c>
      <c r="I1317" s="1" t="s">
        <v>93</v>
      </c>
      <c r="J1317" s="1" t="s">
        <v>2634</v>
      </c>
      <c r="K1317" s="1" t="s">
        <v>496</v>
      </c>
      <c r="L1317" s="1" t="s">
        <v>674</v>
      </c>
      <c r="M1317" s="1" t="s">
        <v>3713</v>
      </c>
      <c r="N1317" s="1" t="s">
        <v>3690</v>
      </c>
      <c r="O1317" s="1" t="s">
        <v>67</v>
      </c>
      <c r="P1317" s="1" t="s">
        <v>68</v>
      </c>
      <c r="Q1317" s="2">
        <v>1</v>
      </c>
      <c r="R1317" s="3">
        <v>7999</v>
      </c>
      <c r="S1317" s="3">
        <v>7999</v>
      </c>
      <c r="T1317" s="3">
        <v>3979.18</v>
      </c>
      <c r="U1317" s="3">
        <v>7999</v>
      </c>
      <c r="V1317" s="1" t="s">
        <v>36</v>
      </c>
      <c r="W1317" s="1" t="s">
        <v>3737</v>
      </c>
    </row>
    <row r="1318" spans="1:23" x14ac:dyDescent="0.25">
      <c r="A1318" s="1" t="s">
        <v>24</v>
      </c>
      <c r="B1318" s="1" t="s">
        <v>25</v>
      </c>
      <c r="C1318" s="1" t="s">
        <v>496</v>
      </c>
      <c r="D1318" s="1" t="s">
        <v>3733</v>
      </c>
      <c r="E1318" s="1" t="s">
        <v>3734</v>
      </c>
      <c r="F1318" s="1" t="s">
        <v>3735</v>
      </c>
      <c r="G1318" s="1" t="s">
        <v>3741</v>
      </c>
      <c r="H1318" s="1" t="s">
        <v>3741</v>
      </c>
      <c r="I1318" s="1" t="s">
        <v>97</v>
      </c>
      <c r="J1318" s="1" t="s">
        <v>2634</v>
      </c>
      <c r="K1318" s="1" t="s">
        <v>496</v>
      </c>
      <c r="L1318" s="1" t="s">
        <v>674</v>
      </c>
      <c r="M1318" s="1" t="s">
        <v>3713</v>
      </c>
      <c r="N1318" s="1" t="s">
        <v>3690</v>
      </c>
      <c r="O1318" s="1" t="s">
        <v>67</v>
      </c>
      <c r="P1318" s="1" t="s">
        <v>68</v>
      </c>
      <c r="Q1318" s="2">
        <v>1</v>
      </c>
      <c r="R1318" s="3">
        <v>7999</v>
      </c>
      <c r="S1318" s="3">
        <v>7999</v>
      </c>
      <c r="T1318" s="3">
        <v>3979.18</v>
      </c>
      <c r="U1318" s="3">
        <v>7999</v>
      </c>
      <c r="V1318" s="1" t="s">
        <v>36</v>
      </c>
      <c r="W1318" s="1" t="s">
        <v>3737</v>
      </c>
    </row>
    <row r="1319" spans="1:23" x14ac:dyDescent="0.25">
      <c r="A1319" s="1" t="s">
        <v>24</v>
      </c>
      <c r="B1319" s="1" t="s">
        <v>25</v>
      </c>
      <c r="C1319" s="1" t="s">
        <v>496</v>
      </c>
      <c r="D1319" s="1" t="s">
        <v>3742</v>
      </c>
      <c r="E1319" s="1" t="s">
        <v>3743</v>
      </c>
      <c r="F1319" s="1" t="s">
        <v>3744</v>
      </c>
      <c r="G1319" s="1" t="s">
        <v>3745</v>
      </c>
      <c r="H1319" s="1" t="s">
        <v>3745</v>
      </c>
      <c r="I1319" s="1" t="s">
        <v>75</v>
      </c>
      <c r="J1319" s="1" t="s">
        <v>2634</v>
      </c>
      <c r="K1319" s="1" t="s">
        <v>496</v>
      </c>
      <c r="L1319" s="1" t="s">
        <v>674</v>
      </c>
      <c r="M1319" s="1" t="s">
        <v>3713</v>
      </c>
      <c r="N1319" s="1" t="s">
        <v>3690</v>
      </c>
      <c r="O1319" s="1" t="s">
        <v>67</v>
      </c>
      <c r="P1319" s="1" t="s">
        <v>68</v>
      </c>
      <c r="Q1319" s="2">
        <v>1</v>
      </c>
      <c r="R1319" s="3">
        <v>6999</v>
      </c>
      <c r="S1319" s="3">
        <v>6999</v>
      </c>
      <c r="T1319" s="3">
        <v>3481.72</v>
      </c>
      <c r="U1319" s="3">
        <v>6999</v>
      </c>
      <c r="V1319" s="1" t="s">
        <v>36</v>
      </c>
      <c r="W1319" s="1" t="s">
        <v>3746</v>
      </c>
    </row>
    <row r="1320" spans="1:23" x14ac:dyDescent="0.25">
      <c r="A1320" s="1" t="s">
        <v>24</v>
      </c>
      <c r="B1320" s="1" t="s">
        <v>25</v>
      </c>
      <c r="C1320" s="1" t="s">
        <v>496</v>
      </c>
      <c r="D1320" s="1" t="s">
        <v>3742</v>
      </c>
      <c r="E1320" s="1" t="s">
        <v>3743</v>
      </c>
      <c r="F1320" s="1" t="s">
        <v>3744</v>
      </c>
      <c r="G1320" s="1" t="s">
        <v>3747</v>
      </c>
      <c r="H1320" s="1" t="s">
        <v>3747</v>
      </c>
      <c r="I1320" s="1" t="s">
        <v>80</v>
      </c>
      <c r="J1320" s="1" t="s">
        <v>2634</v>
      </c>
      <c r="K1320" s="1" t="s">
        <v>496</v>
      </c>
      <c r="L1320" s="1" t="s">
        <v>674</v>
      </c>
      <c r="M1320" s="1" t="s">
        <v>3713</v>
      </c>
      <c r="N1320" s="1" t="s">
        <v>3690</v>
      </c>
      <c r="O1320" s="1" t="s">
        <v>67</v>
      </c>
      <c r="P1320" s="1" t="s">
        <v>68</v>
      </c>
      <c r="Q1320" s="2">
        <v>1</v>
      </c>
      <c r="R1320" s="3">
        <v>6999</v>
      </c>
      <c r="S1320" s="3">
        <v>6999</v>
      </c>
      <c r="T1320" s="3">
        <v>3481.72</v>
      </c>
      <c r="U1320" s="3">
        <v>6999</v>
      </c>
      <c r="V1320" s="1" t="s">
        <v>36</v>
      </c>
      <c r="W1320" s="1" t="s">
        <v>3746</v>
      </c>
    </row>
    <row r="1321" spans="1:23" x14ac:dyDescent="0.25">
      <c r="A1321" s="1" t="s">
        <v>24</v>
      </c>
      <c r="B1321" s="1" t="s">
        <v>25</v>
      </c>
      <c r="C1321" s="1" t="s">
        <v>496</v>
      </c>
      <c r="D1321" s="1" t="s">
        <v>3742</v>
      </c>
      <c r="E1321" s="1" t="s">
        <v>3743</v>
      </c>
      <c r="F1321" s="1" t="s">
        <v>3744</v>
      </c>
      <c r="G1321" s="1" t="s">
        <v>3748</v>
      </c>
      <c r="H1321" s="1" t="s">
        <v>3748</v>
      </c>
      <c r="I1321" s="1" t="s">
        <v>88</v>
      </c>
      <c r="J1321" s="1" t="s">
        <v>2634</v>
      </c>
      <c r="K1321" s="1" t="s">
        <v>496</v>
      </c>
      <c r="L1321" s="1" t="s">
        <v>674</v>
      </c>
      <c r="M1321" s="1" t="s">
        <v>3713</v>
      </c>
      <c r="N1321" s="1" t="s">
        <v>3690</v>
      </c>
      <c r="O1321" s="1" t="s">
        <v>67</v>
      </c>
      <c r="P1321" s="1" t="s">
        <v>68</v>
      </c>
      <c r="Q1321" s="2">
        <v>1</v>
      </c>
      <c r="R1321" s="3">
        <v>6999</v>
      </c>
      <c r="S1321" s="3">
        <v>6999</v>
      </c>
      <c r="T1321" s="3">
        <v>3481.72</v>
      </c>
      <c r="U1321" s="3">
        <v>6999</v>
      </c>
      <c r="V1321" s="1" t="s">
        <v>36</v>
      </c>
      <c r="W1321" s="1" t="s">
        <v>3746</v>
      </c>
    </row>
    <row r="1322" spans="1:23" x14ac:dyDescent="0.25">
      <c r="A1322" s="1" t="s">
        <v>24</v>
      </c>
      <c r="B1322" s="1" t="s">
        <v>25</v>
      </c>
      <c r="C1322" s="1" t="s">
        <v>496</v>
      </c>
      <c r="D1322" s="1" t="s">
        <v>3749</v>
      </c>
      <c r="E1322" s="1" t="s">
        <v>3750</v>
      </c>
      <c r="F1322" s="1" t="s">
        <v>3751</v>
      </c>
      <c r="G1322" s="1" t="s">
        <v>3752</v>
      </c>
      <c r="H1322" s="1" t="s">
        <v>3752</v>
      </c>
      <c r="I1322" s="1" t="s">
        <v>80</v>
      </c>
      <c r="J1322" s="1" t="s">
        <v>2634</v>
      </c>
      <c r="K1322" s="1" t="s">
        <v>496</v>
      </c>
      <c r="L1322" s="1" t="s">
        <v>674</v>
      </c>
      <c r="M1322" s="1" t="s">
        <v>3713</v>
      </c>
      <c r="N1322" s="1" t="s">
        <v>3690</v>
      </c>
      <c r="O1322" s="1" t="s">
        <v>67</v>
      </c>
      <c r="P1322" s="1" t="s">
        <v>68</v>
      </c>
      <c r="Q1322" s="2">
        <v>1</v>
      </c>
      <c r="R1322" s="3">
        <v>6999</v>
      </c>
      <c r="S1322" s="3">
        <v>6999</v>
      </c>
      <c r="T1322" s="3">
        <v>3481.72</v>
      </c>
      <c r="U1322" s="3">
        <v>6999</v>
      </c>
      <c r="V1322" s="1" t="s">
        <v>36</v>
      </c>
      <c r="W1322" s="1" t="s">
        <v>3753</v>
      </c>
    </row>
    <row r="1323" spans="1:23" x14ac:dyDescent="0.25">
      <c r="A1323" s="1" t="s">
        <v>24</v>
      </c>
      <c r="B1323" s="1" t="s">
        <v>25</v>
      </c>
      <c r="C1323" s="1" t="s">
        <v>496</v>
      </c>
      <c r="D1323" s="1" t="s">
        <v>3749</v>
      </c>
      <c r="E1323" s="1" t="s">
        <v>3750</v>
      </c>
      <c r="F1323" s="1" t="s">
        <v>3751</v>
      </c>
      <c r="G1323" s="1" t="s">
        <v>3754</v>
      </c>
      <c r="H1323" s="1" t="s">
        <v>3754</v>
      </c>
      <c r="I1323" s="1" t="s">
        <v>88</v>
      </c>
      <c r="J1323" s="1" t="s">
        <v>2634</v>
      </c>
      <c r="K1323" s="1" t="s">
        <v>496</v>
      </c>
      <c r="L1323" s="1" t="s">
        <v>674</v>
      </c>
      <c r="M1323" s="1" t="s">
        <v>3713</v>
      </c>
      <c r="N1323" s="1" t="s">
        <v>3690</v>
      </c>
      <c r="O1323" s="1" t="s">
        <v>67</v>
      </c>
      <c r="P1323" s="1" t="s">
        <v>68</v>
      </c>
      <c r="Q1323" s="2">
        <v>1</v>
      </c>
      <c r="R1323" s="3">
        <v>6999</v>
      </c>
      <c r="S1323" s="3">
        <v>6999</v>
      </c>
      <c r="T1323" s="3">
        <v>3481.72</v>
      </c>
      <c r="U1323" s="3">
        <v>6999</v>
      </c>
      <c r="V1323" s="1" t="s">
        <v>36</v>
      </c>
      <c r="W1323" s="1" t="s">
        <v>3753</v>
      </c>
    </row>
    <row r="1324" spans="1:23" x14ac:dyDescent="0.25">
      <c r="A1324" s="1" t="s">
        <v>24</v>
      </c>
      <c r="B1324" s="1" t="s">
        <v>25</v>
      </c>
      <c r="C1324" s="1" t="s">
        <v>496</v>
      </c>
      <c r="D1324" s="1" t="s">
        <v>3749</v>
      </c>
      <c r="E1324" s="1" t="s">
        <v>3750</v>
      </c>
      <c r="F1324" s="1" t="s">
        <v>3751</v>
      </c>
      <c r="G1324" s="1" t="s">
        <v>3755</v>
      </c>
      <c r="H1324" s="1" t="s">
        <v>3755</v>
      </c>
      <c r="I1324" s="1" t="s">
        <v>93</v>
      </c>
      <c r="J1324" s="1" t="s">
        <v>2634</v>
      </c>
      <c r="K1324" s="1" t="s">
        <v>496</v>
      </c>
      <c r="L1324" s="1" t="s">
        <v>674</v>
      </c>
      <c r="M1324" s="1" t="s">
        <v>3713</v>
      </c>
      <c r="N1324" s="1" t="s">
        <v>3690</v>
      </c>
      <c r="O1324" s="1" t="s">
        <v>67</v>
      </c>
      <c r="P1324" s="1" t="s">
        <v>68</v>
      </c>
      <c r="Q1324" s="2">
        <v>1</v>
      </c>
      <c r="R1324" s="3">
        <v>6999</v>
      </c>
      <c r="S1324" s="3">
        <v>6999</v>
      </c>
      <c r="T1324" s="3">
        <v>3481.72</v>
      </c>
      <c r="U1324" s="3">
        <v>6999</v>
      </c>
      <c r="V1324" s="1" t="s">
        <v>36</v>
      </c>
      <c r="W1324" s="1" t="s">
        <v>3753</v>
      </c>
    </row>
    <row r="1325" spans="1:23" x14ac:dyDescent="0.25">
      <c r="A1325" s="1" t="s">
        <v>24</v>
      </c>
      <c r="B1325" s="1" t="s">
        <v>25</v>
      </c>
      <c r="C1325" s="1" t="s">
        <v>496</v>
      </c>
      <c r="D1325" s="1" t="s">
        <v>3756</v>
      </c>
      <c r="E1325" s="1" t="s">
        <v>3757</v>
      </c>
      <c r="F1325" s="1" t="s">
        <v>3758</v>
      </c>
      <c r="G1325" s="1" t="s">
        <v>3759</v>
      </c>
      <c r="H1325" s="1" t="s">
        <v>3759</v>
      </c>
      <c r="I1325" s="1" t="s">
        <v>24</v>
      </c>
      <c r="J1325" s="1" t="s">
        <v>2634</v>
      </c>
      <c r="K1325" s="1" t="s">
        <v>496</v>
      </c>
      <c r="L1325" s="1" t="s">
        <v>674</v>
      </c>
      <c r="M1325" s="1" t="s">
        <v>3707</v>
      </c>
      <c r="N1325" s="1" t="s">
        <v>3690</v>
      </c>
      <c r="O1325" s="1" t="s">
        <v>45</v>
      </c>
      <c r="P1325" s="1" t="s">
        <v>68</v>
      </c>
      <c r="Q1325" s="2">
        <v>1</v>
      </c>
      <c r="R1325" s="3">
        <v>5999</v>
      </c>
      <c r="S1325" s="3">
        <v>5999</v>
      </c>
      <c r="T1325" s="3">
        <v>2084.42</v>
      </c>
      <c r="U1325" s="3">
        <v>5999</v>
      </c>
      <c r="V1325" s="1" t="s">
        <v>36</v>
      </c>
      <c r="W1325" s="1" t="s">
        <v>3760</v>
      </c>
    </row>
    <row r="1326" spans="1:23" x14ac:dyDescent="0.25">
      <c r="A1326" s="1" t="s">
        <v>24</v>
      </c>
      <c r="B1326" s="1" t="s">
        <v>25</v>
      </c>
      <c r="C1326" s="1" t="s">
        <v>496</v>
      </c>
      <c r="D1326" s="1" t="s">
        <v>3761</v>
      </c>
      <c r="E1326" s="1" t="s">
        <v>3762</v>
      </c>
      <c r="F1326" s="1" t="s">
        <v>3763</v>
      </c>
      <c r="G1326" s="1" t="s">
        <v>3764</v>
      </c>
      <c r="H1326" s="1" t="s">
        <v>3764</v>
      </c>
      <c r="I1326" s="1" t="s">
        <v>75</v>
      </c>
      <c r="J1326" s="1" t="s">
        <v>2634</v>
      </c>
      <c r="K1326" s="1" t="s">
        <v>496</v>
      </c>
      <c r="L1326" s="1" t="s">
        <v>674</v>
      </c>
      <c r="M1326" s="1" t="s">
        <v>3707</v>
      </c>
      <c r="N1326" s="1" t="s">
        <v>3690</v>
      </c>
      <c r="O1326" s="1" t="s">
        <v>45</v>
      </c>
      <c r="P1326" s="1" t="s">
        <v>68</v>
      </c>
      <c r="Q1326" s="2">
        <v>1</v>
      </c>
      <c r="R1326" s="3">
        <v>6999</v>
      </c>
      <c r="S1326" s="3">
        <v>6999</v>
      </c>
      <c r="T1326" s="3">
        <v>2431.87</v>
      </c>
      <c r="U1326" s="3">
        <v>6999</v>
      </c>
      <c r="V1326" s="1" t="s">
        <v>36</v>
      </c>
      <c r="W1326" s="1" t="s">
        <v>3765</v>
      </c>
    </row>
    <row r="1327" spans="1:23" x14ac:dyDescent="0.25">
      <c r="A1327" s="1" t="s">
        <v>24</v>
      </c>
      <c r="B1327" s="1" t="s">
        <v>25</v>
      </c>
      <c r="C1327" s="1" t="s">
        <v>496</v>
      </c>
      <c r="D1327" s="1" t="s">
        <v>3761</v>
      </c>
      <c r="E1327" s="1" t="s">
        <v>3762</v>
      </c>
      <c r="F1327" s="1" t="s">
        <v>3763</v>
      </c>
      <c r="G1327" s="1" t="s">
        <v>3766</v>
      </c>
      <c r="H1327" s="1" t="s">
        <v>3766</v>
      </c>
      <c r="I1327" s="1" t="s">
        <v>88</v>
      </c>
      <c r="J1327" s="1" t="s">
        <v>2634</v>
      </c>
      <c r="K1327" s="1" t="s">
        <v>496</v>
      </c>
      <c r="L1327" s="1" t="s">
        <v>674</v>
      </c>
      <c r="M1327" s="1" t="s">
        <v>3707</v>
      </c>
      <c r="N1327" s="1" t="s">
        <v>3690</v>
      </c>
      <c r="O1327" s="1" t="s">
        <v>45</v>
      </c>
      <c r="P1327" s="1" t="s">
        <v>68</v>
      </c>
      <c r="Q1327" s="2">
        <v>1</v>
      </c>
      <c r="R1327" s="3">
        <v>6999</v>
      </c>
      <c r="S1327" s="3">
        <v>6999</v>
      </c>
      <c r="T1327" s="3">
        <v>2431.87</v>
      </c>
      <c r="U1327" s="3">
        <v>6999</v>
      </c>
      <c r="V1327" s="1" t="s">
        <v>36</v>
      </c>
      <c r="W1327" s="1" t="s">
        <v>3765</v>
      </c>
    </row>
    <row r="1328" spans="1:23" x14ac:dyDescent="0.25">
      <c r="A1328" s="1" t="s">
        <v>24</v>
      </c>
      <c r="B1328" s="1" t="s">
        <v>25</v>
      </c>
      <c r="C1328" s="1" t="s">
        <v>496</v>
      </c>
      <c r="D1328" s="1" t="s">
        <v>3761</v>
      </c>
      <c r="E1328" s="1" t="s">
        <v>3762</v>
      </c>
      <c r="F1328" s="1" t="s">
        <v>3763</v>
      </c>
      <c r="G1328" s="1" t="s">
        <v>3767</v>
      </c>
      <c r="H1328" s="1" t="s">
        <v>3767</v>
      </c>
      <c r="I1328" s="1" t="s">
        <v>93</v>
      </c>
      <c r="J1328" s="1" t="s">
        <v>2634</v>
      </c>
      <c r="K1328" s="1" t="s">
        <v>496</v>
      </c>
      <c r="L1328" s="1" t="s">
        <v>674</v>
      </c>
      <c r="M1328" s="1" t="s">
        <v>3707</v>
      </c>
      <c r="N1328" s="1" t="s">
        <v>3690</v>
      </c>
      <c r="O1328" s="1" t="s">
        <v>45</v>
      </c>
      <c r="P1328" s="1" t="s">
        <v>68</v>
      </c>
      <c r="Q1328" s="2">
        <v>1</v>
      </c>
      <c r="R1328" s="3">
        <v>6999</v>
      </c>
      <c r="S1328" s="3">
        <v>6999</v>
      </c>
      <c r="T1328" s="3">
        <v>2431.87</v>
      </c>
      <c r="U1328" s="3">
        <v>6999</v>
      </c>
      <c r="V1328" s="1" t="s">
        <v>36</v>
      </c>
      <c r="W1328" s="1" t="s">
        <v>3765</v>
      </c>
    </row>
    <row r="1329" spans="1:23" x14ac:dyDescent="0.25">
      <c r="A1329" s="1" t="s">
        <v>24</v>
      </c>
      <c r="B1329" s="1" t="s">
        <v>25</v>
      </c>
      <c r="C1329" s="1" t="s">
        <v>496</v>
      </c>
      <c r="D1329" s="1" t="s">
        <v>3761</v>
      </c>
      <c r="E1329" s="1" t="s">
        <v>3762</v>
      </c>
      <c r="F1329" s="1" t="s">
        <v>3763</v>
      </c>
      <c r="G1329" s="1" t="s">
        <v>3768</v>
      </c>
      <c r="H1329" s="1" t="s">
        <v>3768</v>
      </c>
      <c r="I1329" s="1" t="s">
        <v>97</v>
      </c>
      <c r="J1329" s="1" t="s">
        <v>2634</v>
      </c>
      <c r="K1329" s="1" t="s">
        <v>496</v>
      </c>
      <c r="L1329" s="1" t="s">
        <v>674</v>
      </c>
      <c r="M1329" s="1" t="s">
        <v>3707</v>
      </c>
      <c r="N1329" s="1" t="s">
        <v>3690</v>
      </c>
      <c r="O1329" s="1" t="s">
        <v>45</v>
      </c>
      <c r="P1329" s="1" t="s">
        <v>68</v>
      </c>
      <c r="Q1329" s="2">
        <v>1</v>
      </c>
      <c r="R1329" s="3">
        <v>6999</v>
      </c>
      <c r="S1329" s="3">
        <v>6999</v>
      </c>
      <c r="T1329" s="3">
        <v>2431.87</v>
      </c>
      <c r="U1329" s="3">
        <v>6999</v>
      </c>
      <c r="V1329" s="1" t="s">
        <v>36</v>
      </c>
      <c r="W1329" s="1" t="s">
        <v>3765</v>
      </c>
    </row>
    <row r="1330" spans="1:23" x14ac:dyDescent="0.25">
      <c r="A1330" s="1" t="s">
        <v>24</v>
      </c>
      <c r="B1330" s="1" t="s">
        <v>25</v>
      </c>
      <c r="C1330" s="1" t="s">
        <v>496</v>
      </c>
      <c r="D1330" s="1" t="s">
        <v>3769</v>
      </c>
      <c r="E1330" s="1" t="s">
        <v>3770</v>
      </c>
      <c r="F1330" s="1" t="s">
        <v>3771</v>
      </c>
      <c r="G1330" s="1" t="s">
        <v>3772</v>
      </c>
      <c r="H1330" s="1" t="s">
        <v>3773</v>
      </c>
      <c r="I1330" s="1" t="s">
        <v>53</v>
      </c>
      <c r="J1330" s="1" t="s">
        <v>2634</v>
      </c>
      <c r="K1330" s="1" t="s">
        <v>496</v>
      </c>
      <c r="L1330" s="1" t="s">
        <v>674</v>
      </c>
      <c r="M1330" s="1" t="s">
        <v>3707</v>
      </c>
      <c r="N1330" s="1" t="s">
        <v>3690</v>
      </c>
      <c r="O1330" s="1" t="s">
        <v>67</v>
      </c>
      <c r="P1330" s="1" t="s">
        <v>68</v>
      </c>
      <c r="Q1330" s="2">
        <v>1</v>
      </c>
      <c r="R1330" s="3">
        <v>3999</v>
      </c>
      <c r="S1330" s="3">
        <v>3999</v>
      </c>
      <c r="T1330" s="3">
        <v>1389.5</v>
      </c>
      <c r="U1330" s="3">
        <v>3999</v>
      </c>
      <c r="V1330" s="1" t="s">
        <v>36</v>
      </c>
      <c r="W1330" s="1" t="s">
        <v>3774</v>
      </c>
    </row>
    <row r="1331" spans="1:23" x14ac:dyDescent="0.25">
      <c r="A1331" s="1" t="s">
        <v>24</v>
      </c>
      <c r="B1331" s="1" t="s">
        <v>25</v>
      </c>
      <c r="C1331" s="1" t="s">
        <v>496</v>
      </c>
      <c r="D1331" s="1" t="s">
        <v>3769</v>
      </c>
      <c r="E1331" s="1" t="s">
        <v>3770</v>
      </c>
      <c r="F1331" s="1" t="s">
        <v>3771</v>
      </c>
      <c r="G1331" s="1" t="s">
        <v>3775</v>
      </c>
      <c r="H1331" s="1" t="s">
        <v>3775</v>
      </c>
      <c r="I1331" s="1" t="s">
        <v>80</v>
      </c>
      <c r="J1331" s="1" t="s">
        <v>2634</v>
      </c>
      <c r="K1331" s="1" t="s">
        <v>496</v>
      </c>
      <c r="L1331" s="1" t="s">
        <v>674</v>
      </c>
      <c r="M1331" s="1" t="s">
        <v>3707</v>
      </c>
      <c r="N1331" s="1" t="s">
        <v>3690</v>
      </c>
      <c r="O1331" s="1" t="s">
        <v>67</v>
      </c>
      <c r="P1331" s="1" t="s">
        <v>68</v>
      </c>
      <c r="Q1331" s="2">
        <v>1</v>
      </c>
      <c r="R1331" s="3">
        <v>3999</v>
      </c>
      <c r="S1331" s="3">
        <v>3999</v>
      </c>
      <c r="T1331" s="3">
        <v>1989.34</v>
      </c>
      <c r="U1331" s="3">
        <v>3999</v>
      </c>
      <c r="V1331" s="1" t="s">
        <v>36</v>
      </c>
      <c r="W1331" s="1" t="s">
        <v>3774</v>
      </c>
    </row>
    <row r="1332" spans="1:23" x14ac:dyDescent="0.25">
      <c r="A1332" s="1" t="s">
        <v>24</v>
      </c>
      <c r="B1332" s="1" t="s">
        <v>25</v>
      </c>
      <c r="C1332" s="1" t="s">
        <v>496</v>
      </c>
      <c r="D1332" s="1" t="s">
        <v>3769</v>
      </c>
      <c r="E1332" s="1" t="s">
        <v>3770</v>
      </c>
      <c r="F1332" s="1" t="s">
        <v>3771</v>
      </c>
      <c r="G1332" s="1" t="s">
        <v>3776</v>
      </c>
      <c r="H1332" s="1" t="s">
        <v>3776</v>
      </c>
      <c r="I1332" s="1" t="s">
        <v>88</v>
      </c>
      <c r="J1332" s="1" t="s">
        <v>2634</v>
      </c>
      <c r="K1332" s="1" t="s">
        <v>496</v>
      </c>
      <c r="L1332" s="1" t="s">
        <v>674</v>
      </c>
      <c r="M1332" s="1" t="s">
        <v>3707</v>
      </c>
      <c r="N1332" s="1" t="s">
        <v>3690</v>
      </c>
      <c r="O1332" s="1" t="s">
        <v>67</v>
      </c>
      <c r="P1332" s="1" t="s">
        <v>68</v>
      </c>
      <c r="Q1332" s="2">
        <v>1</v>
      </c>
      <c r="R1332" s="3">
        <v>3999</v>
      </c>
      <c r="S1332" s="3">
        <v>3999</v>
      </c>
      <c r="T1332" s="3">
        <v>1989.34</v>
      </c>
      <c r="U1332" s="3">
        <v>3999</v>
      </c>
      <c r="V1332" s="1" t="s">
        <v>36</v>
      </c>
      <c r="W1332" s="1" t="s">
        <v>3774</v>
      </c>
    </row>
    <row r="1333" spans="1:23" x14ac:dyDescent="0.25">
      <c r="A1333" s="1" t="s">
        <v>24</v>
      </c>
      <c r="B1333" s="1" t="s">
        <v>25</v>
      </c>
      <c r="C1333" s="1" t="s">
        <v>496</v>
      </c>
      <c r="D1333" s="1" t="s">
        <v>3769</v>
      </c>
      <c r="E1333" s="1" t="s">
        <v>3770</v>
      </c>
      <c r="F1333" s="1" t="s">
        <v>3771</v>
      </c>
      <c r="G1333" s="1" t="s">
        <v>3777</v>
      </c>
      <c r="H1333" s="1" t="s">
        <v>3777</v>
      </c>
      <c r="I1333" s="1" t="s">
        <v>93</v>
      </c>
      <c r="J1333" s="1" t="s">
        <v>2634</v>
      </c>
      <c r="K1333" s="1" t="s">
        <v>496</v>
      </c>
      <c r="L1333" s="1" t="s">
        <v>674</v>
      </c>
      <c r="M1333" s="1" t="s">
        <v>3707</v>
      </c>
      <c r="N1333" s="1" t="s">
        <v>3690</v>
      </c>
      <c r="O1333" s="1" t="s">
        <v>67</v>
      </c>
      <c r="P1333" s="1" t="s">
        <v>68</v>
      </c>
      <c r="Q1333" s="2">
        <v>1</v>
      </c>
      <c r="R1333" s="3">
        <v>3999</v>
      </c>
      <c r="S1333" s="3">
        <v>3999</v>
      </c>
      <c r="T1333" s="3">
        <v>1989.34</v>
      </c>
      <c r="U1333" s="3">
        <v>3999</v>
      </c>
      <c r="V1333" s="1" t="s">
        <v>36</v>
      </c>
      <c r="W1333" s="1" t="s">
        <v>3774</v>
      </c>
    </row>
    <row r="1334" spans="1:23" x14ac:dyDescent="0.25">
      <c r="A1334" s="1" t="s">
        <v>24</v>
      </c>
      <c r="B1334" s="1" t="s">
        <v>25</v>
      </c>
      <c r="C1334" s="1" t="s">
        <v>496</v>
      </c>
      <c r="D1334" s="1" t="s">
        <v>3769</v>
      </c>
      <c r="E1334" s="1" t="s">
        <v>3770</v>
      </c>
      <c r="F1334" s="1" t="s">
        <v>3771</v>
      </c>
      <c r="G1334" s="1" t="s">
        <v>3778</v>
      </c>
      <c r="H1334" s="1" t="s">
        <v>3778</v>
      </c>
      <c r="I1334" s="1" t="s">
        <v>97</v>
      </c>
      <c r="J1334" s="1" t="s">
        <v>2634</v>
      </c>
      <c r="K1334" s="1" t="s">
        <v>496</v>
      </c>
      <c r="L1334" s="1" t="s">
        <v>674</v>
      </c>
      <c r="M1334" s="1" t="s">
        <v>3707</v>
      </c>
      <c r="N1334" s="1" t="s">
        <v>3690</v>
      </c>
      <c r="O1334" s="1" t="s">
        <v>67</v>
      </c>
      <c r="P1334" s="1" t="s">
        <v>68</v>
      </c>
      <c r="Q1334" s="2">
        <v>1</v>
      </c>
      <c r="R1334" s="3">
        <v>3999</v>
      </c>
      <c r="S1334" s="3">
        <v>3999</v>
      </c>
      <c r="T1334" s="3">
        <v>1989.34</v>
      </c>
      <c r="U1334" s="3">
        <v>3999</v>
      </c>
      <c r="V1334" s="1" t="s">
        <v>36</v>
      </c>
      <c r="W1334" s="1" t="s">
        <v>3774</v>
      </c>
    </row>
    <row r="1335" spans="1:23" x14ac:dyDescent="0.25">
      <c r="A1335" s="1" t="s">
        <v>24</v>
      </c>
      <c r="B1335" s="1" t="s">
        <v>25</v>
      </c>
      <c r="C1335" s="1" t="s">
        <v>496</v>
      </c>
      <c r="D1335" s="1" t="s">
        <v>3779</v>
      </c>
      <c r="E1335" s="1" t="s">
        <v>3780</v>
      </c>
      <c r="F1335" s="1" t="s">
        <v>3781</v>
      </c>
      <c r="G1335" s="1" t="s">
        <v>3782</v>
      </c>
      <c r="H1335" s="1" t="s">
        <v>3782</v>
      </c>
      <c r="I1335" s="1" t="s">
        <v>80</v>
      </c>
      <c r="J1335" s="1" t="s">
        <v>2634</v>
      </c>
      <c r="K1335" s="1" t="s">
        <v>496</v>
      </c>
      <c r="L1335" s="1" t="s">
        <v>674</v>
      </c>
      <c r="M1335" s="1" t="s">
        <v>3707</v>
      </c>
      <c r="N1335" s="1" t="s">
        <v>3690</v>
      </c>
      <c r="O1335" s="1" t="s">
        <v>67</v>
      </c>
      <c r="P1335" s="1" t="s">
        <v>68</v>
      </c>
      <c r="Q1335" s="2">
        <v>1</v>
      </c>
      <c r="R1335" s="3">
        <v>4999</v>
      </c>
      <c r="S1335" s="3">
        <v>4999</v>
      </c>
      <c r="T1335" s="3">
        <v>2486.8000000000002</v>
      </c>
      <c r="U1335" s="3">
        <v>4999</v>
      </c>
      <c r="V1335" s="1" t="s">
        <v>36</v>
      </c>
      <c r="W1335" s="1" t="s">
        <v>3783</v>
      </c>
    </row>
    <row r="1336" spans="1:23" x14ac:dyDescent="0.25">
      <c r="A1336" s="1" t="s">
        <v>24</v>
      </c>
      <c r="B1336" s="1" t="s">
        <v>25</v>
      </c>
      <c r="C1336" s="1" t="s">
        <v>496</v>
      </c>
      <c r="D1336" s="1" t="s">
        <v>3779</v>
      </c>
      <c r="E1336" s="1" t="s">
        <v>3780</v>
      </c>
      <c r="F1336" s="1" t="s">
        <v>3781</v>
      </c>
      <c r="G1336" s="1" t="s">
        <v>3784</v>
      </c>
      <c r="H1336" s="1" t="s">
        <v>3784</v>
      </c>
      <c r="I1336" s="1" t="s">
        <v>88</v>
      </c>
      <c r="J1336" s="1" t="s">
        <v>2634</v>
      </c>
      <c r="K1336" s="1" t="s">
        <v>496</v>
      </c>
      <c r="L1336" s="1" t="s">
        <v>674</v>
      </c>
      <c r="M1336" s="1" t="s">
        <v>3707</v>
      </c>
      <c r="N1336" s="1" t="s">
        <v>3690</v>
      </c>
      <c r="O1336" s="1" t="s">
        <v>67</v>
      </c>
      <c r="P1336" s="1" t="s">
        <v>68</v>
      </c>
      <c r="Q1336" s="2">
        <v>1</v>
      </c>
      <c r="R1336" s="3">
        <v>4999</v>
      </c>
      <c r="S1336" s="3">
        <v>4999</v>
      </c>
      <c r="T1336" s="3">
        <v>2486.8000000000002</v>
      </c>
      <c r="U1336" s="3">
        <v>4999</v>
      </c>
      <c r="V1336" s="1" t="s">
        <v>36</v>
      </c>
      <c r="W1336" s="1" t="s">
        <v>3783</v>
      </c>
    </row>
    <row r="1337" spans="1:23" x14ac:dyDescent="0.25">
      <c r="A1337" s="1" t="s">
        <v>24</v>
      </c>
      <c r="B1337" s="1" t="s">
        <v>25</v>
      </c>
      <c r="C1337" s="1" t="s">
        <v>496</v>
      </c>
      <c r="D1337" s="1" t="s">
        <v>3779</v>
      </c>
      <c r="E1337" s="1" t="s">
        <v>3780</v>
      </c>
      <c r="F1337" s="1" t="s">
        <v>3781</v>
      </c>
      <c r="G1337" s="1" t="s">
        <v>3785</v>
      </c>
      <c r="H1337" s="1" t="s">
        <v>3785</v>
      </c>
      <c r="I1337" s="1" t="s">
        <v>93</v>
      </c>
      <c r="J1337" s="1" t="s">
        <v>2634</v>
      </c>
      <c r="K1337" s="1" t="s">
        <v>496</v>
      </c>
      <c r="L1337" s="1" t="s">
        <v>674</v>
      </c>
      <c r="M1337" s="1" t="s">
        <v>3707</v>
      </c>
      <c r="N1337" s="1" t="s">
        <v>3690</v>
      </c>
      <c r="O1337" s="1" t="s">
        <v>67</v>
      </c>
      <c r="P1337" s="1" t="s">
        <v>68</v>
      </c>
      <c r="Q1337" s="2">
        <v>1</v>
      </c>
      <c r="R1337" s="3">
        <v>4999</v>
      </c>
      <c r="S1337" s="3">
        <v>4999</v>
      </c>
      <c r="T1337" s="3">
        <v>2486.8000000000002</v>
      </c>
      <c r="U1337" s="3">
        <v>4999</v>
      </c>
      <c r="V1337" s="1" t="s">
        <v>36</v>
      </c>
      <c r="W1337" s="1" t="s">
        <v>3783</v>
      </c>
    </row>
    <row r="1338" spans="1:23" x14ac:dyDescent="0.25">
      <c r="A1338" s="1" t="s">
        <v>24</v>
      </c>
      <c r="B1338" s="1" t="s">
        <v>25</v>
      </c>
      <c r="C1338" s="1" t="s">
        <v>496</v>
      </c>
      <c r="D1338" s="1" t="s">
        <v>3779</v>
      </c>
      <c r="E1338" s="1" t="s">
        <v>3780</v>
      </c>
      <c r="F1338" s="1" t="s">
        <v>3781</v>
      </c>
      <c r="G1338" s="1" t="s">
        <v>3786</v>
      </c>
      <c r="H1338" s="1" t="s">
        <v>3786</v>
      </c>
      <c r="I1338" s="1" t="s">
        <v>97</v>
      </c>
      <c r="J1338" s="1" t="s">
        <v>2634</v>
      </c>
      <c r="K1338" s="1" t="s">
        <v>496</v>
      </c>
      <c r="L1338" s="1" t="s">
        <v>674</v>
      </c>
      <c r="M1338" s="1" t="s">
        <v>3707</v>
      </c>
      <c r="N1338" s="1" t="s">
        <v>3690</v>
      </c>
      <c r="O1338" s="1" t="s">
        <v>67</v>
      </c>
      <c r="P1338" s="1" t="s">
        <v>68</v>
      </c>
      <c r="Q1338" s="2">
        <v>1</v>
      </c>
      <c r="R1338" s="3">
        <v>4999</v>
      </c>
      <c r="S1338" s="3">
        <v>4999</v>
      </c>
      <c r="T1338" s="3">
        <v>2486.8000000000002</v>
      </c>
      <c r="U1338" s="3">
        <v>4999</v>
      </c>
      <c r="V1338" s="1" t="s">
        <v>36</v>
      </c>
      <c r="W1338" s="1" t="s">
        <v>3783</v>
      </c>
    </row>
    <row r="1339" spans="1:23" x14ac:dyDescent="0.25">
      <c r="A1339" s="1" t="s">
        <v>24</v>
      </c>
      <c r="B1339" s="1" t="s">
        <v>25</v>
      </c>
      <c r="C1339" s="1" t="s">
        <v>496</v>
      </c>
      <c r="D1339" s="1" t="s">
        <v>3787</v>
      </c>
      <c r="E1339" s="1" t="s">
        <v>3788</v>
      </c>
      <c r="F1339" s="1" t="s">
        <v>3789</v>
      </c>
      <c r="G1339" s="1" t="s">
        <v>3790</v>
      </c>
      <c r="H1339" s="1" t="s">
        <v>3790</v>
      </c>
      <c r="I1339" s="1" t="s">
        <v>75</v>
      </c>
      <c r="J1339" s="1" t="s">
        <v>2634</v>
      </c>
      <c r="K1339" s="1" t="s">
        <v>496</v>
      </c>
      <c r="L1339" s="1" t="s">
        <v>674</v>
      </c>
      <c r="M1339" s="1" t="s">
        <v>3707</v>
      </c>
      <c r="N1339" s="1" t="s">
        <v>3690</v>
      </c>
      <c r="O1339" s="1" t="s">
        <v>67</v>
      </c>
      <c r="P1339" s="1" t="s">
        <v>68</v>
      </c>
      <c r="Q1339" s="2">
        <v>1</v>
      </c>
      <c r="R1339" s="3">
        <v>4499</v>
      </c>
      <c r="S1339" s="3">
        <v>4499</v>
      </c>
      <c r="T1339" s="3">
        <v>2238.0700000000002</v>
      </c>
      <c r="U1339" s="3">
        <v>4499</v>
      </c>
      <c r="V1339" s="1" t="s">
        <v>36</v>
      </c>
      <c r="W1339" s="1" t="s">
        <v>3791</v>
      </c>
    </row>
    <row r="1340" spans="1:23" x14ac:dyDescent="0.25">
      <c r="A1340" s="1" t="s">
        <v>24</v>
      </c>
      <c r="B1340" s="1" t="s">
        <v>25</v>
      </c>
      <c r="C1340" s="1" t="s">
        <v>496</v>
      </c>
      <c r="D1340" s="1" t="s">
        <v>3787</v>
      </c>
      <c r="E1340" s="1" t="s">
        <v>3788</v>
      </c>
      <c r="F1340" s="1" t="s">
        <v>3789</v>
      </c>
      <c r="G1340" s="1" t="s">
        <v>3792</v>
      </c>
      <c r="H1340" s="1" t="s">
        <v>3792</v>
      </c>
      <c r="I1340" s="1" t="s">
        <v>88</v>
      </c>
      <c r="J1340" s="1" t="s">
        <v>2634</v>
      </c>
      <c r="K1340" s="1" t="s">
        <v>496</v>
      </c>
      <c r="L1340" s="1" t="s">
        <v>674</v>
      </c>
      <c r="M1340" s="1" t="s">
        <v>3707</v>
      </c>
      <c r="N1340" s="1" t="s">
        <v>3690</v>
      </c>
      <c r="O1340" s="1" t="s">
        <v>67</v>
      </c>
      <c r="P1340" s="1" t="s">
        <v>68</v>
      </c>
      <c r="Q1340" s="2">
        <v>1</v>
      </c>
      <c r="R1340" s="3">
        <v>4499</v>
      </c>
      <c r="S1340" s="3">
        <v>4499</v>
      </c>
      <c r="T1340" s="3">
        <v>2238.0700000000002</v>
      </c>
      <c r="U1340" s="3">
        <v>4499</v>
      </c>
      <c r="V1340" s="1" t="s">
        <v>36</v>
      </c>
      <c r="W1340" s="1" t="s">
        <v>3791</v>
      </c>
    </row>
    <row r="1341" spans="1:23" x14ac:dyDescent="0.25">
      <c r="A1341" s="1" t="s">
        <v>24</v>
      </c>
      <c r="B1341" s="1" t="s">
        <v>25</v>
      </c>
      <c r="C1341" s="1" t="s">
        <v>496</v>
      </c>
      <c r="D1341" s="1" t="s">
        <v>3787</v>
      </c>
      <c r="E1341" s="1" t="s">
        <v>3788</v>
      </c>
      <c r="F1341" s="1" t="s">
        <v>3789</v>
      </c>
      <c r="G1341" s="1" t="s">
        <v>3793</v>
      </c>
      <c r="H1341" s="1" t="s">
        <v>3793</v>
      </c>
      <c r="I1341" s="1" t="s">
        <v>93</v>
      </c>
      <c r="J1341" s="1" t="s">
        <v>2634</v>
      </c>
      <c r="K1341" s="1" t="s">
        <v>496</v>
      </c>
      <c r="L1341" s="1" t="s">
        <v>674</v>
      </c>
      <c r="M1341" s="1" t="s">
        <v>3707</v>
      </c>
      <c r="N1341" s="1" t="s">
        <v>3690</v>
      </c>
      <c r="O1341" s="1" t="s">
        <v>67</v>
      </c>
      <c r="P1341" s="1" t="s">
        <v>68</v>
      </c>
      <c r="Q1341" s="2">
        <v>1</v>
      </c>
      <c r="R1341" s="3">
        <v>4499</v>
      </c>
      <c r="S1341" s="3">
        <v>4499</v>
      </c>
      <c r="T1341" s="3">
        <v>2238.0700000000002</v>
      </c>
      <c r="U1341" s="3">
        <v>4499</v>
      </c>
      <c r="V1341" s="1" t="s">
        <v>36</v>
      </c>
      <c r="W1341" s="1" t="s">
        <v>3791</v>
      </c>
    </row>
    <row r="1342" spans="1:23" x14ac:dyDescent="0.25">
      <c r="A1342" s="1" t="s">
        <v>24</v>
      </c>
      <c r="B1342" s="1" t="s">
        <v>25</v>
      </c>
      <c r="C1342" s="1" t="s">
        <v>496</v>
      </c>
      <c r="D1342" s="1" t="s">
        <v>3787</v>
      </c>
      <c r="E1342" s="1" t="s">
        <v>3788</v>
      </c>
      <c r="F1342" s="1" t="s">
        <v>3789</v>
      </c>
      <c r="G1342" s="1" t="s">
        <v>3794</v>
      </c>
      <c r="H1342" s="1" t="s">
        <v>3794</v>
      </c>
      <c r="I1342" s="1" t="s">
        <v>97</v>
      </c>
      <c r="J1342" s="1" t="s">
        <v>2634</v>
      </c>
      <c r="K1342" s="1" t="s">
        <v>496</v>
      </c>
      <c r="L1342" s="1" t="s">
        <v>674</v>
      </c>
      <c r="M1342" s="1" t="s">
        <v>3707</v>
      </c>
      <c r="N1342" s="1" t="s">
        <v>3690</v>
      </c>
      <c r="O1342" s="1" t="s">
        <v>67</v>
      </c>
      <c r="P1342" s="1" t="s">
        <v>68</v>
      </c>
      <c r="Q1342" s="2">
        <v>1</v>
      </c>
      <c r="R1342" s="3">
        <v>4499</v>
      </c>
      <c r="S1342" s="3">
        <v>4499</v>
      </c>
      <c r="T1342" s="3">
        <v>2238.0700000000002</v>
      </c>
      <c r="U1342" s="3">
        <v>4499</v>
      </c>
      <c r="V1342" s="1" t="s">
        <v>36</v>
      </c>
      <c r="W1342" s="1" t="s">
        <v>3791</v>
      </c>
    </row>
    <row r="1343" spans="1:23" x14ac:dyDescent="0.25">
      <c r="A1343" s="1" t="s">
        <v>24</v>
      </c>
      <c r="B1343" s="1" t="s">
        <v>25</v>
      </c>
      <c r="C1343" s="1" t="s">
        <v>496</v>
      </c>
      <c r="D1343" s="1" t="s">
        <v>3795</v>
      </c>
      <c r="E1343" s="1" t="s">
        <v>3796</v>
      </c>
      <c r="F1343" s="1" t="s">
        <v>499</v>
      </c>
      <c r="G1343" s="1" t="s">
        <v>3797</v>
      </c>
      <c r="H1343" s="1" t="s">
        <v>3797</v>
      </c>
      <c r="I1343" s="1" t="s">
        <v>75</v>
      </c>
      <c r="J1343" s="1" t="s">
        <v>2634</v>
      </c>
      <c r="K1343" s="1" t="s">
        <v>496</v>
      </c>
      <c r="L1343" s="1" t="s">
        <v>674</v>
      </c>
      <c r="M1343" s="1" t="s">
        <v>3707</v>
      </c>
      <c r="N1343" s="1" t="s">
        <v>3690</v>
      </c>
      <c r="O1343" s="1" t="s">
        <v>67</v>
      </c>
      <c r="P1343" s="1" t="s">
        <v>68</v>
      </c>
      <c r="Q1343" s="2">
        <v>1</v>
      </c>
      <c r="R1343" s="3">
        <v>4999</v>
      </c>
      <c r="S1343" s="3">
        <v>4999</v>
      </c>
      <c r="T1343" s="3">
        <v>2486.8000000000002</v>
      </c>
      <c r="U1343" s="3">
        <v>4999</v>
      </c>
      <c r="V1343" s="1" t="s">
        <v>36</v>
      </c>
      <c r="W1343" s="1" t="s">
        <v>3798</v>
      </c>
    </row>
    <row r="1344" spans="1:23" x14ac:dyDescent="0.25">
      <c r="A1344" s="1" t="s">
        <v>24</v>
      </c>
      <c r="B1344" s="1" t="s">
        <v>25</v>
      </c>
      <c r="C1344" s="1" t="s">
        <v>496</v>
      </c>
      <c r="D1344" s="1" t="s">
        <v>3795</v>
      </c>
      <c r="E1344" s="1" t="s">
        <v>3796</v>
      </c>
      <c r="F1344" s="1" t="s">
        <v>499</v>
      </c>
      <c r="G1344" s="1" t="s">
        <v>3799</v>
      </c>
      <c r="H1344" s="1" t="s">
        <v>3799</v>
      </c>
      <c r="I1344" s="1" t="s">
        <v>80</v>
      </c>
      <c r="J1344" s="1" t="s">
        <v>2634</v>
      </c>
      <c r="K1344" s="1" t="s">
        <v>496</v>
      </c>
      <c r="L1344" s="1" t="s">
        <v>674</v>
      </c>
      <c r="M1344" s="1" t="s">
        <v>3707</v>
      </c>
      <c r="N1344" s="1" t="s">
        <v>3690</v>
      </c>
      <c r="O1344" s="1" t="s">
        <v>67</v>
      </c>
      <c r="P1344" s="1" t="s">
        <v>68</v>
      </c>
      <c r="Q1344" s="2">
        <v>1</v>
      </c>
      <c r="R1344" s="3">
        <v>4999</v>
      </c>
      <c r="S1344" s="3">
        <v>4999</v>
      </c>
      <c r="T1344" s="3">
        <v>2486.8000000000002</v>
      </c>
      <c r="U1344" s="3">
        <v>4999</v>
      </c>
      <c r="V1344" s="1" t="s">
        <v>36</v>
      </c>
      <c r="W1344" s="1" t="s">
        <v>3798</v>
      </c>
    </row>
    <row r="1345" spans="1:23" x14ac:dyDescent="0.25">
      <c r="A1345" s="1" t="s">
        <v>24</v>
      </c>
      <c r="B1345" s="1" t="s">
        <v>25</v>
      </c>
      <c r="C1345" s="1" t="s">
        <v>496</v>
      </c>
      <c r="D1345" s="1" t="s">
        <v>3795</v>
      </c>
      <c r="E1345" s="1" t="s">
        <v>3796</v>
      </c>
      <c r="F1345" s="1" t="s">
        <v>499</v>
      </c>
      <c r="G1345" s="1" t="s">
        <v>3800</v>
      </c>
      <c r="H1345" s="1" t="s">
        <v>3800</v>
      </c>
      <c r="I1345" s="1" t="s">
        <v>88</v>
      </c>
      <c r="J1345" s="1" t="s">
        <v>2634</v>
      </c>
      <c r="K1345" s="1" t="s">
        <v>496</v>
      </c>
      <c r="L1345" s="1" t="s">
        <v>674</v>
      </c>
      <c r="M1345" s="1" t="s">
        <v>3707</v>
      </c>
      <c r="N1345" s="1" t="s">
        <v>3690</v>
      </c>
      <c r="O1345" s="1" t="s">
        <v>67</v>
      </c>
      <c r="P1345" s="1" t="s">
        <v>68</v>
      </c>
      <c r="Q1345" s="2">
        <v>1</v>
      </c>
      <c r="R1345" s="3">
        <v>4999</v>
      </c>
      <c r="S1345" s="3">
        <v>4999</v>
      </c>
      <c r="T1345" s="3">
        <v>2486.8000000000002</v>
      </c>
      <c r="U1345" s="3">
        <v>4999</v>
      </c>
      <c r="V1345" s="1" t="s">
        <v>36</v>
      </c>
      <c r="W1345" s="1" t="s">
        <v>3798</v>
      </c>
    </row>
    <row r="1346" spans="1:23" x14ac:dyDescent="0.25">
      <c r="A1346" s="1" t="s">
        <v>24</v>
      </c>
      <c r="B1346" s="1" t="s">
        <v>25</v>
      </c>
      <c r="C1346" s="1" t="s">
        <v>496</v>
      </c>
      <c r="D1346" s="1" t="s">
        <v>3795</v>
      </c>
      <c r="E1346" s="1" t="s">
        <v>3796</v>
      </c>
      <c r="F1346" s="1" t="s">
        <v>499</v>
      </c>
      <c r="G1346" s="1" t="s">
        <v>3801</v>
      </c>
      <c r="H1346" s="1" t="s">
        <v>3801</v>
      </c>
      <c r="I1346" s="1" t="s">
        <v>93</v>
      </c>
      <c r="J1346" s="1" t="s">
        <v>2634</v>
      </c>
      <c r="K1346" s="1" t="s">
        <v>496</v>
      </c>
      <c r="L1346" s="1" t="s">
        <v>674</v>
      </c>
      <c r="M1346" s="1" t="s">
        <v>3707</v>
      </c>
      <c r="N1346" s="1" t="s">
        <v>3690</v>
      </c>
      <c r="O1346" s="1" t="s">
        <v>67</v>
      </c>
      <c r="P1346" s="1" t="s">
        <v>68</v>
      </c>
      <c r="Q1346" s="2">
        <v>1</v>
      </c>
      <c r="R1346" s="3">
        <v>4999</v>
      </c>
      <c r="S1346" s="3">
        <v>4999</v>
      </c>
      <c r="T1346" s="3">
        <v>2486.8000000000002</v>
      </c>
      <c r="U1346" s="3">
        <v>4999</v>
      </c>
      <c r="V1346" s="1" t="s">
        <v>36</v>
      </c>
      <c r="W1346" s="1" t="s">
        <v>3798</v>
      </c>
    </row>
    <row r="1347" spans="1:23" x14ac:dyDescent="0.25">
      <c r="A1347" s="1" t="s">
        <v>24</v>
      </c>
      <c r="B1347" s="1" t="s">
        <v>25</v>
      </c>
      <c r="C1347" s="1" t="s">
        <v>496</v>
      </c>
      <c r="D1347" s="1" t="s">
        <v>3802</v>
      </c>
      <c r="E1347" s="1" t="s">
        <v>3803</v>
      </c>
      <c r="F1347" s="1" t="s">
        <v>3804</v>
      </c>
      <c r="G1347" s="1" t="s">
        <v>3805</v>
      </c>
      <c r="H1347" s="1" t="s">
        <v>3805</v>
      </c>
      <c r="I1347" s="1" t="s">
        <v>88</v>
      </c>
      <c r="J1347" s="1" t="s">
        <v>2634</v>
      </c>
      <c r="K1347" s="1" t="s">
        <v>496</v>
      </c>
      <c r="L1347" s="1" t="s">
        <v>674</v>
      </c>
      <c r="M1347" s="1" t="s">
        <v>3707</v>
      </c>
      <c r="N1347" s="1" t="s">
        <v>3690</v>
      </c>
      <c r="O1347" s="1" t="s">
        <v>67</v>
      </c>
      <c r="P1347" s="1" t="s">
        <v>68</v>
      </c>
      <c r="Q1347" s="2">
        <v>1</v>
      </c>
      <c r="R1347" s="3">
        <v>3999</v>
      </c>
      <c r="S1347" s="3">
        <v>3999</v>
      </c>
      <c r="T1347" s="3">
        <v>1389.49</v>
      </c>
      <c r="U1347" s="3">
        <v>3999</v>
      </c>
      <c r="V1347" s="1" t="s">
        <v>36</v>
      </c>
      <c r="W1347" s="1" t="s">
        <v>3806</v>
      </c>
    </row>
    <row r="1348" spans="1:23" x14ac:dyDescent="0.25">
      <c r="A1348" s="1" t="s">
        <v>24</v>
      </c>
      <c r="B1348" s="1" t="s">
        <v>25</v>
      </c>
      <c r="C1348" s="1" t="s">
        <v>496</v>
      </c>
      <c r="D1348" s="1" t="s">
        <v>3802</v>
      </c>
      <c r="E1348" s="1" t="s">
        <v>3803</v>
      </c>
      <c r="F1348" s="1" t="s">
        <v>3804</v>
      </c>
      <c r="G1348" s="1" t="s">
        <v>3807</v>
      </c>
      <c r="H1348" s="1" t="s">
        <v>3807</v>
      </c>
      <c r="I1348" s="1" t="s">
        <v>93</v>
      </c>
      <c r="J1348" s="1" t="s">
        <v>2634</v>
      </c>
      <c r="K1348" s="1" t="s">
        <v>496</v>
      </c>
      <c r="L1348" s="1" t="s">
        <v>674</v>
      </c>
      <c r="M1348" s="1" t="s">
        <v>3707</v>
      </c>
      <c r="N1348" s="1" t="s">
        <v>3690</v>
      </c>
      <c r="O1348" s="1" t="s">
        <v>67</v>
      </c>
      <c r="P1348" s="1" t="s">
        <v>68</v>
      </c>
      <c r="Q1348" s="2">
        <v>1</v>
      </c>
      <c r="R1348" s="3">
        <v>3999</v>
      </c>
      <c r="S1348" s="3">
        <v>3999</v>
      </c>
      <c r="T1348" s="3">
        <v>1389.49</v>
      </c>
      <c r="U1348" s="3">
        <v>3999</v>
      </c>
      <c r="V1348" s="1" t="s">
        <v>36</v>
      </c>
      <c r="W1348" s="1" t="s">
        <v>3806</v>
      </c>
    </row>
    <row r="1349" spans="1:23" x14ac:dyDescent="0.25">
      <c r="A1349" s="1" t="s">
        <v>24</v>
      </c>
      <c r="B1349" s="1" t="s">
        <v>25</v>
      </c>
      <c r="C1349" s="1" t="s">
        <v>496</v>
      </c>
      <c r="D1349" s="1" t="s">
        <v>3808</v>
      </c>
      <c r="E1349" s="1" t="s">
        <v>3809</v>
      </c>
      <c r="F1349" s="1" t="s">
        <v>3771</v>
      </c>
      <c r="G1349" s="1" t="s">
        <v>3810</v>
      </c>
      <c r="H1349" s="1" t="s">
        <v>3810</v>
      </c>
      <c r="I1349" s="1" t="s">
        <v>53</v>
      </c>
      <c r="J1349" s="1" t="s">
        <v>2634</v>
      </c>
      <c r="K1349" s="1" t="s">
        <v>496</v>
      </c>
      <c r="L1349" s="1" t="s">
        <v>674</v>
      </c>
      <c r="M1349" s="1" t="s">
        <v>3707</v>
      </c>
      <c r="N1349" s="1" t="s">
        <v>3690</v>
      </c>
      <c r="O1349" s="1" t="s">
        <v>86</v>
      </c>
      <c r="P1349" s="1" t="s">
        <v>68</v>
      </c>
      <c r="Q1349" s="2">
        <v>1</v>
      </c>
      <c r="R1349" s="3">
        <v>4999</v>
      </c>
      <c r="S1349" s="3">
        <v>4999</v>
      </c>
      <c r="T1349" s="3">
        <v>1736.95</v>
      </c>
      <c r="U1349" s="3">
        <v>4999</v>
      </c>
      <c r="V1349" s="1" t="s">
        <v>36</v>
      </c>
      <c r="W1349" s="1" t="s">
        <v>3811</v>
      </c>
    </row>
    <row r="1350" spans="1:23" x14ac:dyDescent="0.25">
      <c r="A1350" s="1" t="s">
        <v>24</v>
      </c>
      <c r="B1350" s="1" t="s">
        <v>25</v>
      </c>
      <c r="C1350" s="1" t="s">
        <v>496</v>
      </c>
      <c r="D1350" s="1" t="s">
        <v>3812</v>
      </c>
      <c r="E1350" s="1" t="s">
        <v>3813</v>
      </c>
      <c r="F1350" s="1" t="s">
        <v>3758</v>
      </c>
      <c r="G1350" s="1" t="s">
        <v>3814</v>
      </c>
      <c r="H1350" s="1" t="s">
        <v>3814</v>
      </c>
      <c r="I1350" s="1" t="s">
        <v>69</v>
      </c>
      <c r="J1350" s="1" t="s">
        <v>2634</v>
      </c>
      <c r="K1350" s="1" t="s">
        <v>496</v>
      </c>
      <c r="L1350" s="1" t="s">
        <v>674</v>
      </c>
      <c r="M1350" s="1" t="s">
        <v>3707</v>
      </c>
      <c r="N1350" s="1" t="s">
        <v>3690</v>
      </c>
      <c r="O1350" s="1" t="s">
        <v>86</v>
      </c>
      <c r="P1350" s="1" t="s">
        <v>68</v>
      </c>
      <c r="Q1350" s="2">
        <v>1</v>
      </c>
      <c r="R1350" s="3">
        <v>5499</v>
      </c>
      <c r="S1350" s="3">
        <v>5499</v>
      </c>
      <c r="T1350" s="3">
        <v>1910.68</v>
      </c>
      <c r="U1350" s="3">
        <v>5499</v>
      </c>
      <c r="V1350" s="1" t="s">
        <v>36</v>
      </c>
      <c r="W1350" s="1" t="s">
        <v>3815</v>
      </c>
    </row>
    <row r="1351" spans="1:23" x14ac:dyDescent="0.25">
      <c r="A1351" s="1" t="s">
        <v>24</v>
      </c>
      <c r="B1351" s="1" t="s">
        <v>25</v>
      </c>
      <c r="C1351" s="1" t="s">
        <v>496</v>
      </c>
      <c r="D1351" s="1" t="s">
        <v>3816</v>
      </c>
      <c r="E1351" s="1" t="s">
        <v>3817</v>
      </c>
      <c r="F1351" s="1" t="s">
        <v>3818</v>
      </c>
      <c r="G1351" s="1" t="s">
        <v>3819</v>
      </c>
      <c r="H1351" s="1" t="s">
        <v>3819</v>
      </c>
      <c r="I1351" s="1" t="s">
        <v>69</v>
      </c>
      <c r="J1351" s="1" t="s">
        <v>2634</v>
      </c>
      <c r="K1351" s="1" t="s">
        <v>496</v>
      </c>
      <c r="L1351" s="1" t="s">
        <v>674</v>
      </c>
      <c r="M1351" s="1" t="s">
        <v>3707</v>
      </c>
      <c r="N1351" s="1" t="s">
        <v>3690</v>
      </c>
      <c r="O1351" s="1" t="s">
        <v>86</v>
      </c>
      <c r="P1351" s="1" t="s">
        <v>68</v>
      </c>
      <c r="Q1351" s="2">
        <v>1</v>
      </c>
      <c r="R1351" s="3">
        <v>4499</v>
      </c>
      <c r="S1351" s="3">
        <v>4499</v>
      </c>
      <c r="T1351" s="3">
        <v>2238.0700000000002</v>
      </c>
      <c r="U1351" s="3">
        <v>4499</v>
      </c>
      <c r="V1351" s="1" t="s">
        <v>36</v>
      </c>
      <c r="W1351" s="1" t="s">
        <v>3820</v>
      </c>
    </row>
    <row r="1352" spans="1:23" x14ac:dyDescent="0.25">
      <c r="A1352" s="1" t="s">
        <v>24</v>
      </c>
      <c r="B1352" s="1" t="s">
        <v>25</v>
      </c>
      <c r="C1352" s="1" t="s">
        <v>496</v>
      </c>
      <c r="D1352" s="1" t="s">
        <v>3816</v>
      </c>
      <c r="E1352" s="1" t="s">
        <v>3817</v>
      </c>
      <c r="F1352" s="1" t="s">
        <v>3818</v>
      </c>
      <c r="G1352" s="1" t="s">
        <v>3821</v>
      </c>
      <c r="H1352" s="1" t="s">
        <v>3821</v>
      </c>
      <c r="I1352" s="1" t="s">
        <v>75</v>
      </c>
      <c r="J1352" s="1" t="s">
        <v>2634</v>
      </c>
      <c r="K1352" s="1" t="s">
        <v>496</v>
      </c>
      <c r="L1352" s="1" t="s">
        <v>674</v>
      </c>
      <c r="M1352" s="1" t="s">
        <v>3707</v>
      </c>
      <c r="N1352" s="1" t="s">
        <v>3690</v>
      </c>
      <c r="O1352" s="1" t="s">
        <v>86</v>
      </c>
      <c r="P1352" s="1" t="s">
        <v>68</v>
      </c>
      <c r="Q1352" s="2">
        <v>1</v>
      </c>
      <c r="R1352" s="3">
        <v>4499</v>
      </c>
      <c r="S1352" s="3">
        <v>4499</v>
      </c>
      <c r="T1352" s="3">
        <v>2238.0700000000002</v>
      </c>
      <c r="U1352" s="3">
        <v>4499</v>
      </c>
      <c r="V1352" s="1" t="s">
        <v>36</v>
      </c>
      <c r="W1352" s="1" t="s">
        <v>3820</v>
      </c>
    </row>
    <row r="1353" spans="1:23" x14ac:dyDescent="0.25">
      <c r="A1353" s="1" t="s">
        <v>24</v>
      </c>
      <c r="B1353" s="1" t="s">
        <v>25</v>
      </c>
      <c r="C1353" s="1" t="s">
        <v>496</v>
      </c>
      <c r="D1353" s="1" t="s">
        <v>3822</v>
      </c>
      <c r="E1353" s="1" t="s">
        <v>3823</v>
      </c>
      <c r="F1353" s="1" t="s">
        <v>3824</v>
      </c>
      <c r="G1353" s="1" t="s">
        <v>3825</v>
      </c>
      <c r="H1353" s="1" t="s">
        <v>3825</v>
      </c>
      <c r="I1353" s="1" t="s">
        <v>24</v>
      </c>
      <c r="J1353" s="1" t="s">
        <v>2634</v>
      </c>
      <c r="K1353" s="1" t="s">
        <v>496</v>
      </c>
      <c r="L1353" s="1" t="s">
        <v>674</v>
      </c>
      <c r="M1353" s="1" t="s">
        <v>3707</v>
      </c>
      <c r="N1353" s="1" t="s">
        <v>3690</v>
      </c>
      <c r="O1353" s="1" t="s">
        <v>86</v>
      </c>
      <c r="P1353" s="1" t="s">
        <v>68</v>
      </c>
      <c r="Q1353" s="2">
        <v>1</v>
      </c>
      <c r="R1353" s="3">
        <v>4499</v>
      </c>
      <c r="S1353" s="3">
        <v>4499</v>
      </c>
      <c r="T1353" s="3">
        <v>2238.0700000000002</v>
      </c>
      <c r="U1353" s="3">
        <v>4499</v>
      </c>
      <c r="V1353" s="1" t="s">
        <v>36</v>
      </c>
      <c r="W1353" s="1" t="s">
        <v>3826</v>
      </c>
    </row>
    <row r="1354" spans="1:23" x14ac:dyDescent="0.25">
      <c r="A1354" s="1" t="s">
        <v>24</v>
      </c>
      <c r="B1354" s="1" t="s">
        <v>25</v>
      </c>
      <c r="C1354" s="1" t="s">
        <v>496</v>
      </c>
      <c r="D1354" s="1" t="s">
        <v>3822</v>
      </c>
      <c r="E1354" s="1" t="s">
        <v>3823</v>
      </c>
      <c r="F1354" s="1" t="s">
        <v>3824</v>
      </c>
      <c r="G1354" s="1" t="s">
        <v>3827</v>
      </c>
      <c r="H1354" s="1" t="s">
        <v>3827</v>
      </c>
      <c r="I1354" s="1" t="s">
        <v>69</v>
      </c>
      <c r="J1354" s="1" t="s">
        <v>2634</v>
      </c>
      <c r="K1354" s="1" t="s">
        <v>496</v>
      </c>
      <c r="L1354" s="1" t="s">
        <v>674</v>
      </c>
      <c r="M1354" s="1" t="s">
        <v>3707</v>
      </c>
      <c r="N1354" s="1" t="s">
        <v>3690</v>
      </c>
      <c r="O1354" s="1" t="s">
        <v>86</v>
      </c>
      <c r="P1354" s="1" t="s">
        <v>68</v>
      </c>
      <c r="Q1354" s="2">
        <v>1</v>
      </c>
      <c r="R1354" s="3">
        <v>4499</v>
      </c>
      <c r="S1354" s="3">
        <v>4499</v>
      </c>
      <c r="T1354" s="3">
        <v>2238.0700000000002</v>
      </c>
      <c r="U1354" s="3">
        <v>4499</v>
      </c>
      <c r="V1354" s="1" t="s">
        <v>36</v>
      </c>
      <c r="W1354" s="1" t="s">
        <v>3826</v>
      </c>
    </row>
    <row r="1355" spans="1:23" x14ac:dyDescent="0.25">
      <c r="A1355" s="1" t="s">
        <v>24</v>
      </c>
      <c r="B1355" s="1" t="s">
        <v>25</v>
      </c>
      <c r="C1355" s="1" t="s">
        <v>496</v>
      </c>
      <c r="D1355" s="1" t="s">
        <v>3822</v>
      </c>
      <c r="E1355" s="1" t="s">
        <v>3823</v>
      </c>
      <c r="F1355" s="1" t="s">
        <v>3824</v>
      </c>
      <c r="G1355" s="1" t="s">
        <v>3828</v>
      </c>
      <c r="H1355" s="1" t="s">
        <v>3828</v>
      </c>
      <c r="I1355" s="1" t="s">
        <v>75</v>
      </c>
      <c r="J1355" s="1" t="s">
        <v>2634</v>
      </c>
      <c r="K1355" s="1" t="s">
        <v>496</v>
      </c>
      <c r="L1355" s="1" t="s">
        <v>674</v>
      </c>
      <c r="M1355" s="1" t="s">
        <v>3707</v>
      </c>
      <c r="N1355" s="1" t="s">
        <v>3690</v>
      </c>
      <c r="O1355" s="1" t="s">
        <v>86</v>
      </c>
      <c r="P1355" s="1" t="s">
        <v>68</v>
      </c>
      <c r="Q1355" s="2">
        <v>1</v>
      </c>
      <c r="R1355" s="3">
        <v>4499</v>
      </c>
      <c r="S1355" s="3">
        <v>4499</v>
      </c>
      <c r="T1355" s="3">
        <v>2238.0700000000002</v>
      </c>
      <c r="U1355" s="3">
        <v>4499</v>
      </c>
      <c r="V1355" s="1" t="s">
        <v>36</v>
      </c>
      <c r="W1355" s="1" t="s">
        <v>3826</v>
      </c>
    </row>
    <row r="1356" spans="1:23" x14ac:dyDescent="0.25">
      <c r="A1356" s="1" t="s">
        <v>24</v>
      </c>
      <c r="B1356" s="1" t="s">
        <v>25</v>
      </c>
      <c r="C1356" s="1" t="s">
        <v>496</v>
      </c>
      <c r="D1356" s="1" t="s">
        <v>3829</v>
      </c>
      <c r="E1356" s="1" t="s">
        <v>3830</v>
      </c>
      <c r="F1356" s="1" t="s">
        <v>3831</v>
      </c>
      <c r="G1356" s="1" t="s">
        <v>3832</v>
      </c>
      <c r="H1356" s="1" t="s">
        <v>3832</v>
      </c>
      <c r="I1356" s="1" t="s">
        <v>24</v>
      </c>
      <c r="J1356" s="1" t="s">
        <v>2634</v>
      </c>
      <c r="K1356" s="1" t="s">
        <v>496</v>
      </c>
      <c r="L1356" s="1" t="s">
        <v>674</v>
      </c>
      <c r="M1356" s="1" t="s">
        <v>3707</v>
      </c>
      <c r="N1356" s="1" t="s">
        <v>508</v>
      </c>
      <c r="O1356" s="1" t="s">
        <v>86</v>
      </c>
      <c r="P1356" s="1" t="s">
        <v>68</v>
      </c>
      <c r="Q1356" s="2">
        <v>1</v>
      </c>
      <c r="R1356" s="3">
        <v>4999</v>
      </c>
      <c r="S1356" s="3">
        <v>4999</v>
      </c>
      <c r="T1356" s="3">
        <v>1736.95</v>
      </c>
      <c r="U1356" s="3">
        <v>4999</v>
      </c>
      <c r="V1356" s="1" t="s">
        <v>36</v>
      </c>
      <c r="W1356" s="1" t="s">
        <v>3833</v>
      </c>
    </row>
    <row r="1357" spans="1:23" x14ac:dyDescent="0.25">
      <c r="A1357" s="1" t="s">
        <v>24</v>
      </c>
      <c r="B1357" s="1" t="s">
        <v>25</v>
      </c>
      <c r="C1357" s="1" t="s">
        <v>496</v>
      </c>
      <c r="D1357" s="1" t="s">
        <v>3829</v>
      </c>
      <c r="E1357" s="1" t="s">
        <v>3830</v>
      </c>
      <c r="F1357" s="1" t="s">
        <v>3831</v>
      </c>
      <c r="G1357" s="1" t="s">
        <v>3834</v>
      </c>
      <c r="H1357" s="1" t="s">
        <v>3834</v>
      </c>
      <c r="I1357" s="1" t="s">
        <v>69</v>
      </c>
      <c r="J1357" s="1" t="s">
        <v>2634</v>
      </c>
      <c r="K1357" s="1" t="s">
        <v>496</v>
      </c>
      <c r="L1357" s="1" t="s">
        <v>674</v>
      </c>
      <c r="M1357" s="1" t="s">
        <v>3707</v>
      </c>
      <c r="N1357" s="1" t="s">
        <v>508</v>
      </c>
      <c r="O1357" s="1" t="s">
        <v>86</v>
      </c>
      <c r="P1357" s="1" t="s">
        <v>68</v>
      </c>
      <c r="Q1357" s="2">
        <v>1</v>
      </c>
      <c r="R1357" s="3">
        <v>4999</v>
      </c>
      <c r="S1357" s="3">
        <v>4999</v>
      </c>
      <c r="T1357" s="3">
        <v>1736.95</v>
      </c>
      <c r="U1357" s="3">
        <v>4999</v>
      </c>
      <c r="V1357" s="1" t="s">
        <v>36</v>
      </c>
      <c r="W1357" s="1" t="s">
        <v>3833</v>
      </c>
    </row>
    <row r="1358" spans="1:23" x14ac:dyDescent="0.25">
      <c r="A1358" s="1" t="s">
        <v>24</v>
      </c>
      <c r="B1358" s="1" t="s">
        <v>25</v>
      </c>
      <c r="C1358" s="1" t="s">
        <v>496</v>
      </c>
      <c r="D1358" s="1" t="s">
        <v>3835</v>
      </c>
      <c r="E1358" s="1" t="s">
        <v>3836</v>
      </c>
      <c r="F1358" s="1" t="s">
        <v>3837</v>
      </c>
      <c r="G1358" s="1" t="s">
        <v>3838</v>
      </c>
      <c r="H1358" s="1" t="s">
        <v>3838</v>
      </c>
      <c r="I1358" s="1" t="s">
        <v>75</v>
      </c>
      <c r="J1358" s="1" t="s">
        <v>2634</v>
      </c>
      <c r="K1358" s="1" t="s">
        <v>496</v>
      </c>
      <c r="L1358" s="1" t="s">
        <v>674</v>
      </c>
      <c r="M1358" s="1" t="s">
        <v>3839</v>
      </c>
      <c r="N1358" s="1" t="s">
        <v>3840</v>
      </c>
      <c r="O1358" s="1" t="s">
        <v>45</v>
      </c>
      <c r="P1358" s="1" t="s">
        <v>68</v>
      </c>
      <c r="Q1358" s="2">
        <v>1</v>
      </c>
      <c r="R1358" s="3">
        <v>6499</v>
      </c>
      <c r="S1358" s="3">
        <v>6499</v>
      </c>
      <c r="T1358" s="3">
        <v>2258.14</v>
      </c>
      <c r="U1358" s="3">
        <v>6499</v>
      </c>
      <c r="V1358" s="1" t="s">
        <v>36</v>
      </c>
      <c r="W1358" s="1" t="s">
        <v>3841</v>
      </c>
    </row>
    <row r="1359" spans="1:23" x14ac:dyDescent="0.25">
      <c r="A1359" s="1" t="s">
        <v>24</v>
      </c>
      <c r="B1359" s="1" t="s">
        <v>25</v>
      </c>
      <c r="C1359" s="1" t="s">
        <v>496</v>
      </c>
      <c r="D1359" s="1" t="s">
        <v>3835</v>
      </c>
      <c r="E1359" s="1" t="s">
        <v>3836</v>
      </c>
      <c r="F1359" s="1" t="s">
        <v>3837</v>
      </c>
      <c r="G1359" s="1" t="s">
        <v>3842</v>
      </c>
      <c r="H1359" s="1" t="s">
        <v>3842</v>
      </c>
      <c r="I1359" s="1" t="s">
        <v>80</v>
      </c>
      <c r="J1359" s="1" t="s">
        <v>2634</v>
      </c>
      <c r="K1359" s="1" t="s">
        <v>496</v>
      </c>
      <c r="L1359" s="1" t="s">
        <v>674</v>
      </c>
      <c r="M1359" s="1" t="s">
        <v>3839</v>
      </c>
      <c r="N1359" s="1" t="s">
        <v>3840</v>
      </c>
      <c r="O1359" s="1" t="s">
        <v>45</v>
      </c>
      <c r="P1359" s="1" t="s">
        <v>68</v>
      </c>
      <c r="Q1359" s="2">
        <v>1</v>
      </c>
      <c r="R1359" s="3">
        <v>6499</v>
      </c>
      <c r="S1359" s="3">
        <v>6499</v>
      </c>
      <c r="T1359" s="3">
        <v>2258.14</v>
      </c>
      <c r="U1359" s="3">
        <v>6499</v>
      </c>
      <c r="V1359" s="1" t="s">
        <v>36</v>
      </c>
      <c r="W1359" s="1" t="s">
        <v>3841</v>
      </c>
    </row>
    <row r="1360" spans="1:23" x14ac:dyDescent="0.25">
      <c r="A1360" s="1" t="s">
        <v>24</v>
      </c>
      <c r="B1360" s="1" t="s">
        <v>25</v>
      </c>
      <c r="C1360" s="1" t="s">
        <v>496</v>
      </c>
      <c r="D1360" s="1" t="s">
        <v>3843</v>
      </c>
      <c r="E1360" s="1" t="s">
        <v>3844</v>
      </c>
      <c r="F1360" s="1" t="s">
        <v>3845</v>
      </c>
      <c r="G1360" s="1" t="s">
        <v>3846</v>
      </c>
      <c r="H1360" s="1" t="s">
        <v>3846</v>
      </c>
      <c r="I1360" s="1" t="s">
        <v>69</v>
      </c>
      <c r="J1360" s="1" t="s">
        <v>2634</v>
      </c>
      <c r="K1360" s="1" t="s">
        <v>496</v>
      </c>
      <c r="L1360" s="1" t="s">
        <v>674</v>
      </c>
      <c r="M1360" s="1" t="s">
        <v>3839</v>
      </c>
      <c r="N1360" s="1" t="s">
        <v>3847</v>
      </c>
      <c r="O1360" s="1" t="s">
        <v>67</v>
      </c>
      <c r="P1360" s="1" t="s">
        <v>68</v>
      </c>
      <c r="Q1360" s="2">
        <v>1</v>
      </c>
      <c r="R1360" s="3">
        <v>2984.26</v>
      </c>
      <c r="S1360" s="3">
        <v>5999</v>
      </c>
      <c r="T1360" s="3">
        <v>2984.26</v>
      </c>
      <c r="U1360" s="3">
        <v>5999</v>
      </c>
      <c r="V1360" s="1" t="s">
        <v>36</v>
      </c>
      <c r="W1360" s="1" t="s">
        <v>3848</v>
      </c>
    </row>
    <row r="1361" spans="1:23" x14ac:dyDescent="0.25">
      <c r="A1361" s="1" t="s">
        <v>24</v>
      </c>
      <c r="B1361" s="1" t="s">
        <v>25</v>
      </c>
      <c r="C1361" s="1" t="s">
        <v>496</v>
      </c>
      <c r="D1361" s="1" t="s">
        <v>3843</v>
      </c>
      <c r="E1361" s="1" t="s">
        <v>3844</v>
      </c>
      <c r="F1361" s="1" t="s">
        <v>3845</v>
      </c>
      <c r="G1361" s="1" t="s">
        <v>3849</v>
      </c>
      <c r="H1361" s="1" t="s">
        <v>3849</v>
      </c>
      <c r="I1361" s="1" t="s">
        <v>75</v>
      </c>
      <c r="J1361" s="1" t="s">
        <v>2634</v>
      </c>
      <c r="K1361" s="1" t="s">
        <v>496</v>
      </c>
      <c r="L1361" s="1" t="s">
        <v>674</v>
      </c>
      <c r="M1361" s="1" t="s">
        <v>3839</v>
      </c>
      <c r="N1361" s="1" t="s">
        <v>3847</v>
      </c>
      <c r="O1361" s="1" t="s">
        <v>67</v>
      </c>
      <c r="P1361" s="1" t="s">
        <v>68</v>
      </c>
      <c r="Q1361" s="2">
        <v>1</v>
      </c>
      <c r="R1361" s="3">
        <v>2984.26</v>
      </c>
      <c r="S1361" s="3">
        <v>5999</v>
      </c>
      <c r="T1361" s="3">
        <v>2984.26</v>
      </c>
      <c r="U1361" s="3">
        <v>5999</v>
      </c>
      <c r="V1361" s="1" t="s">
        <v>36</v>
      </c>
      <c r="W1361" s="1" t="s">
        <v>3848</v>
      </c>
    </row>
    <row r="1362" spans="1:23" x14ac:dyDescent="0.25">
      <c r="A1362" s="1" t="s">
        <v>24</v>
      </c>
      <c r="B1362" s="1" t="s">
        <v>25</v>
      </c>
      <c r="C1362" s="1" t="s">
        <v>496</v>
      </c>
      <c r="D1362" s="1" t="s">
        <v>3843</v>
      </c>
      <c r="E1362" s="1" t="s">
        <v>3844</v>
      </c>
      <c r="F1362" s="1" t="s">
        <v>3845</v>
      </c>
      <c r="G1362" s="1" t="s">
        <v>3849</v>
      </c>
      <c r="H1362" s="1" t="s">
        <v>3849</v>
      </c>
      <c r="I1362" s="1" t="s">
        <v>75</v>
      </c>
      <c r="J1362" s="1" t="s">
        <v>2634</v>
      </c>
      <c r="K1362" s="1" t="s">
        <v>496</v>
      </c>
      <c r="L1362" s="1" t="s">
        <v>674</v>
      </c>
      <c r="M1362" s="1" t="s">
        <v>3839</v>
      </c>
      <c r="N1362" s="1" t="s">
        <v>3847</v>
      </c>
      <c r="O1362" s="1" t="s">
        <v>67</v>
      </c>
      <c r="P1362" s="1" t="s">
        <v>68</v>
      </c>
      <c r="Q1362" s="2">
        <v>1</v>
      </c>
      <c r="R1362" s="3">
        <v>5999</v>
      </c>
      <c r="S1362" s="3">
        <v>5999</v>
      </c>
      <c r="T1362" s="3">
        <v>2984.26</v>
      </c>
      <c r="U1362" s="3">
        <v>5999</v>
      </c>
      <c r="V1362" s="1" t="s">
        <v>36</v>
      </c>
      <c r="W1362" s="1" t="s">
        <v>3848</v>
      </c>
    </row>
    <row r="1363" spans="1:23" x14ac:dyDescent="0.25">
      <c r="A1363" s="1" t="s">
        <v>24</v>
      </c>
      <c r="B1363" s="1" t="s">
        <v>25</v>
      </c>
      <c r="C1363" s="1" t="s">
        <v>496</v>
      </c>
      <c r="D1363" s="1" t="s">
        <v>3843</v>
      </c>
      <c r="E1363" s="1" t="s">
        <v>3844</v>
      </c>
      <c r="F1363" s="1" t="s">
        <v>3845</v>
      </c>
      <c r="G1363" s="1" t="s">
        <v>3850</v>
      </c>
      <c r="H1363" s="1" t="s">
        <v>3850</v>
      </c>
      <c r="I1363" s="1" t="s">
        <v>80</v>
      </c>
      <c r="J1363" s="1" t="s">
        <v>2634</v>
      </c>
      <c r="K1363" s="1" t="s">
        <v>496</v>
      </c>
      <c r="L1363" s="1" t="s">
        <v>674</v>
      </c>
      <c r="M1363" s="1" t="s">
        <v>3839</v>
      </c>
      <c r="N1363" s="1" t="s">
        <v>3847</v>
      </c>
      <c r="O1363" s="1" t="s">
        <v>67</v>
      </c>
      <c r="P1363" s="1" t="s">
        <v>68</v>
      </c>
      <c r="Q1363" s="2">
        <v>1</v>
      </c>
      <c r="R1363" s="3">
        <v>2984.26</v>
      </c>
      <c r="S1363" s="3">
        <v>5999</v>
      </c>
      <c r="T1363" s="3">
        <v>2984.26</v>
      </c>
      <c r="U1363" s="3">
        <v>5999</v>
      </c>
      <c r="V1363" s="1" t="s">
        <v>36</v>
      </c>
      <c r="W1363" s="1" t="s">
        <v>3848</v>
      </c>
    </row>
    <row r="1364" spans="1:23" x14ac:dyDescent="0.25">
      <c r="A1364" s="1" t="s">
        <v>24</v>
      </c>
      <c r="B1364" s="1" t="s">
        <v>25</v>
      </c>
      <c r="C1364" s="1" t="s">
        <v>496</v>
      </c>
      <c r="D1364" s="1" t="s">
        <v>3843</v>
      </c>
      <c r="E1364" s="1" t="s">
        <v>3844</v>
      </c>
      <c r="F1364" s="1" t="s">
        <v>3845</v>
      </c>
      <c r="G1364" s="1" t="s">
        <v>3851</v>
      </c>
      <c r="H1364" s="1" t="s">
        <v>3851</v>
      </c>
      <c r="I1364" s="1" t="s">
        <v>88</v>
      </c>
      <c r="J1364" s="1" t="s">
        <v>2634</v>
      </c>
      <c r="K1364" s="1" t="s">
        <v>496</v>
      </c>
      <c r="L1364" s="1" t="s">
        <v>674</v>
      </c>
      <c r="M1364" s="1" t="s">
        <v>3839</v>
      </c>
      <c r="N1364" s="1" t="s">
        <v>3847</v>
      </c>
      <c r="O1364" s="1" t="s">
        <v>67</v>
      </c>
      <c r="P1364" s="1" t="s">
        <v>68</v>
      </c>
      <c r="Q1364" s="2">
        <v>1</v>
      </c>
      <c r="R1364" s="3">
        <v>5999</v>
      </c>
      <c r="S1364" s="3">
        <v>5999</v>
      </c>
      <c r="T1364" s="3">
        <v>2984.26</v>
      </c>
      <c r="U1364" s="3">
        <v>5999</v>
      </c>
      <c r="V1364" s="1" t="s">
        <v>36</v>
      </c>
      <c r="W1364" s="1" t="s">
        <v>3848</v>
      </c>
    </row>
    <row r="1365" spans="1:23" x14ac:dyDescent="0.25">
      <c r="A1365" s="1" t="s">
        <v>24</v>
      </c>
      <c r="B1365" s="1" t="s">
        <v>25</v>
      </c>
      <c r="C1365" s="1" t="s">
        <v>496</v>
      </c>
      <c r="D1365" s="1" t="s">
        <v>3852</v>
      </c>
      <c r="E1365" s="1" t="s">
        <v>3853</v>
      </c>
      <c r="F1365" s="1" t="s">
        <v>3854</v>
      </c>
      <c r="G1365" s="1" t="s">
        <v>3855</v>
      </c>
      <c r="H1365" s="1" t="s">
        <v>3855</v>
      </c>
      <c r="I1365" s="1" t="s">
        <v>75</v>
      </c>
      <c r="J1365" s="1" t="s">
        <v>2634</v>
      </c>
      <c r="K1365" s="1" t="s">
        <v>496</v>
      </c>
      <c r="L1365" s="1" t="s">
        <v>674</v>
      </c>
      <c r="M1365" s="1" t="s">
        <v>3856</v>
      </c>
      <c r="N1365" s="1" t="s">
        <v>3857</v>
      </c>
      <c r="O1365" s="1" t="s">
        <v>45</v>
      </c>
      <c r="P1365" s="1" t="s">
        <v>2635</v>
      </c>
      <c r="Q1365" s="2">
        <v>1</v>
      </c>
      <c r="R1365" s="3">
        <v>1599</v>
      </c>
      <c r="S1365" s="3">
        <v>1599</v>
      </c>
      <c r="T1365" s="3">
        <v>555.59</v>
      </c>
      <c r="U1365" s="3">
        <v>1599</v>
      </c>
      <c r="V1365" s="1" t="s">
        <v>36</v>
      </c>
      <c r="W1365" s="1" t="s">
        <v>3858</v>
      </c>
    </row>
    <row r="1366" spans="1:23" x14ac:dyDescent="0.25">
      <c r="A1366" s="1" t="s">
        <v>24</v>
      </c>
      <c r="B1366" s="1" t="s">
        <v>25</v>
      </c>
      <c r="C1366" s="1" t="s">
        <v>496</v>
      </c>
      <c r="D1366" s="1" t="s">
        <v>3852</v>
      </c>
      <c r="E1366" s="1" t="s">
        <v>3853</v>
      </c>
      <c r="F1366" s="1" t="s">
        <v>3854</v>
      </c>
      <c r="G1366" s="1" t="s">
        <v>3859</v>
      </c>
      <c r="H1366" s="1" t="s">
        <v>3859</v>
      </c>
      <c r="I1366" s="1" t="s">
        <v>80</v>
      </c>
      <c r="J1366" s="1" t="s">
        <v>2634</v>
      </c>
      <c r="K1366" s="1" t="s">
        <v>496</v>
      </c>
      <c r="L1366" s="1" t="s">
        <v>674</v>
      </c>
      <c r="M1366" s="1" t="s">
        <v>3856</v>
      </c>
      <c r="N1366" s="1" t="s">
        <v>3857</v>
      </c>
      <c r="O1366" s="1" t="s">
        <v>45</v>
      </c>
      <c r="P1366" s="1" t="s">
        <v>2635</v>
      </c>
      <c r="Q1366" s="2">
        <v>1</v>
      </c>
      <c r="R1366" s="3">
        <v>1599</v>
      </c>
      <c r="S1366" s="3">
        <v>1599</v>
      </c>
      <c r="T1366" s="3">
        <v>555.59</v>
      </c>
      <c r="U1366" s="3">
        <v>1599</v>
      </c>
      <c r="V1366" s="1" t="s">
        <v>36</v>
      </c>
      <c r="W1366" s="1" t="s">
        <v>3858</v>
      </c>
    </row>
    <row r="1367" spans="1:23" x14ac:dyDescent="0.25">
      <c r="A1367" s="1" t="s">
        <v>24</v>
      </c>
      <c r="B1367" s="1" t="s">
        <v>25</v>
      </c>
      <c r="C1367" s="1" t="s">
        <v>496</v>
      </c>
      <c r="D1367" s="1" t="s">
        <v>3852</v>
      </c>
      <c r="E1367" s="1" t="s">
        <v>3853</v>
      </c>
      <c r="F1367" s="1" t="s">
        <v>3854</v>
      </c>
      <c r="G1367" s="1" t="s">
        <v>3860</v>
      </c>
      <c r="H1367" s="1" t="s">
        <v>3860</v>
      </c>
      <c r="I1367" s="1" t="s">
        <v>93</v>
      </c>
      <c r="J1367" s="1" t="s">
        <v>2634</v>
      </c>
      <c r="K1367" s="1" t="s">
        <v>496</v>
      </c>
      <c r="L1367" s="1" t="s">
        <v>674</v>
      </c>
      <c r="M1367" s="1" t="s">
        <v>3856</v>
      </c>
      <c r="N1367" s="1" t="s">
        <v>3857</v>
      </c>
      <c r="O1367" s="1" t="s">
        <v>45</v>
      </c>
      <c r="P1367" s="1" t="s">
        <v>2635</v>
      </c>
      <c r="Q1367" s="2">
        <v>1</v>
      </c>
      <c r="R1367" s="3">
        <v>1599</v>
      </c>
      <c r="S1367" s="3">
        <v>1599</v>
      </c>
      <c r="T1367" s="3">
        <v>555.59</v>
      </c>
      <c r="U1367" s="3">
        <v>1599</v>
      </c>
      <c r="V1367" s="1" t="s">
        <v>36</v>
      </c>
      <c r="W1367" s="1" t="s">
        <v>3858</v>
      </c>
    </row>
    <row r="1368" spans="1:23" x14ac:dyDescent="0.25">
      <c r="A1368" s="1" t="s">
        <v>24</v>
      </c>
      <c r="B1368" s="1" t="s">
        <v>25</v>
      </c>
      <c r="C1368" s="1" t="s">
        <v>496</v>
      </c>
      <c r="D1368" s="1" t="s">
        <v>3852</v>
      </c>
      <c r="E1368" s="1" t="s">
        <v>3853</v>
      </c>
      <c r="F1368" s="1" t="s">
        <v>3854</v>
      </c>
      <c r="G1368" s="1" t="s">
        <v>3861</v>
      </c>
      <c r="H1368" s="1" t="s">
        <v>3861</v>
      </c>
      <c r="I1368" s="1" t="s">
        <v>97</v>
      </c>
      <c r="J1368" s="1" t="s">
        <v>2634</v>
      </c>
      <c r="K1368" s="1" t="s">
        <v>496</v>
      </c>
      <c r="L1368" s="1" t="s">
        <v>674</v>
      </c>
      <c r="M1368" s="1" t="s">
        <v>3856</v>
      </c>
      <c r="N1368" s="1" t="s">
        <v>3857</v>
      </c>
      <c r="O1368" s="1" t="s">
        <v>45</v>
      </c>
      <c r="P1368" s="1" t="s">
        <v>2635</v>
      </c>
      <c r="Q1368" s="2">
        <v>1</v>
      </c>
      <c r="R1368" s="3">
        <v>1599</v>
      </c>
      <c r="S1368" s="3">
        <v>1599</v>
      </c>
      <c r="T1368" s="3">
        <v>555.59</v>
      </c>
      <c r="U1368" s="3">
        <v>1599</v>
      </c>
      <c r="V1368" s="1" t="s">
        <v>36</v>
      </c>
      <c r="W1368" s="1" t="s">
        <v>3858</v>
      </c>
    </row>
    <row r="1369" spans="1:23" x14ac:dyDescent="0.25">
      <c r="A1369" s="1" t="s">
        <v>24</v>
      </c>
      <c r="B1369" s="1" t="s">
        <v>25</v>
      </c>
      <c r="C1369" s="1" t="s">
        <v>496</v>
      </c>
      <c r="D1369" s="1" t="s">
        <v>3862</v>
      </c>
      <c r="E1369" s="1" t="s">
        <v>3863</v>
      </c>
      <c r="F1369" s="1" t="s">
        <v>3864</v>
      </c>
      <c r="G1369" s="1" t="s">
        <v>3865</v>
      </c>
      <c r="H1369" s="1" t="s">
        <v>3865</v>
      </c>
      <c r="I1369" s="1" t="s">
        <v>75</v>
      </c>
      <c r="J1369" s="1" t="s">
        <v>2634</v>
      </c>
      <c r="K1369" s="1" t="s">
        <v>496</v>
      </c>
      <c r="L1369" s="1" t="s">
        <v>674</v>
      </c>
      <c r="M1369" s="1" t="s">
        <v>3856</v>
      </c>
      <c r="N1369" s="1" t="s">
        <v>3857</v>
      </c>
      <c r="O1369" s="1" t="s">
        <v>45</v>
      </c>
      <c r="P1369" s="1" t="s">
        <v>2635</v>
      </c>
      <c r="Q1369" s="2">
        <v>1</v>
      </c>
      <c r="R1369" s="3">
        <v>1599</v>
      </c>
      <c r="S1369" s="3">
        <v>1599</v>
      </c>
      <c r="T1369" s="3">
        <v>555.59</v>
      </c>
      <c r="U1369" s="3">
        <v>1599</v>
      </c>
      <c r="V1369" s="1" t="s">
        <v>36</v>
      </c>
      <c r="W1369" s="1" t="s">
        <v>3866</v>
      </c>
    </row>
    <row r="1370" spans="1:23" x14ac:dyDescent="0.25">
      <c r="A1370" s="1" t="s">
        <v>24</v>
      </c>
      <c r="B1370" s="1" t="s">
        <v>25</v>
      </c>
      <c r="C1370" s="1" t="s">
        <v>496</v>
      </c>
      <c r="D1370" s="1" t="s">
        <v>3862</v>
      </c>
      <c r="E1370" s="1" t="s">
        <v>3863</v>
      </c>
      <c r="F1370" s="1" t="s">
        <v>3864</v>
      </c>
      <c r="G1370" s="1" t="s">
        <v>3867</v>
      </c>
      <c r="H1370" s="1" t="s">
        <v>3867</v>
      </c>
      <c r="I1370" s="1" t="s">
        <v>80</v>
      </c>
      <c r="J1370" s="1" t="s">
        <v>2634</v>
      </c>
      <c r="K1370" s="1" t="s">
        <v>496</v>
      </c>
      <c r="L1370" s="1" t="s">
        <v>674</v>
      </c>
      <c r="M1370" s="1" t="s">
        <v>3856</v>
      </c>
      <c r="N1370" s="1" t="s">
        <v>3857</v>
      </c>
      <c r="O1370" s="1" t="s">
        <v>45</v>
      </c>
      <c r="P1370" s="1" t="s">
        <v>2635</v>
      </c>
      <c r="Q1370" s="2">
        <v>1</v>
      </c>
      <c r="R1370" s="3">
        <v>1599</v>
      </c>
      <c r="S1370" s="3">
        <v>1599</v>
      </c>
      <c r="T1370" s="3">
        <v>555.59</v>
      </c>
      <c r="U1370" s="3">
        <v>1599</v>
      </c>
      <c r="V1370" s="1" t="s">
        <v>36</v>
      </c>
      <c r="W1370" s="1" t="s">
        <v>3866</v>
      </c>
    </row>
    <row r="1371" spans="1:23" x14ac:dyDescent="0.25">
      <c r="A1371" s="1" t="s">
        <v>24</v>
      </c>
      <c r="B1371" s="1" t="s">
        <v>25</v>
      </c>
      <c r="C1371" s="1" t="s">
        <v>496</v>
      </c>
      <c r="D1371" s="1" t="s">
        <v>3868</v>
      </c>
      <c r="E1371" s="1" t="s">
        <v>3869</v>
      </c>
      <c r="F1371" s="1" t="s">
        <v>3870</v>
      </c>
      <c r="G1371" s="1" t="s">
        <v>3871</v>
      </c>
      <c r="H1371" s="1" t="s">
        <v>3871</v>
      </c>
      <c r="I1371" s="1" t="s">
        <v>80</v>
      </c>
      <c r="J1371" s="1" t="s">
        <v>2634</v>
      </c>
      <c r="K1371" s="1" t="s">
        <v>496</v>
      </c>
      <c r="L1371" s="1" t="s">
        <v>674</v>
      </c>
      <c r="M1371" s="1" t="s">
        <v>3689</v>
      </c>
      <c r="N1371" s="1" t="s">
        <v>3840</v>
      </c>
      <c r="O1371" s="1" t="s">
        <v>67</v>
      </c>
      <c r="P1371" s="1" t="s">
        <v>68</v>
      </c>
      <c r="Q1371" s="2">
        <v>1</v>
      </c>
      <c r="R1371" s="3">
        <v>5999</v>
      </c>
      <c r="S1371" s="3">
        <v>5999</v>
      </c>
      <c r="T1371" s="3">
        <v>2084.41</v>
      </c>
      <c r="U1371" s="3">
        <v>5999</v>
      </c>
      <c r="V1371" s="1" t="s">
        <v>36</v>
      </c>
      <c r="W1371" s="1" t="s">
        <v>3872</v>
      </c>
    </row>
    <row r="1372" spans="1:23" x14ac:dyDescent="0.25">
      <c r="A1372" s="1" t="s">
        <v>24</v>
      </c>
      <c r="B1372" s="1" t="s">
        <v>25</v>
      </c>
      <c r="C1372" s="1" t="s">
        <v>496</v>
      </c>
      <c r="D1372" s="1" t="s">
        <v>3868</v>
      </c>
      <c r="E1372" s="1" t="s">
        <v>3869</v>
      </c>
      <c r="F1372" s="1" t="s">
        <v>3870</v>
      </c>
      <c r="G1372" s="1" t="s">
        <v>3873</v>
      </c>
      <c r="H1372" s="1" t="s">
        <v>3873</v>
      </c>
      <c r="I1372" s="1" t="s">
        <v>93</v>
      </c>
      <c r="J1372" s="1" t="s">
        <v>2634</v>
      </c>
      <c r="K1372" s="1" t="s">
        <v>496</v>
      </c>
      <c r="L1372" s="1" t="s">
        <v>674</v>
      </c>
      <c r="M1372" s="1" t="s">
        <v>3689</v>
      </c>
      <c r="N1372" s="1" t="s">
        <v>3840</v>
      </c>
      <c r="O1372" s="1" t="s">
        <v>67</v>
      </c>
      <c r="P1372" s="1" t="s">
        <v>68</v>
      </c>
      <c r="Q1372" s="2">
        <v>1</v>
      </c>
      <c r="R1372" s="3">
        <v>5999</v>
      </c>
      <c r="S1372" s="3">
        <v>5999</v>
      </c>
      <c r="T1372" s="3">
        <v>2084.41</v>
      </c>
      <c r="U1372" s="3">
        <v>5999</v>
      </c>
      <c r="V1372" s="1" t="s">
        <v>36</v>
      </c>
      <c r="W1372" s="1" t="s">
        <v>3872</v>
      </c>
    </row>
    <row r="1373" spans="1:23" x14ac:dyDescent="0.25">
      <c r="A1373" s="1" t="s">
        <v>24</v>
      </c>
      <c r="B1373" s="1" t="s">
        <v>25</v>
      </c>
      <c r="C1373" s="1" t="s">
        <v>496</v>
      </c>
      <c r="D1373" s="1" t="s">
        <v>3868</v>
      </c>
      <c r="E1373" s="1" t="s">
        <v>3869</v>
      </c>
      <c r="F1373" s="1" t="s">
        <v>3870</v>
      </c>
      <c r="G1373" s="1" t="s">
        <v>3874</v>
      </c>
      <c r="H1373" s="1" t="s">
        <v>3874</v>
      </c>
      <c r="I1373" s="1" t="s">
        <v>97</v>
      </c>
      <c r="J1373" s="1" t="s">
        <v>2634</v>
      </c>
      <c r="K1373" s="1" t="s">
        <v>496</v>
      </c>
      <c r="L1373" s="1" t="s">
        <v>674</v>
      </c>
      <c r="M1373" s="1" t="s">
        <v>3689</v>
      </c>
      <c r="N1373" s="1" t="s">
        <v>3840</v>
      </c>
      <c r="O1373" s="1" t="s">
        <v>67</v>
      </c>
      <c r="P1373" s="1" t="s">
        <v>68</v>
      </c>
      <c r="Q1373" s="2">
        <v>1</v>
      </c>
      <c r="R1373" s="3">
        <v>5999</v>
      </c>
      <c r="S1373" s="3">
        <v>5999</v>
      </c>
      <c r="T1373" s="3">
        <v>2084.41</v>
      </c>
      <c r="U1373" s="3">
        <v>5999</v>
      </c>
      <c r="V1373" s="1" t="s">
        <v>36</v>
      </c>
      <c r="W1373" s="1" t="s">
        <v>3872</v>
      </c>
    </row>
    <row r="1374" spans="1:23" x14ac:dyDescent="0.25">
      <c r="A1374" s="1" t="s">
        <v>24</v>
      </c>
      <c r="B1374" s="1" t="s">
        <v>25</v>
      </c>
      <c r="C1374" s="1" t="s">
        <v>496</v>
      </c>
      <c r="D1374" s="1" t="s">
        <v>3875</v>
      </c>
      <c r="E1374" s="1" t="s">
        <v>3876</v>
      </c>
      <c r="F1374" s="1" t="s">
        <v>3877</v>
      </c>
      <c r="G1374" s="1" t="s">
        <v>3878</v>
      </c>
      <c r="H1374" s="1" t="s">
        <v>3878</v>
      </c>
      <c r="I1374" s="1" t="s">
        <v>75</v>
      </c>
      <c r="J1374" s="1" t="s">
        <v>2634</v>
      </c>
      <c r="K1374" s="1" t="s">
        <v>496</v>
      </c>
      <c r="L1374" s="1" t="s">
        <v>674</v>
      </c>
      <c r="M1374" s="1" t="s">
        <v>3689</v>
      </c>
      <c r="N1374" s="1" t="s">
        <v>3690</v>
      </c>
      <c r="O1374" s="1" t="s">
        <v>67</v>
      </c>
      <c r="P1374" s="1" t="s">
        <v>68</v>
      </c>
      <c r="Q1374" s="2">
        <v>1</v>
      </c>
      <c r="R1374" s="3">
        <v>3299</v>
      </c>
      <c r="S1374" s="3">
        <v>3299</v>
      </c>
      <c r="T1374" s="3">
        <v>1641.12</v>
      </c>
      <c r="U1374" s="3">
        <v>3299</v>
      </c>
      <c r="V1374" s="1" t="s">
        <v>36</v>
      </c>
      <c r="W1374" s="1" t="s">
        <v>3879</v>
      </c>
    </row>
    <row r="1375" spans="1:23" x14ac:dyDescent="0.25">
      <c r="A1375" s="1" t="s">
        <v>24</v>
      </c>
      <c r="B1375" s="1" t="s">
        <v>25</v>
      </c>
      <c r="C1375" s="1" t="s">
        <v>496</v>
      </c>
      <c r="D1375" s="1" t="s">
        <v>3875</v>
      </c>
      <c r="E1375" s="1" t="s">
        <v>3876</v>
      </c>
      <c r="F1375" s="1" t="s">
        <v>3877</v>
      </c>
      <c r="G1375" s="1" t="s">
        <v>3880</v>
      </c>
      <c r="H1375" s="1" t="s">
        <v>3880</v>
      </c>
      <c r="I1375" s="1" t="s">
        <v>80</v>
      </c>
      <c r="J1375" s="1" t="s">
        <v>2634</v>
      </c>
      <c r="K1375" s="1" t="s">
        <v>496</v>
      </c>
      <c r="L1375" s="1" t="s">
        <v>674</v>
      </c>
      <c r="M1375" s="1" t="s">
        <v>3689</v>
      </c>
      <c r="N1375" s="1" t="s">
        <v>3690</v>
      </c>
      <c r="O1375" s="1" t="s">
        <v>67</v>
      </c>
      <c r="P1375" s="1" t="s">
        <v>68</v>
      </c>
      <c r="Q1375" s="2">
        <v>1</v>
      </c>
      <c r="R1375" s="3">
        <v>3299</v>
      </c>
      <c r="S1375" s="3">
        <v>3299</v>
      </c>
      <c r="T1375" s="3">
        <v>1641.12</v>
      </c>
      <c r="U1375" s="3">
        <v>3299</v>
      </c>
      <c r="V1375" s="1" t="s">
        <v>36</v>
      </c>
      <c r="W1375" s="1" t="s">
        <v>3879</v>
      </c>
    </row>
    <row r="1376" spans="1:23" x14ac:dyDescent="0.25">
      <c r="A1376" s="1" t="s">
        <v>24</v>
      </c>
      <c r="B1376" s="1" t="s">
        <v>25</v>
      </c>
      <c r="C1376" s="1" t="s">
        <v>496</v>
      </c>
      <c r="D1376" s="1" t="s">
        <v>3875</v>
      </c>
      <c r="E1376" s="1" t="s">
        <v>3876</v>
      </c>
      <c r="F1376" s="1" t="s">
        <v>3877</v>
      </c>
      <c r="G1376" s="1" t="s">
        <v>3881</v>
      </c>
      <c r="H1376" s="1" t="s">
        <v>3881</v>
      </c>
      <c r="I1376" s="1" t="s">
        <v>88</v>
      </c>
      <c r="J1376" s="1" t="s">
        <v>2634</v>
      </c>
      <c r="K1376" s="1" t="s">
        <v>496</v>
      </c>
      <c r="L1376" s="1" t="s">
        <v>674</v>
      </c>
      <c r="M1376" s="1" t="s">
        <v>3689</v>
      </c>
      <c r="N1376" s="1" t="s">
        <v>3690</v>
      </c>
      <c r="O1376" s="1" t="s">
        <v>67</v>
      </c>
      <c r="P1376" s="1" t="s">
        <v>68</v>
      </c>
      <c r="Q1376" s="2">
        <v>1</v>
      </c>
      <c r="R1376" s="3">
        <v>3299</v>
      </c>
      <c r="S1376" s="3">
        <v>3299</v>
      </c>
      <c r="T1376" s="3">
        <v>1641.12</v>
      </c>
      <c r="U1376" s="3">
        <v>3299</v>
      </c>
      <c r="V1376" s="1" t="s">
        <v>36</v>
      </c>
      <c r="W1376" s="1" t="s">
        <v>3879</v>
      </c>
    </row>
    <row r="1377" spans="1:23" x14ac:dyDescent="0.25">
      <c r="A1377" s="1" t="s">
        <v>24</v>
      </c>
      <c r="B1377" s="1" t="s">
        <v>25</v>
      </c>
      <c r="C1377" s="1" t="s">
        <v>496</v>
      </c>
      <c r="D1377" s="1" t="s">
        <v>3875</v>
      </c>
      <c r="E1377" s="1" t="s">
        <v>3876</v>
      </c>
      <c r="F1377" s="1" t="s">
        <v>3877</v>
      </c>
      <c r="G1377" s="1" t="s">
        <v>3882</v>
      </c>
      <c r="H1377" s="1" t="s">
        <v>3882</v>
      </c>
      <c r="I1377" s="1" t="s">
        <v>93</v>
      </c>
      <c r="J1377" s="1" t="s">
        <v>2634</v>
      </c>
      <c r="K1377" s="1" t="s">
        <v>496</v>
      </c>
      <c r="L1377" s="1" t="s">
        <v>674</v>
      </c>
      <c r="M1377" s="1" t="s">
        <v>3689</v>
      </c>
      <c r="N1377" s="1" t="s">
        <v>3690</v>
      </c>
      <c r="O1377" s="1" t="s">
        <v>67</v>
      </c>
      <c r="P1377" s="1" t="s">
        <v>68</v>
      </c>
      <c r="Q1377" s="2">
        <v>1</v>
      </c>
      <c r="R1377" s="3">
        <v>3299</v>
      </c>
      <c r="S1377" s="3">
        <v>3299</v>
      </c>
      <c r="T1377" s="3">
        <v>1641.12</v>
      </c>
      <c r="U1377" s="3">
        <v>3299</v>
      </c>
      <c r="V1377" s="1" t="s">
        <v>36</v>
      </c>
      <c r="W1377" s="1" t="s">
        <v>3879</v>
      </c>
    </row>
    <row r="1378" spans="1:23" x14ac:dyDescent="0.25">
      <c r="A1378" s="1" t="s">
        <v>24</v>
      </c>
      <c r="B1378" s="1" t="s">
        <v>25</v>
      </c>
      <c r="C1378" s="1" t="s">
        <v>496</v>
      </c>
      <c r="D1378" s="1" t="s">
        <v>3875</v>
      </c>
      <c r="E1378" s="1" t="s">
        <v>3876</v>
      </c>
      <c r="F1378" s="1" t="s">
        <v>3877</v>
      </c>
      <c r="G1378" s="1" t="s">
        <v>3883</v>
      </c>
      <c r="H1378" s="1" t="s">
        <v>3883</v>
      </c>
      <c r="I1378" s="1" t="s">
        <v>101</v>
      </c>
      <c r="J1378" s="1" t="s">
        <v>2634</v>
      </c>
      <c r="K1378" s="1" t="s">
        <v>496</v>
      </c>
      <c r="L1378" s="1" t="s">
        <v>674</v>
      </c>
      <c r="M1378" s="1" t="s">
        <v>3689</v>
      </c>
      <c r="N1378" s="1" t="s">
        <v>3690</v>
      </c>
      <c r="O1378" s="1" t="s">
        <v>67</v>
      </c>
      <c r="P1378" s="1" t="s">
        <v>68</v>
      </c>
      <c r="Q1378" s="2">
        <v>1</v>
      </c>
      <c r="R1378" s="3">
        <v>3299</v>
      </c>
      <c r="S1378" s="3">
        <v>3299</v>
      </c>
      <c r="T1378" s="3">
        <v>1641.12</v>
      </c>
      <c r="U1378" s="3">
        <v>3299</v>
      </c>
      <c r="V1378" s="1" t="s">
        <v>36</v>
      </c>
      <c r="W1378" s="1" t="s">
        <v>3879</v>
      </c>
    </row>
    <row r="1379" spans="1:23" x14ac:dyDescent="0.25">
      <c r="A1379" s="1" t="s">
        <v>24</v>
      </c>
      <c r="B1379" s="1" t="s">
        <v>25</v>
      </c>
      <c r="C1379" s="1" t="s">
        <v>496</v>
      </c>
      <c r="D1379" s="1" t="s">
        <v>3884</v>
      </c>
      <c r="E1379" s="1" t="s">
        <v>3885</v>
      </c>
      <c r="F1379" s="1" t="s">
        <v>3789</v>
      </c>
      <c r="G1379" s="1" t="s">
        <v>3886</v>
      </c>
      <c r="H1379" s="1" t="s">
        <v>3886</v>
      </c>
      <c r="I1379" s="1" t="s">
        <v>80</v>
      </c>
      <c r="J1379" s="1" t="s">
        <v>2634</v>
      </c>
      <c r="K1379" s="1" t="s">
        <v>496</v>
      </c>
      <c r="L1379" s="1" t="s">
        <v>674</v>
      </c>
      <c r="M1379" s="1" t="s">
        <v>3689</v>
      </c>
      <c r="N1379" s="1" t="s">
        <v>3690</v>
      </c>
      <c r="O1379" s="1" t="s">
        <v>67</v>
      </c>
      <c r="P1379" s="1" t="s">
        <v>68</v>
      </c>
      <c r="Q1379" s="2">
        <v>1</v>
      </c>
      <c r="R1379" s="3">
        <v>3499</v>
      </c>
      <c r="S1379" s="3">
        <v>3499</v>
      </c>
      <c r="T1379" s="3">
        <v>1215.76</v>
      </c>
      <c r="U1379" s="3">
        <v>3499</v>
      </c>
      <c r="V1379" s="1" t="s">
        <v>36</v>
      </c>
      <c r="W1379" s="1" t="s">
        <v>3887</v>
      </c>
    </row>
    <row r="1380" spans="1:23" x14ac:dyDescent="0.25">
      <c r="A1380" s="1" t="s">
        <v>24</v>
      </c>
      <c r="B1380" s="1" t="s">
        <v>25</v>
      </c>
      <c r="C1380" s="1" t="s">
        <v>496</v>
      </c>
      <c r="D1380" s="1" t="s">
        <v>3884</v>
      </c>
      <c r="E1380" s="1" t="s">
        <v>3885</v>
      </c>
      <c r="F1380" s="1" t="s">
        <v>3789</v>
      </c>
      <c r="G1380" s="1" t="s">
        <v>3888</v>
      </c>
      <c r="H1380" s="1" t="s">
        <v>3888</v>
      </c>
      <c r="I1380" s="1" t="s">
        <v>93</v>
      </c>
      <c r="J1380" s="1" t="s">
        <v>2634</v>
      </c>
      <c r="K1380" s="1" t="s">
        <v>496</v>
      </c>
      <c r="L1380" s="1" t="s">
        <v>674</v>
      </c>
      <c r="M1380" s="1" t="s">
        <v>3689</v>
      </c>
      <c r="N1380" s="1" t="s">
        <v>3690</v>
      </c>
      <c r="O1380" s="1" t="s">
        <v>67</v>
      </c>
      <c r="P1380" s="1" t="s">
        <v>68</v>
      </c>
      <c r="Q1380" s="2">
        <v>1</v>
      </c>
      <c r="R1380" s="3">
        <v>3499</v>
      </c>
      <c r="S1380" s="3">
        <v>3499</v>
      </c>
      <c r="T1380" s="3">
        <v>1215.76</v>
      </c>
      <c r="U1380" s="3">
        <v>3499</v>
      </c>
      <c r="V1380" s="1" t="s">
        <v>36</v>
      </c>
      <c r="W1380" s="1" t="s">
        <v>3887</v>
      </c>
    </row>
    <row r="1381" spans="1:23" x14ac:dyDescent="0.25">
      <c r="A1381" s="1" t="s">
        <v>24</v>
      </c>
      <c r="B1381" s="1" t="s">
        <v>25</v>
      </c>
      <c r="C1381" s="1" t="s">
        <v>496</v>
      </c>
      <c r="D1381" s="1" t="s">
        <v>3889</v>
      </c>
      <c r="E1381" s="1" t="s">
        <v>3890</v>
      </c>
      <c r="F1381" s="1" t="s">
        <v>3891</v>
      </c>
      <c r="G1381" s="1" t="s">
        <v>3892</v>
      </c>
      <c r="H1381" s="1" t="s">
        <v>3892</v>
      </c>
      <c r="I1381" s="1" t="s">
        <v>88</v>
      </c>
      <c r="J1381" s="1" t="s">
        <v>2634</v>
      </c>
      <c r="K1381" s="1" t="s">
        <v>496</v>
      </c>
      <c r="L1381" s="1" t="s">
        <v>674</v>
      </c>
      <c r="M1381" s="1" t="s">
        <v>3689</v>
      </c>
      <c r="N1381" s="1" t="s">
        <v>3690</v>
      </c>
      <c r="O1381" s="1" t="s">
        <v>67</v>
      </c>
      <c r="P1381" s="1" t="s">
        <v>68</v>
      </c>
      <c r="Q1381" s="2">
        <v>1</v>
      </c>
      <c r="R1381" s="3">
        <v>6999</v>
      </c>
      <c r="S1381" s="3">
        <v>6999</v>
      </c>
      <c r="T1381" s="3">
        <v>3481.72</v>
      </c>
      <c r="U1381" s="3">
        <v>6999</v>
      </c>
      <c r="V1381" s="1" t="s">
        <v>36</v>
      </c>
      <c r="W1381" s="1" t="s">
        <v>3893</v>
      </c>
    </row>
    <row r="1382" spans="1:23" x14ac:dyDescent="0.25">
      <c r="A1382" s="1" t="s">
        <v>24</v>
      </c>
      <c r="B1382" s="1" t="s">
        <v>25</v>
      </c>
      <c r="C1382" s="1" t="s">
        <v>496</v>
      </c>
      <c r="D1382" s="1" t="s">
        <v>3889</v>
      </c>
      <c r="E1382" s="1" t="s">
        <v>3890</v>
      </c>
      <c r="F1382" s="1" t="s">
        <v>3891</v>
      </c>
      <c r="G1382" s="1" t="s">
        <v>3894</v>
      </c>
      <c r="H1382" s="1" t="s">
        <v>3894</v>
      </c>
      <c r="I1382" s="1" t="s">
        <v>93</v>
      </c>
      <c r="J1382" s="1" t="s">
        <v>2634</v>
      </c>
      <c r="K1382" s="1" t="s">
        <v>496</v>
      </c>
      <c r="L1382" s="1" t="s">
        <v>674</v>
      </c>
      <c r="M1382" s="1" t="s">
        <v>3689</v>
      </c>
      <c r="N1382" s="1" t="s">
        <v>3690</v>
      </c>
      <c r="O1382" s="1" t="s">
        <v>67</v>
      </c>
      <c r="P1382" s="1" t="s">
        <v>68</v>
      </c>
      <c r="Q1382" s="2">
        <v>1</v>
      </c>
      <c r="R1382" s="3">
        <v>6999</v>
      </c>
      <c r="S1382" s="3">
        <v>6999</v>
      </c>
      <c r="T1382" s="3">
        <v>3481.72</v>
      </c>
      <c r="U1382" s="3">
        <v>6999</v>
      </c>
      <c r="V1382" s="1" t="s">
        <v>36</v>
      </c>
      <c r="W1382" s="1" t="s">
        <v>3893</v>
      </c>
    </row>
    <row r="1383" spans="1:23" x14ac:dyDescent="0.25">
      <c r="A1383" s="1" t="s">
        <v>24</v>
      </c>
      <c r="B1383" s="1" t="s">
        <v>25</v>
      </c>
      <c r="C1383" s="1" t="s">
        <v>496</v>
      </c>
      <c r="D1383" s="1" t="s">
        <v>3889</v>
      </c>
      <c r="E1383" s="1" t="s">
        <v>3890</v>
      </c>
      <c r="F1383" s="1" t="s">
        <v>3891</v>
      </c>
      <c r="G1383" s="1" t="s">
        <v>3895</v>
      </c>
      <c r="H1383" s="1" t="s">
        <v>3895</v>
      </c>
      <c r="I1383" s="1" t="s">
        <v>97</v>
      </c>
      <c r="J1383" s="1" t="s">
        <v>2634</v>
      </c>
      <c r="K1383" s="1" t="s">
        <v>496</v>
      </c>
      <c r="L1383" s="1" t="s">
        <v>674</v>
      </c>
      <c r="M1383" s="1" t="s">
        <v>3689</v>
      </c>
      <c r="N1383" s="1" t="s">
        <v>3690</v>
      </c>
      <c r="O1383" s="1" t="s">
        <v>67</v>
      </c>
      <c r="P1383" s="1" t="s">
        <v>68</v>
      </c>
      <c r="Q1383" s="2">
        <v>1</v>
      </c>
      <c r="R1383" s="3">
        <v>6999</v>
      </c>
      <c r="S1383" s="3">
        <v>6999</v>
      </c>
      <c r="T1383" s="3">
        <v>3481.72</v>
      </c>
      <c r="U1383" s="3">
        <v>6999</v>
      </c>
      <c r="V1383" s="1" t="s">
        <v>36</v>
      </c>
      <c r="W1383" s="1" t="s">
        <v>3893</v>
      </c>
    </row>
    <row r="1384" spans="1:23" x14ac:dyDescent="0.25">
      <c r="A1384" s="1" t="s">
        <v>24</v>
      </c>
      <c r="B1384" s="1" t="s">
        <v>25</v>
      </c>
      <c r="C1384" s="1" t="s">
        <v>496</v>
      </c>
      <c r="D1384" s="1" t="s">
        <v>3896</v>
      </c>
      <c r="E1384" s="1" t="s">
        <v>3897</v>
      </c>
      <c r="F1384" s="1" t="s">
        <v>3898</v>
      </c>
      <c r="G1384" s="1" t="s">
        <v>3899</v>
      </c>
      <c r="H1384" s="1" t="s">
        <v>3899</v>
      </c>
      <c r="I1384" s="1" t="s">
        <v>80</v>
      </c>
      <c r="J1384" s="1" t="s">
        <v>2634</v>
      </c>
      <c r="K1384" s="1" t="s">
        <v>496</v>
      </c>
      <c r="L1384" s="1" t="s">
        <v>674</v>
      </c>
      <c r="M1384" s="1" t="s">
        <v>3689</v>
      </c>
      <c r="N1384" s="1" t="s">
        <v>3857</v>
      </c>
      <c r="O1384" s="1" t="s">
        <v>67</v>
      </c>
      <c r="P1384" s="1" t="s">
        <v>68</v>
      </c>
      <c r="Q1384" s="2">
        <v>1</v>
      </c>
      <c r="R1384" s="3">
        <v>1392.39</v>
      </c>
      <c r="S1384" s="3">
        <v>2799</v>
      </c>
      <c r="T1384" s="3">
        <v>1392.39</v>
      </c>
      <c r="U1384" s="3">
        <v>2799</v>
      </c>
      <c r="V1384" s="1" t="s">
        <v>36</v>
      </c>
      <c r="W1384" s="1" t="s">
        <v>3900</v>
      </c>
    </row>
    <row r="1385" spans="1:23" x14ac:dyDescent="0.25">
      <c r="A1385" s="1" t="s">
        <v>24</v>
      </c>
      <c r="B1385" s="1" t="s">
        <v>25</v>
      </c>
      <c r="C1385" s="1" t="s">
        <v>496</v>
      </c>
      <c r="D1385" s="1" t="s">
        <v>3896</v>
      </c>
      <c r="E1385" s="1" t="s">
        <v>3897</v>
      </c>
      <c r="F1385" s="1" t="s">
        <v>3898</v>
      </c>
      <c r="G1385" s="1" t="s">
        <v>3901</v>
      </c>
      <c r="H1385" s="1" t="s">
        <v>3901</v>
      </c>
      <c r="I1385" s="1" t="s">
        <v>88</v>
      </c>
      <c r="J1385" s="1" t="s">
        <v>2634</v>
      </c>
      <c r="K1385" s="1" t="s">
        <v>496</v>
      </c>
      <c r="L1385" s="1" t="s">
        <v>674</v>
      </c>
      <c r="M1385" s="1" t="s">
        <v>3689</v>
      </c>
      <c r="N1385" s="1" t="s">
        <v>3857</v>
      </c>
      <c r="O1385" s="1" t="s">
        <v>67</v>
      </c>
      <c r="P1385" s="1" t="s">
        <v>68</v>
      </c>
      <c r="Q1385" s="2">
        <v>1</v>
      </c>
      <c r="R1385" s="3">
        <v>1392.39</v>
      </c>
      <c r="S1385" s="3">
        <v>2799</v>
      </c>
      <c r="T1385" s="3">
        <v>1392.39</v>
      </c>
      <c r="U1385" s="3">
        <v>2799</v>
      </c>
      <c r="V1385" s="1" t="s">
        <v>36</v>
      </c>
      <c r="W1385" s="1" t="s">
        <v>3900</v>
      </c>
    </row>
    <row r="1386" spans="1:23" x14ac:dyDescent="0.25">
      <c r="A1386" s="1" t="s">
        <v>24</v>
      </c>
      <c r="B1386" s="1" t="s">
        <v>25</v>
      </c>
      <c r="C1386" s="1" t="s">
        <v>496</v>
      </c>
      <c r="D1386" s="1" t="s">
        <v>3896</v>
      </c>
      <c r="E1386" s="1" t="s">
        <v>3897</v>
      </c>
      <c r="F1386" s="1" t="s">
        <v>3898</v>
      </c>
      <c r="G1386" s="1" t="s">
        <v>3902</v>
      </c>
      <c r="H1386" s="1" t="s">
        <v>3902</v>
      </c>
      <c r="I1386" s="1" t="s">
        <v>93</v>
      </c>
      <c r="J1386" s="1" t="s">
        <v>2634</v>
      </c>
      <c r="K1386" s="1" t="s">
        <v>496</v>
      </c>
      <c r="L1386" s="1" t="s">
        <v>674</v>
      </c>
      <c r="M1386" s="1" t="s">
        <v>3689</v>
      </c>
      <c r="N1386" s="1" t="s">
        <v>3857</v>
      </c>
      <c r="O1386" s="1" t="s">
        <v>67</v>
      </c>
      <c r="P1386" s="1" t="s">
        <v>68</v>
      </c>
      <c r="Q1386" s="2">
        <v>1</v>
      </c>
      <c r="R1386" s="3">
        <v>1392.39</v>
      </c>
      <c r="S1386" s="3">
        <v>2799</v>
      </c>
      <c r="T1386" s="3">
        <v>1392.39</v>
      </c>
      <c r="U1386" s="3">
        <v>2799</v>
      </c>
      <c r="V1386" s="1" t="s">
        <v>36</v>
      </c>
      <c r="W1386" s="1" t="s">
        <v>3900</v>
      </c>
    </row>
    <row r="1387" spans="1:23" x14ac:dyDescent="0.25">
      <c r="A1387" s="1" t="s">
        <v>24</v>
      </c>
      <c r="B1387" s="1" t="s">
        <v>25</v>
      </c>
      <c r="C1387" s="1" t="s">
        <v>496</v>
      </c>
      <c r="D1387" s="1" t="s">
        <v>3903</v>
      </c>
      <c r="E1387" s="1" t="s">
        <v>3904</v>
      </c>
      <c r="F1387" s="1" t="s">
        <v>3905</v>
      </c>
      <c r="G1387" s="1" t="s">
        <v>3906</v>
      </c>
      <c r="H1387" s="1" t="s">
        <v>3906</v>
      </c>
      <c r="I1387" s="1" t="s">
        <v>69</v>
      </c>
      <c r="J1387" s="1" t="s">
        <v>2634</v>
      </c>
      <c r="K1387" s="1" t="s">
        <v>496</v>
      </c>
      <c r="L1387" s="1" t="s">
        <v>674</v>
      </c>
      <c r="M1387" s="1" t="s">
        <v>3689</v>
      </c>
      <c r="N1387" s="1" t="s">
        <v>3857</v>
      </c>
      <c r="O1387" s="1" t="s">
        <v>67</v>
      </c>
      <c r="P1387" s="1" t="s">
        <v>2635</v>
      </c>
      <c r="Q1387" s="2">
        <v>1</v>
      </c>
      <c r="R1387" s="3">
        <v>2799</v>
      </c>
      <c r="S1387" s="3">
        <v>2799</v>
      </c>
      <c r="T1387" s="3">
        <v>972.54</v>
      </c>
      <c r="U1387" s="3">
        <v>2799</v>
      </c>
      <c r="V1387" s="1" t="s">
        <v>36</v>
      </c>
      <c r="W1387" s="1" t="s">
        <v>3907</v>
      </c>
    </row>
    <row r="1388" spans="1:23" x14ac:dyDescent="0.25">
      <c r="A1388" s="1" t="s">
        <v>24</v>
      </c>
      <c r="B1388" s="1" t="s">
        <v>25</v>
      </c>
      <c r="C1388" s="1" t="s">
        <v>496</v>
      </c>
      <c r="D1388" s="1" t="s">
        <v>3903</v>
      </c>
      <c r="E1388" s="1" t="s">
        <v>3904</v>
      </c>
      <c r="F1388" s="1" t="s">
        <v>3905</v>
      </c>
      <c r="G1388" s="1" t="s">
        <v>3908</v>
      </c>
      <c r="H1388" s="1" t="s">
        <v>3908</v>
      </c>
      <c r="I1388" s="1" t="s">
        <v>88</v>
      </c>
      <c r="J1388" s="1" t="s">
        <v>2634</v>
      </c>
      <c r="K1388" s="1" t="s">
        <v>496</v>
      </c>
      <c r="L1388" s="1" t="s">
        <v>674</v>
      </c>
      <c r="M1388" s="1" t="s">
        <v>3689</v>
      </c>
      <c r="N1388" s="1" t="s">
        <v>3857</v>
      </c>
      <c r="O1388" s="1" t="s">
        <v>67</v>
      </c>
      <c r="P1388" s="1" t="s">
        <v>2635</v>
      </c>
      <c r="Q1388" s="2">
        <v>1</v>
      </c>
      <c r="R1388" s="3">
        <v>2799</v>
      </c>
      <c r="S1388" s="3">
        <v>2799</v>
      </c>
      <c r="T1388" s="3">
        <v>972.54</v>
      </c>
      <c r="U1388" s="3">
        <v>2799</v>
      </c>
      <c r="V1388" s="1" t="s">
        <v>36</v>
      </c>
      <c r="W1388" s="1" t="s">
        <v>3907</v>
      </c>
    </row>
    <row r="1389" spans="1:23" x14ac:dyDescent="0.25">
      <c r="A1389" s="1" t="s">
        <v>24</v>
      </c>
      <c r="B1389" s="1" t="s">
        <v>25</v>
      </c>
      <c r="C1389" s="1" t="s">
        <v>496</v>
      </c>
      <c r="D1389" s="1" t="s">
        <v>3903</v>
      </c>
      <c r="E1389" s="1" t="s">
        <v>3904</v>
      </c>
      <c r="F1389" s="1" t="s">
        <v>3905</v>
      </c>
      <c r="G1389" s="1" t="s">
        <v>3909</v>
      </c>
      <c r="H1389" s="1" t="s">
        <v>3909</v>
      </c>
      <c r="I1389" s="1" t="s">
        <v>93</v>
      </c>
      <c r="J1389" s="1" t="s">
        <v>2634</v>
      </c>
      <c r="K1389" s="1" t="s">
        <v>496</v>
      </c>
      <c r="L1389" s="1" t="s">
        <v>674</v>
      </c>
      <c r="M1389" s="1" t="s">
        <v>3689</v>
      </c>
      <c r="N1389" s="1" t="s">
        <v>3857</v>
      </c>
      <c r="O1389" s="1" t="s">
        <v>67</v>
      </c>
      <c r="P1389" s="1" t="s">
        <v>2635</v>
      </c>
      <c r="Q1389" s="2">
        <v>1</v>
      </c>
      <c r="R1389" s="3">
        <v>2799</v>
      </c>
      <c r="S1389" s="3">
        <v>2799</v>
      </c>
      <c r="T1389" s="3">
        <v>972.54</v>
      </c>
      <c r="U1389" s="3">
        <v>2799</v>
      </c>
      <c r="V1389" s="1" t="s">
        <v>36</v>
      </c>
      <c r="W1389" s="1" t="s">
        <v>3907</v>
      </c>
    </row>
    <row r="1390" spans="1:23" x14ac:dyDescent="0.25">
      <c r="A1390" s="1" t="s">
        <v>24</v>
      </c>
      <c r="B1390" s="1" t="s">
        <v>25</v>
      </c>
      <c r="C1390" s="1" t="s">
        <v>496</v>
      </c>
      <c r="D1390" s="1" t="s">
        <v>3903</v>
      </c>
      <c r="E1390" s="1" t="s">
        <v>3904</v>
      </c>
      <c r="F1390" s="1" t="s">
        <v>3905</v>
      </c>
      <c r="G1390" s="1" t="s">
        <v>3910</v>
      </c>
      <c r="H1390" s="1" t="s">
        <v>3910</v>
      </c>
      <c r="I1390" s="1" t="s">
        <v>97</v>
      </c>
      <c r="J1390" s="1" t="s">
        <v>2634</v>
      </c>
      <c r="K1390" s="1" t="s">
        <v>496</v>
      </c>
      <c r="L1390" s="1" t="s">
        <v>674</v>
      </c>
      <c r="M1390" s="1" t="s">
        <v>3689</v>
      </c>
      <c r="N1390" s="1" t="s">
        <v>3857</v>
      </c>
      <c r="O1390" s="1" t="s">
        <v>67</v>
      </c>
      <c r="P1390" s="1" t="s">
        <v>2635</v>
      </c>
      <c r="Q1390" s="2">
        <v>1</v>
      </c>
      <c r="R1390" s="3">
        <v>2799</v>
      </c>
      <c r="S1390" s="3">
        <v>2799</v>
      </c>
      <c r="T1390" s="3">
        <v>972.54</v>
      </c>
      <c r="U1390" s="3">
        <v>2799</v>
      </c>
      <c r="V1390" s="1" t="s">
        <v>36</v>
      </c>
      <c r="W1390" s="1" t="s">
        <v>3907</v>
      </c>
    </row>
    <row r="1391" spans="1:23" x14ac:dyDescent="0.25">
      <c r="A1391" s="1" t="s">
        <v>24</v>
      </c>
      <c r="B1391" s="1" t="s">
        <v>25</v>
      </c>
      <c r="C1391" s="1" t="s">
        <v>496</v>
      </c>
      <c r="D1391" s="1" t="s">
        <v>3911</v>
      </c>
      <c r="E1391" s="1" t="s">
        <v>3912</v>
      </c>
      <c r="F1391" s="1" t="s">
        <v>3913</v>
      </c>
      <c r="G1391" s="1" t="s">
        <v>3914</v>
      </c>
      <c r="H1391" s="1" t="s">
        <v>3915</v>
      </c>
      <c r="I1391" s="1" t="s">
        <v>69</v>
      </c>
      <c r="J1391" s="1" t="s">
        <v>2634</v>
      </c>
      <c r="K1391" s="1" t="s">
        <v>496</v>
      </c>
      <c r="L1391" s="1" t="s">
        <v>674</v>
      </c>
      <c r="M1391" s="1" t="s">
        <v>3916</v>
      </c>
      <c r="N1391" s="1" t="s">
        <v>3690</v>
      </c>
      <c r="O1391" s="1" t="s">
        <v>45</v>
      </c>
      <c r="P1391" s="1" t="s">
        <v>68</v>
      </c>
      <c r="Q1391" s="2">
        <v>1</v>
      </c>
      <c r="R1391" s="3">
        <v>4999</v>
      </c>
      <c r="S1391" s="3">
        <v>4999</v>
      </c>
      <c r="T1391" s="3">
        <v>1736.95</v>
      </c>
      <c r="U1391" s="3">
        <v>4999</v>
      </c>
      <c r="V1391" s="1" t="s">
        <v>36</v>
      </c>
      <c r="W1391" s="1" t="s">
        <v>3917</v>
      </c>
    </row>
    <row r="1392" spans="1:23" x14ac:dyDescent="0.25">
      <c r="A1392" s="1" t="s">
        <v>24</v>
      </c>
      <c r="B1392" s="1" t="s">
        <v>25</v>
      </c>
      <c r="C1392" s="1" t="s">
        <v>496</v>
      </c>
      <c r="D1392" s="1" t="s">
        <v>3911</v>
      </c>
      <c r="E1392" s="1" t="s">
        <v>3912</v>
      </c>
      <c r="F1392" s="1" t="s">
        <v>3913</v>
      </c>
      <c r="G1392" s="1" t="s">
        <v>3918</v>
      </c>
      <c r="H1392" s="1" t="s">
        <v>3919</v>
      </c>
      <c r="I1392" s="1" t="s">
        <v>75</v>
      </c>
      <c r="J1392" s="1" t="s">
        <v>2634</v>
      </c>
      <c r="K1392" s="1" t="s">
        <v>496</v>
      </c>
      <c r="L1392" s="1" t="s">
        <v>674</v>
      </c>
      <c r="M1392" s="1" t="s">
        <v>3916</v>
      </c>
      <c r="N1392" s="1" t="s">
        <v>3690</v>
      </c>
      <c r="O1392" s="1" t="s">
        <v>45</v>
      </c>
      <c r="P1392" s="1" t="s">
        <v>68</v>
      </c>
      <c r="Q1392" s="2">
        <v>1</v>
      </c>
      <c r="R1392" s="3">
        <v>4999</v>
      </c>
      <c r="S1392" s="3">
        <v>4999</v>
      </c>
      <c r="T1392" s="3">
        <v>1736.95</v>
      </c>
      <c r="U1392" s="3">
        <v>4999</v>
      </c>
      <c r="V1392" s="1" t="s">
        <v>36</v>
      </c>
      <c r="W1392" s="1" t="s">
        <v>3917</v>
      </c>
    </row>
    <row r="1393" spans="1:23" x14ac:dyDescent="0.25">
      <c r="A1393" s="1" t="s">
        <v>24</v>
      </c>
      <c r="B1393" s="1" t="s">
        <v>25</v>
      </c>
      <c r="C1393" s="1" t="s">
        <v>496</v>
      </c>
      <c r="D1393" s="1" t="s">
        <v>3911</v>
      </c>
      <c r="E1393" s="1" t="s">
        <v>3912</v>
      </c>
      <c r="F1393" s="1" t="s">
        <v>3913</v>
      </c>
      <c r="G1393" s="1" t="s">
        <v>3920</v>
      </c>
      <c r="H1393" s="1" t="s">
        <v>3921</v>
      </c>
      <c r="I1393" s="1" t="s">
        <v>88</v>
      </c>
      <c r="J1393" s="1" t="s">
        <v>2634</v>
      </c>
      <c r="K1393" s="1" t="s">
        <v>496</v>
      </c>
      <c r="L1393" s="1" t="s">
        <v>674</v>
      </c>
      <c r="M1393" s="1" t="s">
        <v>3916</v>
      </c>
      <c r="N1393" s="1" t="s">
        <v>3690</v>
      </c>
      <c r="O1393" s="1" t="s">
        <v>45</v>
      </c>
      <c r="P1393" s="1" t="s">
        <v>68</v>
      </c>
      <c r="Q1393" s="2">
        <v>1</v>
      </c>
      <c r="R1393" s="3">
        <v>4999</v>
      </c>
      <c r="S1393" s="3">
        <v>4999</v>
      </c>
      <c r="T1393" s="3">
        <v>1736.95</v>
      </c>
      <c r="U1393" s="3">
        <v>4999</v>
      </c>
      <c r="V1393" s="1" t="s">
        <v>36</v>
      </c>
      <c r="W1393" s="1" t="s">
        <v>3917</v>
      </c>
    </row>
    <row r="1394" spans="1:23" x14ac:dyDescent="0.25">
      <c r="A1394" s="1" t="s">
        <v>24</v>
      </c>
      <c r="B1394" s="1" t="s">
        <v>25</v>
      </c>
      <c r="C1394" s="1" t="s">
        <v>496</v>
      </c>
      <c r="D1394" s="1" t="s">
        <v>3911</v>
      </c>
      <c r="E1394" s="1" t="s">
        <v>3912</v>
      </c>
      <c r="F1394" s="1" t="s">
        <v>3913</v>
      </c>
      <c r="G1394" s="1" t="s">
        <v>3922</v>
      </c>
      <c r="H1394" s="1" t="s">
        <v>3923</v>
      </c>
      <c r="I1394" s="1" t="s">
        <v>93</v>
      </c>
      <c r="J1394" s="1" t="s">
        <v>2634</v>
      </c>
      <c r="K1394" s="1" t="s">
        <v>496</v>
      </c>
      <c r="L1394" s="1" t="s">
        <v>674</v>
      </c>
      <c r="M1394" s="1" t="s">
        <v>3916</v>
      </c>
      <c r="N1394" s="1" t="s">
        <v>3690</v>
      </c>
      <c r="O1394" s="1" t="s">
        <v>45</v>
      </c>
      <c r="P1394" s="1" t="s">
        <v>68</v>
      </c>
      <c r="Q1394" s="2">
        <v>1</v>
      </c>
      <c r="R1394" s="3">
        <v>4999</v>
      </c>
      <c r="S1394" s="3">
        <v>4999</v>
      </c>
      <c r="T1394" s="3">
        <v>1736.95</v>
      </c>
      <c r="U1394" s="3">
        <v>4999</v>
      </c>
      <c r="V1394" s="1" t="s">
        <v>36</v>
      </c>
      <c r="W1394" s="1" t="s">
        <v>3917</v>
      </c>
    </row>
    <row r="1395" spans="1:23" x14ac:dyDescent="0.25">
      <c r="A1395" s="1" t="s">
        <v>24</v>
      </c>
      <c r="B1395" s="1" t="s">
        <v>25</v>
      </c>
      <c r="C1395" s="1" t="s">
        <v>496</v>
      </c>
      <c r="D1395" s="1" t="s">
        <v>3911</v>
      </c>
      <c r="E1395" s="1" t="s">
        <v>3912</v>
      </c>
      <c r="F1395" s="1" t="s">
        <v>3913</v>
      </c>
      <c r="G1395" s="1" t="s">
        <v>3924</v>
      </c>
      <c r="H1395" s="1" t="s">
        <v>3925</v>
      </c>
      <c r="I1395" s="1" t="s">
        <v>97</v>
      </c>
      <c r="J1395" s="1" t="s">
        <v>2634</v>
      </c>
      <c r="K1395" s="1" t="s">
        <v>496</v>
      </c>
      <c r="L1395" s="1" t="s">
        <v>674</v>
      </c>
      <c r="M1395" s="1" t="s">
        <v>3916</v>
      </c>
      <c r="N1395" s="1" t="s">
        <v>3690</v>
      </c>
      <c r="O1395" s="1" t="s">
        <v>45</v>
      </c>
      <c r="P1395" s="1" t="s">
        <v>68</v>
      </c>
      <c r="Q1395" s="2">
        <v>1</v>
      </c>
      <c r="R1395" s="3">
        <v>4999</v>
      </c>
      <c r="S1395" s="3">
        <v>4999</v>
      </c>
      <c r="T1395" s="3">
        <v>1736.95</v>
      </c>
      <c r="U1395" s="3">
        <v>4999</v>
      </c>
      <c r="V1395" s="1" t="s">
        <v>36</v>
      </c>
      <c r="W1395" s="1" t="s">
        <v>3917</v>
      </c>
    </row>
    <row r="1396" spans="1:23" x14ac:dyDescent="0.25">
      <c r="A1396" s="1" t="s">
        <v>24</v>
      </c>
      <c r="B1396" s="1" t="s">
        <v>25</v>
      </c>
      <c r="C1396" s="1" t="s">
        <v>496</v>
      </c>
      <c r="D1396" s="1" t="s">
        <v>3926</v>
      </c>
      <c r="E1396" s="1" t="s">
        <v>3927</v>
      </c>
      <c r="F1396" s="1" t="s">
        <v>3928</v>
      </c>
      <c r="G1396" s="1" t="s">
        <v>3929</v>
      </c>
      <c r="H1396" s="1" t="s">
        <v>3930</v>
      </c>
      <c r="I1396" s="1" t="s">
        <v>75</v>
      </c>
      <c r="J1396" s="1" t="s">
        <v>2634</v>
      </c>
      <c r="K1396" s="1" t="s">
        <v>496</v>
      </c>
      <c r="L1396" s="1" t="s">
        <v>674</v>
      </c>
      <c r="M1396" s="1" t="s">
        <v>3916</v>
      </c>
      <c r="N1396" s="1" t="s">
        <v>3690</v>
      </c>
      <c r="O1396" s="1" t="s">
        <v>67</v>
      </c>
      <c r="P1396" s="1" t="s">
        <v>68</v>
      </c>
      <c r="Q1396" s="2">
        <v>1</v>
      </c>
      <c r="R1396" s="3">
        <v>4999</v>
      </c>
      <c r="S1396" s="3">
        <v>4999</v>
      </c>
      <c r="T1396" s="3">
        <v>1736.95</v>
      </c>
      <c r="U1396" s="3">
        <v>4999</v>
      </c>
      <c r="V1396" s="1" t="s">
        <v>36</v>
      </c>
      <c r="W1396" s="1" t="s">
        <v>3931</v>
      </c>
    </row>
    <row r="1397" spans="1:23" x14ac:dyDescent="0.25">
      <c r="A1397" s="1" t="s">
        <v>24</v>
      </c>
      <c r="B1397" s="1" t="s">
        <v>25</v>
      </c>
      <c r="C1397" s="1" t="s">
        <v>496</v>
      </c>
      <c r="D1397" s="1" t="s">
        <v>3926</v>
      </c>
      <c r="E1397" s="1" t="s">
        <v>3927</v>
      </c>
      <c r="F1397" s="1" t="s">
        <v>3928</v>
      </c>
      <c r="G1397" s="1" t="s">
        <v>3932</v>
      </c>
      <c r="H1397" s="1" t="s">
        <v>3933</v>
      </c>
      <c r="I1397" s="1" t="s">
        <v>93</v>
      </c>
      <c r="J1397" s="1" t="s">
        <v>2634</v>
      </c>
      <c r="K1397" s="1" t="s">
        <v>496</v>
      </c>
      <c r="L1397" s="1" t="s">
        <v>674</v>
      </c>
      <c r="M1397" s="1" t="s">
        <v>3916</v>
      </c>
      <c r="N1397" s="1" t="s">
        <v>3690</v>
      </c>
      <c r="O1397" s="1" t="s">
        <v>67</v>
      </c>
      <c r="P1397" s="1" t="s">
        <v>68</v>
      </c>
      <c r="Q1397" s="2">
        <v>1</v>
      </c>
      <c r="R1397" s="3">
        <v>4999</v>
      </c>
      <c r="S1397" s="3">
        <v>4999</v>
      </c>
      <c r="T1397" s="3">
        <v>1736.95</v>
      </c>
      <c r="U1397" s="3">
        <v>4999</v>
      </c>
      <c r="V1397" s="1" t="s">
        <v>36</v>
      </c>
      <c r="W1397" s="1" t="s">
        <v>3931</v>
      </c>
    </row>
    <row r="1398" spans="1:23" x14ac:dyDescent="0.25">
      <c r="A1398" s="1" t="s">
        <v>24</v>
      </c>
      <c r="B1398" s="1" t="s">
        <v>25</v>
      </c>
      <c r="C1398" s="1" t="s">
        <v>496</v>
      </c>
      <c r="D1398" s="1" t="s">
        <v>3926</v>
      </c>
      <c r="E1398" s="1" t="s">
        <v>3927</v>
      </c>
      <c r="F1398" s="1" t="s">
        <v>3928</v>
      </c>
      <c r="G1398" s="1" t="s">
        <v>3934</v>
      </c>
      <c r="H1398" s="1" t="s">
        <v>3935</v>
      </c>
      <c r="I1398" s="1" t="s">
        <v>97</v>
      </c>
      <c r="J1398" s="1" t="s">
        <v>2634</v>
      </c>
      <c r="K1398" s="1" t="s">
        <v>496</v>
      </c>
      <c r="L1398" s="1" t="s">
        <v>674</v>
      </c>
      <c r="M1398" s="1" t="s">
        <v>3916</v>
      </c>
      <c r="N1398" s="1" t="s">
        <v>3690</v>
      </c>
      <c r="O1398" s="1" t="s">
        <v>67</v>
      </c>
      <c r="P1398" s="1" t="s">
        <v>68</v>
      </c>
      <c r="Q1398" s="2">
        <v>1</v>
      </c>
      <c r="R1398" s="3">
        <v>4999</v>
      </c>
      <c r="S1398" s="3">
        <v>4999</v>
      </c>
      <c r="T1398" s="3">
        <v>1736.95</v>
      </c>
      <c r="U1398" s="3">
        <v>4999</v>
      </c>
      <c r="V1398" s="1" t="s">
        <v>36</v>
      </c>
      <c r="W1398" s="1" t="s">
        <v>3931</v>
      </c>
    </row>
    <row r="1399" spans="1:23" x14ac:dyDescent="0.25">
      <c r="A1399" s="1" t="s">
        <v>24</v>
      </c>
      <c r="B1399" s="1" t="s">
        <v>25</v>
      </c>
      <c r="C1399" s="1" t="s">
        <v>539</v>
      </c>
      <c r="D1399" s="1" t="s">
        <v>3936</v>
      </c>
      <c r="E1399" s="1" t="s">
        <v>3937</v>
      </c>
      <c r="F1399" s="1" t="s">
        <v>3938</v>
      </c>
      <c r="G1399" s="1" t="s">
        <v>3939</v>
      </c>
      <c r="H1399" s="1" t="s">
        <v>3939</v>
      </c>
      <c r="I1399" s="1" t="s">
        <v>80</v>
      </c>
      <c r="J1399" s="1" t="s">
        <v>2634</v>
      </c>
      <c r="K1399" s="1" t="s">
        <v>539</v>
      </c>
      <c r="L1399" s="1" t="s">
        <v>384</v>
      </c>
      <c r="M1399" s="1" t="s">
        <v>2734</v>
      </c>
      <c r="N1399" s="1" t="s">
        <v>2735</v>
      </c>
      <c r="O1399" s="1" t="s">
        <v>45</v>
      </c>
      <c r="P1399" s="1" t="s">
        <v>87</v>
      </c>
      <c r="Q1399" s="2">
        <v>1</v>
      </c>
      <c r="R1399" s="3">
        <v>643.05999999999995</v>
      </c>
      <c r="S1399" s="3">
        <v>1399</v>
      </c>
      <c r="T1399" s="3">
        <v>643.05999999999995</v>
      </c>
      <c r="U1399" s="3">
        <v>1399</v>
      </c>
      <c r="V1399" s="1" t="s">
        <v>36</v>
      </c>
      <c r="W1399" s="1" t="s">
        <v>3940</v>
      </c>
    </row>
    <row r="1400" spans="1:23" x14ac:dyDescent="0.25">
      <c r="A1400" s="1" t="s">
        <v>24</v>
      </c>
      <c r="B1400" s="1" t="s">
        <v>25</v>
      </c>
      <c r="C1400" s="1" t="s">
        <v>539</v>
      </c>
      <c r="D1400" s="1" t="s">
        <v>3936</v>
      </c>
      <c r="E1400" s="1" t="s">
        <v>3937</v>
      </c>
      <c r="F1400" s="1" t="s">
        <v>3938</v>
      </c>
      <c r="G1400" s="1" t="s">
        <v>3941</v>
      </c>
      <c r="H1400" s="1" t="s">
        <v>3941</v>
      </c>
      <c r="I1400" s="1" t="s">
        <v>88</v>
      </c>
      <c r="J1400" s="1" t="s">
        <v>2634</v>
      </c>
      <c r="K1400" s="1" t="s">
        <v>539</v>
      </c>
      <c r="L1400" s="1" t="s">
        <v>384</v>
      </c>
      <c r="M1400" s="1" t="s">
        <v>2734</v>
      </c>
      <c r="N1400" s="1" t="s">
        <v>2735</v>
      </c>
      <c r="O1400" s="1" t="s">
        <v>45</v>
      </c>
      <c r="P1400" s="1" t="s">
        <v>87</v>
      </c>
      <c r="Q1400" s="2">
        <v>1</v>
      </c>
      <c r="R1400" s="3">
        <v>643.05999999999995</v>
      </c>
      <c r="S1400" s="3">
        <v>1399</v>
      </c>
      <c r="T1400" s="3">
        <v>643.05999999999995</v>
      </c>
      <c r="U1400" s="3">
        <v>1399</v>
      </c>
      <c r="V1400" s="1" t="s">
        <v>36</v>
      </c>
      <c r="W1400" s="1" t="s">
        <v>3940</v>
      </c>
    </row>
    <row r="1401" spans="1:23" x14ac:dyDescent="0.25">
      <c r="A1401" s="1" t="s">
        <v>24</v>
      </c>
      <c r="B1401" s="1" t="s">
        <v>25</v>
      </c>
      <c r="C1401" s="1" t="s">
        <v>539</v>
      </c>
      <c r="D1401" s="1" t="s">
        <v>3936</v>
      </c>
      <c r="E1401" s="1" t="s">
        <v>3937</v>
      </c>
      <c r="F1401" s="1" t="s">
        <v>3938</v>
      </c>
      <c r="G1401" s="1" t="s">
        <v>3942</v>
      </c>
      <c r="H1401" s="1" t="s">
        <v>3942</v>
      </c>
      <c r="I1401" s="1" t="s">
        <v>93</v>
      </c>
      <c r="J1401" s="1" t="s">
        <v>2634</v>
      </c>
      <c r="K1401" s="1" t="s">
        <v>539</v>
      </c>
      <c r="L1401" s="1" t="s">
        <v>384</v>
      </c>
      <c r="M1401" s="1" t="s">
        <v>2734</v>
      </c>
      <c r="N1401" s="1" t="s">
        <v>2735</v>
      </c>
      <c r="O1401" s="1" t="s">
        <v>45</v>
      </c>
      <c r="P1401" s="1" t="s">
        <v>87</v>
      </c>
      <c r="Q1401" s="2">
        <v>1</v>
      </c>
      <c r="R1401" s="3">
        <v>643.05999999999995</v>
      </c>
      <c r="S1401" s="3">
        <v>1399</v>
      </c>
      <c r="T1401" s="3">
        <v>643.05999999999995</v>
      </c>
      <c r="U1401" s="3">
        <v>1399</v>
      </c>
      <c r="V1401" s="1" t="s">
        <v>36</v>
      </c>
      <c r="W1401" s="1" t="s">
        <v>3940</v>
      </c>
    </row>
    <row r="1402" spans="1:23" x14ac:dyDescent="0.25">
      <c r="A1402" s="1" t="s">
        <v>24</v>
      </c>
      <c r="B1402" s="1" t="s">
        <v>25</v>
      </c>
      <c r="C1402" s="1" t="s">
        <v>539</v>
      </c>
      <c r="D1402" s="1" t="s">
        <v>3943</v>
      </c>
      <c r="E1402" s="1" t="s">
        <v>3944</v>
      </c>
      <c r="F1402" s="1" t="s">
        <v>3945</v>
      </c>
      <c r="G1402" s="1" t="s">
        <v>3946</v>
      </c>
      <c r="H1402" s="1" t="s">
        <v>3946</v>
      </c>
      <c r="I1402" s="1" t="s">
        <v>88</v>
      </c>
      <c r="J1402" s="1" t="s">
        <v>2634</v>
      </c>
      <c r="K1402" s="1" t="s">
        <v>539</v>
      </c>
      <c r="L1402" s="1" t="s">
        <v>384</v>
      </c>
      <c r="M1402" s="1" t="s">
        <v>2734</v>
      </c>
      <c r="N1402" s="1" t="s">
        <v>2735</v>
      </c>
      <c r="O1402" s="1" t="s">
        <v>45</v>
      </c>
      <c r="P1402" s="1" t="s">
        <v>87</v>
      </c>
      <c r="Q1402" s="2">
        <v>1</v>
      </c>
      <c r="R1402" s="3">
        <v>643.05999999999995</v>
      </c>
      <c r="S1402" s="3">
        <v>1399</v>
      </c>
      <c r="T1402" s="3">
        <v>643.05999999999995</v>
      </c>
      <c r="U1402" s="3">
        <v>1399</v>
      </c>
      <c r="V1402" s="1" t="s">
        <v>36</v>
      </c>
      <c r="W1402" s="1" t="s">
        <v>3947</v>
      </c>
    </row>
    <row r="1403" spans="1:23" x14ac:dyDescent="0.25">
      <c r="A1403" s="1" t="s">
        <v>24</v>
      </c>
      <c r="B1403" s="1" t="s">
        <v>25</v>
      </c>
      <c r="C1403" s="1" t="s">
        <v>539</v>
      </c>
      <c r="D1403" s="1" t="s">
        <v>3943</v>
      </c>
      <c r="E1403" s="1" t="s">
        <v>3944</v>
      </c>
      <c r="F1403" s="1" t="s">
        <v>3945</v>
      </c>
      <c r="G1403" s="1" t="s">
        <v>3948</v>
      </c>
      <c r="H1403" s="1" t="s">
        <v>3948</v>
      </c>
      <c r="I1403" s="1" t="s">
        <v>93</v>
      </c>
      <c r="J1403" s="1" t="s">
        <v>2634</v>
      </c>
      <c r="K1403" s="1" t="s">
        <v>539</v>
      </c>
      <c r="L1403" s="1" t="s">
        <v>384</v>
      </c>
      <c r="M1403" s="1" t="s">
        <v>2734</v>
      </c>
      <c r="N1403" s="1" t="s">
        <v>2735</v>
      </c>
      <c r="O1403" s="1" t="s">
        <v>45</v>
      </c>
      <c r="P1403" s="1" t="s">
        <v>87</v>
      </c>
      <c r="Q1403" s="2">
        <v>1</v>
      </c>
      <c r="R1403" s="3">
        <v>643.05999999999995</v>
      </c>
      <c r="S1403" s="3">
        <v>1399</v>
      </c>
      <c r="T1403" s="3">
        <v>643.05999999999995</v>
      </c>
      <c r="U1403" s="3">
        <v>1399</v>
      </c>
      <c r="V1403" s="1" t="s">
        <v>36</v>
      </c>
      <c r="W1403" s="1" t="s">
        <v>3947</v>
      </c>
    </row>
    <row r="1404" spans="1:23" x14ac:dyDescent="0.25">
      <c r="A1404" s="1" t="s">
        <v>24</v>
      </c>
      <c r="B1404" s="1" t="s">
        <v>25</v>
      </c>
      <c r="C1404" s="1" t="s">
        <v>603</v>
      </c>
      <c r="D1404" s="1" t="s">
        <v>3949</v>
      </c>
      <c r="E1404" s="1" t="s">
        <v>3950</v>
      </c>
      <c r="F1404" s="1" t="s">
        <v>2353</v>
      </c>
      <c r="G1404" s="1" t="s">
        <v>3951</v>
      </c>
      <c r="H1404" s="1" t="s">
        <v>3952</v>
      </c>
      <c r="I1404" s="1" t="s">
        <v>88</v>
      </c>
      <c r="J1404" s="1" t="s">
        <v>2634</v>
      </c>
      <c r="K1404" s="1" t="s">
        <v>603</v>
      </c>
      <c r="L1404" s="1" t="s">
        <v>34</v>
      </c>
      <c r="M1404" s="1" t="s">
        <v>34</v>
      </c>
      <c r="N1404" s="1" t="s">
        <v>34</v>
      </c>
      <c r="O1404" s="1" t="s">
        <v>34</v>
      </c>
      <c r="P1404" s="1" t="s">
        <v>68</v>
      </c>
      <c r="Q1404" s="2">
        <v>1</v>
      </c>
      <c r="R1404" s="3">
        <v>5699</v>
      </c>
      <c r="S1404" s="3">
        <v>5699</v>
      </c>
      <c r="T1404" s="3">
        <v>2778.04</v>
      </c>
      <c r="U1404" s="3">
        <v>5699</v>
      </c>
      <c r="V1404" s="1" t="s">
        <v>36</v>
      </c>
      <c r="W1404" s="1" t="s">
        <v>3953</v>
      </c>
    </row>
    <row r="1405" spans="1:23" x14ac:dyDescent="0.25">
      <c r="A1405" s="1" t="s">
        <v>24</v>
      </c>
      <c r="B1405" s="1" t="s">
        <v>25</v>
      </c>
      <c r="C1405" s="1" t="s">
        <v>603</v>
      </c>
      <c r="D1405" s="1" t="s">
        <v>3949</v>
      </c>
      <c r="E1405" s="1" t="s">
        <v>3950</v>
      </c>
      <c r="F1405" s="1" t="s">
        <v>2353</v>
      </c>
      <c r="G1405" s="1" t="s">
        <v>3954</v>
      </c>
      <c r="H1405" s="1" t="s">
        <v>3955</v>
      </c>
      <c r="I1405" s="1" t="s">
        <v>93</v>
      </c>
      <c r="J1405" s="1" t="s">
        <v>2634</v>
      </c>
      <c r="K1405" s="1" t="s">
        <v>603</v>
      </c>
      <c r="L1405" s="1" t="s">
        <v>34</v>
      </c>
      <c r="M1405" s="1" t="s">
        <v>34</v>
      </c>
      <c r="N1405" s="1" t="s">
        <v>34</v>
      </c>
      <c r="O1405" s="1" t="s">
        <v>34</v>
      </c>
      <c r="P1405" s="1" t="s">
        <v>68</v>
      </c>
      <c r="Q1405" s="2">
        <v>2</v>
      </c>
      <c r="R1405" s="3">
        <v>5699</v>
      </c>
      <c r="S1405" s="3">
        <v>5699</v>
      </c>
      <c r="T1405" s="3">
        <v>5556.07</v>
      </c>
      <c r="U1405" s="3">
        <v>11398</v>
      </c>
      <c r="V1405" s="1" t="s">
        <v>36</v>
      </c>
      <c r="W1405" s="1" t="s">
        <v>3953</v>
      </c>
    </row>
    <row r="1406" spans="1:23" x14ac:dyDescent="0.25">
      <c r="A1406" s="1" t="s">
        <v>24</v>
      </c>
      <c r="B1406" s="1" t="s">
        <v>25</v>
      </c>
      <c r="C1406" s="1" t="s">
        <v>603</v>
      </c>
      <c r="D1406" s="1" t="s">
        <v>3949</v>
      </c>
      <c r="E1406" s="1" t="s">
        <v>3950</v>
      </c>
      <c r="F1406" s="1" t="s">
        <v>2353</v>
      </c>
      <c r="G1406" s="1" t="s">
        <v>3956</v>
      </c>
      <c r="H1406" s="1" t="s">
        <v>3957</v>
      </c>
      <c r="I1406" s="1" t="s">
        <v>97</v>
      </c>
      <c r="J1406" s="1" t="s">
        <v>2634</v>
      </c>
      <c r="K1406" s="1" t="s">
        <v>603</v>
      </c>
      <c r="L1406" s="1" t="s">
        <v>34</v>
      </c>
      <c r="M1406" s="1" t="s">
        <v>34</v>
      </c>
      <c r="N1406" s="1" t="s">
        <v>34</v>
      </c>
      <c r="O1406" s="1" t="s">
        <v>34</v>
      </c>
      <c r="P1406" s="1" t="s">
        <v>68</v>
      </c>
      <c r="Q1406" s="2">
        <v>1</v>
      </c>
      <c r="R1406" s="3">
        <v>5699</v>
      </c>
      <c r="S1406" s="3">
        <v>5699</v>
      </c>
      <c r="T1406" s="3">
        <v>2778.04</v>
      </c>
      <c r="U1406" s="3">
        <v>5699</v>
      </c>
      <c r="V1406" s="1" t="s">
        <v>36</v>
      </c>
      <c r="W1406" s="1" t="s">
        <v>3953</v>
      </c>
    </row>
    <row r="1407" spans="1:23" x14ac:dyDescent="0.25">
      <c r="A1407" s="1" t="s">
        <v>24</v>
      </c>
      <c r="B1407" s="1" t="s">
        <v>25</v>
      </c>
      <c r="C1407" s="1" t="s">
        <v>603</v>
      </c>
      <c r="D1407" s="1" t="s">
        <v>3958</v>
      </c>
      <c r="E1407" s="1" t="s">
        <v>3959</v>
      </c>
      <c r="F1407" s="1" t="s">
        <v>3960</v>
      </c>
      <c r="G1407" s="1" t="s">
        <v>3961</v>
      </c>
      <c r="H1407" s="1" t="s">
        <v>3962</v>
      </c>
      <c r="I1407" s="1" t="s">
        <v>75</v>
      </c>
      <c r="J1407" s="1" t="s">
        <v>2634</v>
      </c>
      <c r="K1407" s="1" t="s">
        <v>603</v>
      </c>
      <c r="L1407" s="1" t="s">
        <v>34</v>
      </c>
      <c r="M1407" s="1" t="s">
        <v>34</v>
      </c>
      <c r="N1407" s="1" t="s">
        <v>34</v>
      </c>
      <c r="O1407" s="1" t="s">
        <v>45</v>
      </c>
      <c r="P1407" s="1" t="s">
        <v>68</v>
      </c>
      <c r="Q1407" s="2">
        <v>1</v>
      </c>
      <c r="R1407" s="3">
        <v>5499</v>
      </c>
      <c r="S1407" s="3">
        <v>5499</v>
      </c>
      <c r="T1407" s="3">
        <v>2680.54</v>
      </c>
      <c r="U1407" s="3">
        <v>5499</v>
      </c>
      <c r="V1407" s="1" t="s">
        <v>36</v>
      </c>
      <c r="W1407" s="1" t="s">
        <v>3963</v>
      </c>
    </row>
    <row r="1408" spans="1:23" x14ac:dyDescent="0.25">
      <c r="A1408" s="1" t="s">
        <v>24</v>
      </c>
      <c r="B1408" s="1" t="s">
        <v>25</v>
      </c>
      <c r="C1408" s="1" t="s">
        <v>603</v>
      </c>
      <c r="D1408" s="1" t="s">
        <v>3958</v>
      </c>
      <c r="E1408" s="1" t="s">
        <v>3959</v>
      </c>
      <c r="F1408" s="1" t="s">
        <v>3960</v>
      </c>
      <c r="G1408" s="1" t="s">
        <v>3964</v>
      </c>
      <c r="H1408" s="1" t="s">
        <v>3965</v>
      </c>
      <c r="I1408" s="1" t="s">
        <v>80</v>
      </c>
      <c r="J1408" s="1" t="s">
        <v>2634</v>
      </c>
      <c r="K1408" s="1" t="s">
        <v>603</v>
      </c>
      <c r="L1408" s="1" t="s">
        <v>34</v>
      </c>
      <c r="M1408" s="1" t="s">
        <v>34</v>
      </c>
      <c r="N1408" s="1" t="s">
        <v>34</v>
      </c>
      <c r="O1408" s="1" t="s">
        <v>45</v>
      </c>
      <c r="P1408" s="1" t="s">
        <v>68</v>
      </c>
      <c r="Q1408" s="2">
        <v>1</v>
      </c>
      <c r="R1408" s="3">
        <v>5499</v>
      </c>
      <c r="S1408" s="3">
        <v>5499</v>
      </c>
      <c r="T1408" s="3">
        <v>2680.54</v>
      </c>
      <c r="U1408" s="3">
        <v>5499</v>
      </c>
      <c r="V1408" s="1" t="s">
        <v>36</v>
      </c>
      <c r="W1408" s="1" t="s">
        <v>3963</v>
      </c>
    </row>
    <row r="1409" spans="1:23" x14ac:dyDescent="0.25">
      <c r="A1409" s="1" t="s">
        <v>24</v>
      </c>
      <c r="B1409" s="1" t="s">
        <v>25</v>
      </c>
      <c r="C1409" s="1" t="s">
        <v>603</v>
      </c>
      <c r="D1409" s="1" t="s">
        <v>3958</v>
      </c>
      <c r="E1409" s="1" t="s">
        <v>3959</v>
      </c>
      <c r="F1409" s="1" t="s">
        <v>3960</v>
      </c>
      <c r="G1409" s="1" t="s">
        <v>3966</v>
      </c>
      <c r="H1409" s="1" t="s">
        <v>3967</v>
      </c>
      <c r="I1409" s="1" t="s">
        <v>88</v>
      </c>
      <c r="J1409" s="1" t="s">
        <v>2634</v>
      </c>
      <c r="K1409" s="1" t="s">
        <v>603</v>
      </c>
      <c r="L1409" s="1" t="s">
        <v>34</v>
      </c>
      <c r="M1409" s="1" t="s">
        <v>34</v>
      </c>
      <c r="N1409" s="1" t="s">
        <v>34</v>
      </c>
      <c r="O1409" s="1" t="s">
        <v>45</v>
      </c>
      <c r="P1409" s="1" t="s">
        <v>68</v>
      </c>
      <c r="Q1409" s="2">
        <v>2</v>
      </c>
      <c r="R1409" s="3">
        <v>3024.45</v>
      </c>
      <c r="S1409" s="3">
        <v>5499</v>
      </c>
      <c r="T1409" s="3">
        <v>5361.09</v>
      </c>
      <c r="U1409" s="3">
        <v>10998</v>
      </c>
      <c r="V1409" s="1" t="s">
        <v>36</v>
      </c>
      <c r="W1409" s="1" t="s">
        <v>3963</v>
      </c>
    </row>
    <row r="1410" spans="1:23" x14ac:dyDescent="0.25">
      <c r="A1410" s="1" t="s">
        <v>24</v>
      </c>
      <c r="B1410" s="1" t="s">
        <v>25</v>
      </c>
      <c r="C1410" s="1" t="s">
        <v>603</v>
      </c>
      <c r="D1410" s="1" t="s">
        <v>3958</v>
      </c>
      <c r="E1410" s="1" t="s">
        <v>3959</v>
      </c>
      <c r="F1410" s="1" t="s">
        <v>3960</v>
      </c>
      <c r="G1410" s="1" t="s">
        <v>3968</v>
      </c>
      <c r="H1410" s="1" t="s">
        <v>3969</v>
      </c>
      <c r="I1410" s="1" t="s">
        <v>93</v>
      </c>
      <c r="J1410" s="1" t="s">
        <v>2634</v>
      </c>
      <c r="K1410" s="1" t="s">
        <v>603</v>
      </c>
      <c r="L1410" s="1" t="s">
        <v>34</v>
      </c>
      <c r="M1410" s="1" t="s">
        <v>34</v>
      </c>
      <c r="N1410" s="1" t="s">
        <v>34</v>
      </c>
      <c r="O1410" s="1" t="s">
        <v>45</v>
      </c>
      <c r="P1410" s="1" t="s">
        <v>68</v>
      </c>
      <c r="Q1410" s="2">
        <v>1</v>
      </c>
      <c r="R1410" s="3">
        <v>5499</v>
      </c>
      <c r="S1410" s="3">
        <v>5499</v>
      </c>
      <c r="T1410" s="3">
        <v>2680.54</v>
      </c>
      <c r="U1410" s="3">
        <v>5499</v>
      </c>
      <c r="V1410" s="1" t="s">
        <v>36</v>
      </c>
      <c r="W1410" s="1" t="s">
        <v>3963</v>
      </c>
    </row>
    <row r="1411" spans="1:23" x14ac:dyDescent="0.25">
      <c r="A1411" s="1" t="s">
        <v>24</v>
      </c>
      <c r="B1411" s="1" t="s">
        <v>25</v>
      </c>
      <c r="C1411" s="1" t="s">
        <v>603</v>
      </c>
      <c r="D1411" s="1" t="s">
        <v>3958</v>
      </c>
      <c r="E1411" s="1" t="s">
        <v>3959</v>
      </c>
      <c r="F1411" s="1" t="s">
        <v>3960</v>
      </c>
      <c r="G1411" s="1" t="s">
        <v>3970</v>
      </c>
      <c r="H1411" s="1" t="s">
        <v>3971</v>
      </c>
      <c r="I1411" s="1" t="s">
        <v>97</v>
      </c>
      <c r="J1411" s="1" t="s">
        <v>2634</v>
      </c>
      <c r="K1411" s="1" t="s">
        <v>603</v>
      </c>
      <c r="L1411" s="1" t="s">
        <v>34</v>
      </c>
      <c r="M1411" s="1" t="s">
        <v>34</v>
      </c>
      <c r="N1411" s="1" t="s">
        <v>34</v>
      </c>
      <c r="O1411" s="1" t="s">
        <v>45</v>
      </c>
      <c r="P1411" s="1" t="s">
        <v>68</v>
      </c>
      <c r="Q1411" s="2">
        <v>1</v>
      </c>
      <c r="R1411" s="3">
        <v>5499</v>
      </c>
      <c r="S1411" s="3">
        <v>5499</v>
      </c>
      <c r="T1411" s="3">
        <v>2680.54</v>
      </c>
      <c r="U1411" s="3">
        <v>5499</v>
      </c>
      <c r="V1411" s="1" t="s">
        <v>36</v>
      </c>
      <c r="W1411" s="1" t="s">
        <v>3963</v>
      </c>
    </row>
    <row r="1412" spans="1:23" x14ac:dyDescent="0.25">
      <c r="A1412" s="1" t="s">
        <v>24</v>
      </c>
      <c r="B1412" s="1" t="s">
        <v>25</v>
      </c>
      <c r="C1412" s="1" t="s">
        <v>603</v>
      </c>
      <c r="D1412" s="1" t="s">
        <v>3958</v>
      </c>
      <c r="E1412" s="1" t="s">
        <v>3972</v>
      </c>
      <c r="F1412" s="1" t="s">
        <v>3973</v>
      </c>
      <c r="G1412" s="1" t="s">
        <v>3974</v>
      </c>
      <c r="H1412" s="1" t="s">
        <v>3975</v>
      </c>
      <c r="I1412" s="1" t="s">
        <v>69</v>
      </c>
      <c r="J1412" s="1" t="s">
        <v>2634</v>
      </c>
      <c r="K1412" s="1" t="s">
        <v>603</v>
      </c>
      <c r="L1412" s="1" t="s">
        <v>34</v>
      </c>
      <c r="M1412" s="1" t="s">
        <v>34</v>
      </c>
      <c r="N1412" s="1" t="s">
        <v>34</v>
      </c>
      <c r="O1412" s="1" t="s">
        <v>45</v>
      </c>
      <c r="P1412" s="1" t="s">
        <v>68</v>
      </c>
      <c r="Q1412" s="2">
        <v>1</v>
      </c>
      <c r="R1412" s="3">
        <v>5499</v>
      </c>
      <c r="S1412" s="3">
        <v>5499</v>
      </c>
      <c r="T1412" s="3">
        <v>2680.54</v>
      </c>
      <c r="U1412" s="3">
        <v>5499</v>
      </c>
      <c r="V1412" s="1" t="s">
        <v>36</v>
      </c>
      <c r="W1412" s="1" t="s">
        <v>3976</v>
      </c>
    </row>
    <row r="1413" spans="1:23" x14ac:dyDescent="0.25">
      <c r="A1413" s="1" t="s">
        <v>24</v>
      </c>
      <c r="B1413" s="1" t="s">
        <v>25</v>
      </c>
      <c r="C1413" s="1" t="s">
        <v>603</v>
      </c>
      <c r="D1413" s="1" t="s">
        <v>3958</v>
      </c>
      <c r="E1413" s="1" t="s">
        <v>3972</v>
      </c>
      <c r="F1413" s="1" t="s">
        <v>3973</v>
      </c>
      <c r="G1413" s="1" t="s">
        <v>3977</v>
      </c>
      <c r="H1413" s="1" t="s">
        <v>3978</v>
      </c>
      <c r="I1413" s="1" t="s">
        <v>75</v>
      </c>
      <c r="J1413" s="1" t="s">
        <v>2634</v>
      </c>
      <c r="K1413" s="1" t="s">
        <v>603</v>
      </c>
      <c r="L1413" s="1" t="s">
        <v>34</v>
      </c>
      <c r="M1413" s="1" t="s">
        <v>34</v>
      </c>
      <c r="N1413" s="1" t="s">
        <v>34</v>
      </c>
      <c r="O1413" s="1" t="s">
        <v>45</v>
      </c>
      <c r="P1413" s="1" t="s">
        <v>68</v>
      </c>
      <c r="Q1413" s="2">
        <v>1</v>
      </c>
      <c r="R1413" s="3">
        <v>5499</v>
      </c>
      <c r="S1413" s="3">
        <v>5499</v>
      </c>
      <c r="T1413" s="3">
        <v>2680.54</v>
      </c>
      <c r="U1413" s="3">
        <v>5499</v>
      </c>
      <c r="V1413" s="1" t="s">
        <v>36</v>
      </c>
      <c r="W1413" s="1" t="s">
        <v>3976</v>
      </c>
    </row>
    <row r="1414" spans="1:23" x14ac:dyDescent="0.25">
      <c r="A1414" s="1" t="s">
        <v>24</v>
      </c>
      <c r="B1414" s="1" t="s">
        <v>25</v>
      </c>
      <c r="C1414" s="1" t="s">
        <v>603</v>
      </c>
      <c r="D1414" s="1" t="s">
        <v>3958</v>
      </c>
      <c r="E1414" s="1" t="s">
        <v>3972</v>
      </c>
      <c r="F1414" s="1" t="s">
        <v>3973</v>
      </c>
      <c r="G1414" s="1" t="s">
        <v>3979</v>
      </c>
      <c r="H1414" s="1" t="s">
        <v>3980</v>
      </c>
      <c r="I1414" s="1" t="s">
        <v>88</v>
      </c>
      <c r="J1414" s="1" t="s">
        <v>2634</v>
      </c>
      <c r="K1414" s="1" t="s">
        <v>603</v>
      </c>
      <c r="L1414" s="1" t="s">
        <v>34</v>
      </c>
      <c r="M1414" s="1" t="s">
        <v>34</v>
      </c>
      <c r="N1414" s="1" t="s">
        <v>34</v>
      </c>
      <c r="O1414" s="1" t="s">
        <v>45</v>
      </c>
      <c r="P1414" s="1" t="s">
        <v>68</v>
      </c>
      <c r="Q1414" s="2">
        <v>1</v>
      </c>
      <c r="R1414" s="3">
        <v>5499</v>
      </c>
      <c r="S1414" s="3">
        <v>5499</v>
      </c>
      <c r="T1414" s="3">
        <v>2680.54</v>
      </c>
      <c r="U1414" s="3">
        <v>5499</v>
      </c>
      <c r="V1414" s="1" t="s">
        <v>36</v>
      </c>
      <c r="W1414" s="1" t="s">
        <v>3976</v>
      </c>
    </row>
    <row r="1415" spans="1:23" x14ac:dyDescent="0.25">
      <c r="A1415" s="1" t="s">
        <v>24</v>
      </c>
      <c r="B1415" s="1" t="s">
        <v>25</v>
      </c>
      <c r="C1415" s="1" t="s">
        <v>603</v>
      </c>
      <c r="D1415" s="1" t="s">
        <v>3958</v>
      </c>
      <c r="E1415" s="1" t="s">
        <v>3972</v>
      </c>
      <c r="F1415" s="1" t="s">
        <v>3973</v>
      </c>
      <c r="G1415" s="1" t="s">
        <v>3981</v>
      </c>
      <c r="H1415" s="1" t="s">
        <v>3982</v>
      </c>
      <c r="I1415" s="1" t="s">
        <v>93</v>
      </c>
      <c r="J1415" s="1" t="s">
        <v>2634</v>
      </c>
      <c r="K1415" s="1" t="s">
        <v>603</v>
      </c>
      <c r="L1415" s="1" t="s">
        <v>34</v>
      </c>
      <c r="M1415" s="1" t="s">
        <v>34</v>
      </c>
      <c r="N1415" s="1" t="s">
        <v>34</v>
      </c>
      <c r="O1415" s="1" t="s">
        <v>45</v>
      </c>
      <c r="P1415" s="1" t="s">
        <v>68</v>
      </c>
      <c r="Q1415" s="2">
        <v>1</v>
      </c>
      <c r="R1415" s="3">
        <v>5499</v>
      </c>
      <c r="S1415" s="3">
        <v>5499</v>
      </c>
      <c r="T1415" s="3">
        <v>2680.54</v>
      </c>
      <c r="U1415" s="3">
        <v>5499</v>
      </c>
      <c r="V1415" s="1" t="s">
        <v>36</v>
      </c>
      <c r="W1415" s="1" t="s">
        <v>3976</v>
      </c>
    </row>
    <row r="1416" spans="1:23" x14ac:dyDescent="0.25">
      <c r="A1416" s="1" t="s">
        <v>24</v>
      </c>
      <c r="B1416" s="1" t="s">
        <v>25</v>
      </c>
      <c r="C1416" s="1" t="s">
        <v>603</v>
      </c>
      <c r="D1416" s="1" t="s">
        <v>3958</v>
      </c>
      <c r="E1416" s="1" t="s">
        <v>3972</v>
      </c>
      <c r="F1416" s="1" t="s">
        <v>3973</v>
      </c>
      <c r="G1416" s="1" t="s">
        <v>3983</v>
      </c>
      <c r="H1416" s="1" t="s">
        <v>3984</v>
      </c>
      <c r="I1416" s="1" t="s">
        <v>97</v>
      </c>
      <c r="J1416" s="1" t="s">
        <v>2634</v>
      </c>
      <c r="K1416" s="1" t="s">
        <v>603</v>
      </c>
      <c r="L1416" s="1" t="s">
        <v>34</v>
      </c>
      <c r="M1416" s="1" t="s">
        <v>34</v>
      </c>
      <c r="N1416" s="1" t="s">
        <v>34</v>
      </c>
      <c r="O1416" s="1" t="s">
        <v>45</v>
      </c>
      <c r="P1416" s="1" t="s">
        <v>68</v>
      </c>
      <c r="Q1416" s="2">
        <v>1</v>
      </c>
      <c r="R1416" s="3">
        <v>5499</v>
      </c>
      <c r="S1416" s="3">
        <v>5499</v>
      </c>
      <c r="T1416" s="3">
        <v>2680.54</v>
      </c>
      <c r="U1416" s="3">
        <v>5499</v>
      </c>
      <c r="V1416" s="1" t="s">
        <v>36</v>
      </c>
      <c r="W1416" s="1" t="s">
        <v>3976</v>
      </c>
    </row>
    <row r="1417" spans="1:23" x14ac:dyDescent="0.25">
      <c r="A1417" s="1" t="s">
        <v>24</v>
      </c>
      <c r="B1417" s="1" t="s">
        <v>25</v>
      </c>
      <c r="C1417" s="1" t="s">
        <v>603</v>
      </c>
      <c r="D1417" s="1" t="s">
        <v>3985</v>
      </c>
      <c r="E1417" s="1" t="s">
        <v>3986</v>
      </c>
      <c r="F1417" s="1" t="s">
        <v>3987</v>
      </c>
      <c r="G1417" s="1" t="s">
        <v>3988</v>
      </c>
      <c r="H1417" s="1" t="s">
        <v>3989</v>
      </c>
      <c r="I1417" s="1" t="s">
        <v>75</v>
      </c>
      <c r="J1417" s="1" t="s">
        <v>2634</v>
      </c>
      <c r="K1417" s="1" t="s">
        <v>603</v>
      </c>
      <c r="L1417" s="1" t="s">
        <v>34</v>
      </c>
      <c r="M1417" s="1" t="s">
        <v>34</v>
      </c>
      <c r="N1417" s="1" t="s">
        <v>34</v>
      </c>
      <c r="O1417" s="1" t="s">
        <v>45</v>
      </c>
      <c r="P1417" s="1" t="s">
        <v>68</v>
      </c>
      <c r="Q1417" s="2">
        <v>1</v>
      </c>
      <c r="R1417" s="3">
        <v>3699</v>
      </c>
      <c r="S1417" s="3">
        <v>3699</v>
      </c>
      <c r="T1417" s="3">
        <v>1803.11</v>
      </c>
      <c r="U1417" s="3">
        <v>3699</v>
      </c>
      <c r="V1417" s="1" t="s">
        <v>36</v>
      </c>
      <c r="W1417" s="1" t="s">
        <v>3990</v>
      </c>
    </row>
    <row r="1418" spans="1:23" x14ac:dyDescent="0.25">
      <c r="A1418" s="1" t="s">
        <v>24</v>
      </c>
      <c r="B1418" s="1" t="s">
        <v>25</v>
      </c>
      <c r="C1418" s="1" t="s">
        <v>603</v>
      </c>
      <c r="D1418" s="1" t="s">
        <v>3985</v>
      </c>
      <c r="E1418" s="1" t="s">
        <v>3986</v>
      </c>
      <c r="F1418" s="1" t="s">
        <v>3987</v>
      </c>
      <c r="G1418" s="1" t="s">
        <v>3991</v>
      </c>
      <c r="H1418" s="1" t="s">
        <v>3992</v>
      </c>
      <c r="I1418" s="1" t="s">
        <v>88</v>
      </c>
      <c r="J1418" s="1" t="s">
        <v>2634</v>
      </c>
      <c r="K1418" s="1" t="s">
        <v>603</v>
      </c>
      <c r="L1418" s="1" t="s">
        <v>34</v>
      </c>
      <c r="M1418" s="1" t="s">
        <v>34</v>
      </c>
      <c r="N1418" s="1" t="s">
        <v>34</v>
      </c>
      <c r="O1418" s="1" t="s">
        <v>45</v>
      </c>
      <c r="P1418" s="1" t="s">
        <v>68</v>
      </c>
      <c r="Q1418" s="2">
        <v>2</v>
      </c>
      <c r="R1418" s="3">
        <v>3699</v>
      </c>
      <c r="S1418" s="3">
        <v>3699</v>
      </c>
      <c r="T1418" s="3">
        <v>3606.22</v>
      </c>
      <c r="U1418" s="3">
        <v>7398</v>
      </c>
      <c r="V1418" s="1" t="s">
        <v>36</v>
      </c>
      <c r="W1418" s="1" t="s">
        <v>3990</v>
      </c>
    </row>
    <row r="1419" spans="1:23" x14ac:dyDescent="0.25">
      <c r="A1419" s="1" t="s">
        <v>24</v>
      </c>
      <c r="B1419" s="1" t="s">
        <v>25</v>
      </c>
      <c r="C1419" s="1" t="s">
        <v>603</v>
      </c>
      <c r="D1419" s="1" t="s">
        <v>3985</v>
      </c>
      <c r="E1419" s="1" t="s">
        <v>3986</v>
      </c>
      <c r="F1419" s="1" t="s">
        <v>3987</v>
      </c>
      <c r="G1419" s="1" t="s">
        <v>3993</v>
      </c>
      <c r="H1419" s="1" t="s">
        <v>3994</v>
      </c>
      <c r="I1419" s="1" t="s">
        <v>93</v>
      </c>
      <c r="J1419" s="1" t="s">
        <v>2634</v>
      </c>
      <c r="K1419" s="1" t="s">
        <v>603</v>
      </c>
      <c r="L1419" s="1" t="s">
        <v>34</v>
      </c>
      <c r="M1419" s="1" t="s">
        <v>34</v>
      </c>
      <c r="N1419" s="1" t="s">
        <v>34</v>
      </c>
      <c r="O1419" s="1" t="s">
        <v>45</v>
      </c>
      <c r="P1419" s="1" t="s">
        <v>68</v>
      </c>
      <c r="Q1419" s="2">
        <v>1</v>
      </c>
      <c r="R1419" s="3">
        <v>3699</v>
      </c>
      <c r="S1419" s="3">
        <v>3699</v>
      </c>
      <c r="T1419" s="3">
        <v>1803.11</v>
      </c>
      <c r="U1419" s="3">
        <v>3699</v>
      </c>
      <c r="V1419" s="1" t="s">
        <v>36</v>
      </c>
      <c r="W1419" s="1" t="s">
        <v>3990</v>
      </c>
    </row>
    <row r="1420" spans="1:23" x14ac:dyDescent="0.25">
      <c r="A1420" s="1" t="s">
        <v>24</v>
      </c>
      <c r="B1420" s="1" t="s">
        <v>25</v>
      </c>
      <c r="C1420" s="1" t="s">
        <v>603</v>
      </c>
      <c r="D1420" s="1" t="s">
        <v>3985</v>
      </c>
      <c r="E1420" s="1" t="s">
        <v>3986</v>
      </c>
      <c r="F1420" s="1" t="s">
        <v>3987</v>
      </c>
      <c r="G1420" s="1" t="s">
        <v>3995</v>
      </c>
      <c r="H1420" s="1" t="s">
        <v>3996</v>
      </c>
      <c r="I1420" s="1" t="s">
        <v>97</v>
      </c>
      <c r="J1420" s="1" t="s">
        <v>2634</v>
      </c>
      <c r="K1420" s="1" t="s">
        <v>603</v>
      </c>
      <c r="L1420" s="1" t="s">
        <v>34</v>
      </c>
      <c r="M1420" s="1" t="s">
        <v>34</v>
      </c>
      <c r="N1420" s="1" t="s">
        <v>34</v>
      </c>
      <c r="O1420" s="1" t="s">
        <v>45</v>
      </c>
      <c r="P1420" s="1" t="s">
        <v>68</v>
      </c>
      <c r="Q1420" s="2">
        <v>1</v>
      </c>
      <c r="R1420" s="3">
        <v>3699</v>
      </c>
      <c r="S1420" s="3">
        <v>3699</v>
      </c>
      <c r="T1420" s="3">
        <v>1803.11</v>
      </c>
      <c r="U1420" s="3">
        <v>3699</v>
      </c>
      <c r="V1420" s="1" t="s">
        <v>36</v>
      </c>
      <c r="W1420" s="1" t="s">
        <v>3990</v>
      </c>
    </row>
    <row r="1421" spans="1:23" x14ac:dyDescent="0.25">
      <c r="A1421" s="1" t="s">
        <v>24</v>
      </c>
      <c r="B1421" s="1" t="s">
        <v>25</v>
      </c>
      <c r="C1421" s="1" t="s">
        <v>603</v>
      </c>
      <c r="D1421" s="1" t="s">
        <v>3997</v>
      </c>
      <c r="E1421" s="1" t="s">
        <v>3998</v>
      </c>
      <c r="F1421" s="1" t="s">
        <v>2353</v>
      </c>
      <c r="G1421" s="1" t="s">
        <v>3999</v>
      </c>
      <c r="H1421" s="1" t="s">
        <v>4000</v>
      </c>
      <c r="I1421" s="1" t="s">
        <v>69</v>
      </c>
      <c r="J1421" s="1" t="s">
        <v>2634</v>
      </c>
      <c r="K1421" s="1" t="s">
        <v>603</v>
      </c>
      <c r="L1421" s="1" t="s">
        <v>34</v>
      </c>
      <c r="M1421" s="1" t="s">
        <v>2208</v>
      </c>
      <c r="N1421" s="1" t="s">
        <v>4001</v>
      </c>
      <c r="O1421" s="1" t="s">
        <v>45</v>
      </c>
      <c r="P1421" s="1" t="s">
        <v>68</v>
      </c>
      <c r="Q1421" s="2">
        <v>1</v>
      </c>
      <c r="R1421" s="3">
        <v>6499</v>
      </c>
      <c r="S1421" s="3">
        <v>6499</v>
      </c>
      <c r="T1421" s="3">
        <v>3168</v>
      </c>
      <c r="U1421" s="3">
        <v>6499</v>
      </c>
      <c r="V1421" s="1" t="s">
        <v>36</v>
      </c>
      <c r="W1421" s="1" t="s">
        <v>4002</v>
      </c>
    </row>
    <row r="1422" spans="1:23" x14ac:dyDescent="0.25">
      <c r="A1422" s="1" t="s">
        <v>24</v>
      </c>
      <c r="B1422" s="1" t="s">
        <v>25</v>
      </c>
      <c r="C1422" s="1" t="s">
        <v>603</v>
      </c>
      <c r="D1422" s="1" t="s">
        <v>3997</v>
      </c>
      <c r="E1422" s="1" t="s">
        <v>3998</v>
      </c>
      <c r="F1422" s="1" t="s">
        <v>2353</v>
      </c>
      <c r="G1422" s="1" t="s">
        <v>4003</v>
      </c>
      <c r="H1422" s="1" t="s">
        <v>4004</v>
      </c>
      <c r="I1422" s="1" t="s">
        <v>75</v>
      </c>
      <c r="J1422" s="1" t="s">
        <v>2634</v>
      </c>
      <c r="K1422" s="1" t="s">
        <v>603</v>
      </c>
      <c r="L1422" s="1" t="s">
        <v>34</v>
      </c>
      <c r="M1422" s="1" t="s">
        <v>2208</v>
      </c>
      <c r="N1422" s="1" t="s">
        <v>4001</v>
      </c>
      <c r="O1422" s="1" t="s">
        <v>45</v>
      </c>
      <c r="P1422" s="1" t="s">
        <v>68</v>
      </c>
      <c r="Q1422" s="2">
        <v>1</v>
      </c>
      <c r="R1422" s="3">
        <v>6499</v>
      </c>
      <c r="S1422" s="3">
        <v>6499</v>
      </c>
      <c r="T1422" s="3">
        <v>3168</v>
      </c>
      <c r="U1422" s="3">
        <v>6499</v>
      </c>
      <c r="V1422" s="1" t="s">
        <v>36</v>
      </c>
      <c r="W1422" s="1" t="s">
        <v>4002</v>
      </c>
    </row>
    <row r="1423" spans="1:23" x14ac:dyDescent="0.25">
      <c r="A1423" s="1" t="s">
        <v>24</v>
      </c>
      <c r="B1423" s="1" t="s">
        <v>25</v>
      </c>
      <c r="C1423" s="1" t="s">
        <v>603</v>
      </c>
      <c r="D1423" s="1" t="s">
        <v>3997</v>
      </c>
      <c r="E1423" s="1" t="s">
        <v>3998</v>
      </c>
      <c r="F1423" s="1" t="s">
        <v>2353</v>
      </c>
      <c r="G1423" s="1" t="s">
        <v>4005</v>
      </c>
      <c r="H1423" s="1" t="s">
        <v>4006</v>
      </c>
      <c r="I1423" s="1" t="s">
        <v>93</v>
      </c>
      <c r="J1423" s="1" t="s">
        <v>2634</v>
      </c>
      <c r="K1423" s="1" t="s">
        <v>603</v>
      </c>
      <c r="L1423" s="1" t="s">
        <v>34</v>
      </c>
      <c r="M1423" s="1" t="s">
        <v>2208</v>
      </c>
      <c r="N1423" s="1" t="s">
        <v>4001</v>
      </c>
      <c r="O1423" s="1" t="s">
        <v>45</v>
      </c>
      <c r="P1423" s="1" t="s">
        <v>68</v>
      </c>
      <c r="Q1423" s="2">
        <v>1</v>
      </c>
      <c r="R1423" s="3">
        <v>6499</v>
      </c>
      <c r="S1423" s="3">
        <v>6499</v>
      </c>
      <c r="T1423" s="3">
        <v>3168</v>
      </c>
      <c r="U1423" s="3">
        <v>6499</v>
      </c>
      <c r="V1423" s="1" t="s">
        <v>36</v>
      </c>
      <c r="W1423" s="1" t="s">
        <v>4002</v>
      </c>
    </row>
    <row r="1424" spans="1:23" x14ac:dyDescent="0.25">
      <c r="A1424" s="1" t="s">
        <v>24</v>
      </c>
      <c r="B1424" s="1" t="s">
        <v>25</v>
      </c>
      <c r="C1424" s="1" t="s">
        <v>603</v>
      </c>
      <c r="D1424" s="1" t="s">
        <v>3997</v>
      </c>
      <c r="E1424" s="1" t="s">
        <v>3998</v>
      </c>
      <c r="F1424" s="1" t="s">
        <v>2353</v>
      </c>
      <c r="G1424" s="1" t="s">
        <v>4007</v>
      </c>
      <c r="H1424" s="1" t="s">
        <v>4008</v>
      </c>
      <c r="I1424" s="1" t="s">
        <v>105</v>
      </c>
      <c r="J1424" s="1" t="s">
        <v>2634</v>
      </c>
      <c r="K1424" s="1" t="s">
        <v>603</v>
      </c>
      <c r="L1424" s="1" t="s">
        <v>34</v>
      </c>
      <c r="M1424" s="1" t="s">
        <v>2208</v>
      </c>
      <c r="N1424" s="1" t="s">
        <v>4001</v>
      </c>
      <c r="O1424" s="1" t="s">
        <v>45</v>
      </c>
      <c r="P1424" s="1" t="s">
        <v>68</v>
      </c>
      <c r="Q1424" s="2">
        <v>1</v>
      </c>
      <c r="R1424" s="3">
        <v>6499</v>
      </c>
      <c r="S1424" s="3">
        <v>6499</v>
      </c>
      <c r="T1424" s="3">
        <v>3168</v>
      </c>
      <c r="U1424" s="3">
        <v>6499</v>
      </c>
      <c r="V1424" s="1" t="s">
        <v>36</v>
      </c>
      <c r="W1424" s="1" t="s">
        <v>4002</v>
      </c>
    </row>
    <row r="1425" spans="1:23" x14ac:dyDescent="0.25">
      <c r="A1425" s="1" t="s">
        <v>24</v>
      </c>
      <c r="B1425" s="1" t="s">
        <v>25</v>
      </c>
      <c r="C1425" s="1" t="s">
        <v>603</v>
      </c>
      <c r="D1425" s="1" t="s">
        <v>4009</v>
      </c>
      <c r="E1425" s="1" t="s">
        <v>4010</v>
      </c>
      <c r="F1425" s="1" t="s">
        <v>2353</v>
      </c>
      <c r="G1425" s="1" t="s">
        <v>4011</v>
      </c>
      <c r="H1425" s="1" t="s">
        <v>4012</v>
      </c>
      <c r="I1425" s="1" t="s">
        <v>75</v>
      </c>
      <c r="J1425" s="1" t="s">
        <v>2634</v>
      </c>
      <c r="K1425" s="1" t="s">
        <v>603</v>
      </c>
      <c r="L1425" s="1" t="s">
        <v>4013</v>
      </c>
      <c r="M1425" s="1" t="s">
        <v>34</v>
      </c>
      <c r="N1425" s="1" t="s">
        <v>34</v>
      </c>
      <c r="O1425" s="1" t="s">
        <v>86</v>
      </c>
      <c r="P1425" s="1" t="s">
        <v>68</v>
      </c>
      <c r="Q1425" s="2">
        <v>1</v>
      </c>
      <c r="R1425" s="3">
        <v>2199</v>
      </c>
      <c r="S1425" s="3">
        <v>2199</v>
      </c>
      <c r="T1425" s="3">
        <v>1071.92</v>
      </c>
      <c r="U1425" s="3">
        <v>2199</v>
      </c>
      <c r="V1425" s="1" t="s">
        <v>36</v>
      </c>
      <c r="W1425" s="1" t="s">
        <v>4014</v>
      </c>
    </row>
    <row r="1426" spans="1:23" x14ac:dyDescent="0.25">
      <c r="A1426" s="1" t="s">
        <v>24</v>
      </c>
      <c r="B1426" s="1" t="s">
        <v>25</v>
      </c>
      <c r="C1426" s="1" t="s">
        <v>603</v>
      </c>
      <c r="D1426" s="1" t="s">
        <v>4015</v>
      </c>
      <c r="E1426" s="1" t="s">
        <v>4016</v>
      </c>
      <c r="F1426" s="1" t="s">
        <v>4017</v>
      </c>
      <c r="G1426" s="1" t="s">
        <v>4018</v>
      </c>
      <c r="H1426" s="1" t="s">
        <v>4019</v>
      </c>
      <c r="I1426" s="1" t="s">
        <v>75</v>
      </c>
      <c r="J1426" s="1" t="s">
        <v>2634</v>
      </c>
      <c r="K1426" s="1" t="s">
        <v>603</v>
      </c>
      <c r="L1426" s="1" t="s">
        <v>4020</v>
      </c>
      <c r="M1426" s="1" t="s">
        <v>34</v>
      </c>
      <c r="N1426" s="1" t="s">
        <v>34</v>
      </c>
      <c r="O1426" s="1" t="s">
        <v>86</v>
      </c>
      <c r="P1426" s="1" t="s">
        <v>68</v>
      </c>
      <c r="Q1426" s="2">
        <v>1</v>
      </c>
      <c r="R1426" s="3">
        <v>3999</v>
      </c>
      <c r="S1426" s="3">
        <v>3999</v>
      </c>
      <c r="T1426" s="3">
        <v>1949.35</v>
      </c>
      <c r="U1426" s="3">
        <v>3999</v>
      </c>
      <c r="V1426" s="1" t="s">
        <v>36</v>
      </c>
      <c r="W1426" s="1" t="s">
        <v>4021</v>
      </c>
    </row>
    <row r="1427" spans="1:23" x14ac:dyDescent="0.25">
      <c r="A1427" s="1" t="s">
        <v>24</v>
      </c>
      <c r="B1427" s="1" t="s">
        <v>25</v>
      </c>
      <c r="C1427" s="1" t="s">
        <v>603</v>
      </c>
      <c r="D1427" s="1" t="s">
        <v>4022</v>
      </c>
      <c r="E1427" s="1" t="s">
        <v>4023</v>
      </c>
      <c r="F1427" s="1" t="s">
        <v>2353</v>
      </c>
      <c r="G1427" s="1" t="s">
        <v>4024</v>
      </c>
      <c r="H1427" s="1" t="s">
        <v>4025</v>
      </c>
      <c r="I1427" s="1" t="s">
        <v>47</v>
      </c>
      <c r="J1427" s="1" t="s">
        <v>2634</v>
      </c>
      <c r="K1427" s="1" t="s">
        <v>603</v>
      </c>
      <c r="L1427" s="1" t="s">
        <v>4026</v>
      </c>
      <c r="M1427" s="1" t="s">
        <v>4027</v>
      </c>
      <c r="N1427" s="1" t="s">
        <v>3857</v>
      </c>
      <c r="O1427" s="1" t="s">
        <v>86</v>
      </c>
      <c r="P1427" s="1" t="s">
        <v>68</v>
      </c>
      <c r="Q1427" s="2">
        <v>1</v>
      </c>
      <c r="R1427" s="3">
        <v>3499</v>
      </c>
      <c r="S1427" s="3">
        <v>3499</v>
      </c>
      <c r="T1427" s="3">
        <v>1705.62</v>
      </c>
      <c r="U1427" s="3">
        <v>3499</v>
      </c>
      <c r="V1427" s="1" t="s">
        <v>36</v>
      </c>
      <c r="W1427" s="1" t="s">
        <v>4028</v>
      </c>
    </row>
    <row r="1428" spans="1:23" x14ac:dyDescent="0.25">
      <c r="A1428" s="1" t="s">
        <v>24</v>
      </c>
      <c r="B1428" s="1" t="s">
        <v>25</v>
      </c>
      <c r="C1428" s="1" t="s">
        <v>603</v>
      </c>
      <c r="D1428" s="1" t="s">
        <v>4029</v>
      </c>
      <c r="E1428" s="1" t="s">
        <v>4030</v>
      </c>
      <c r="F1428" s="1" t="s">
        <v>4031</v>
      </c>
      <c r="G1428" s="1" t="s">
        <v>4032</v>
      </c>
      <c r="H1428" s="1" t="s">
        <v>4033</v>
      </c>
      <c r="I1428" s="1" t="s">
        <v>69</v>
      </c>
      <c r="J1428" s="1" t="s">
        <v>2634</v>
      </c>
      <c r="K1428" s="1" t="s">
        <v>603</v>
      </c>
      <c r="L1428" s="1" t="s">
        <v>4026</v>
      </c>
      <c r="M1428" s="1" t="s">
        <v>2556</v>
      </c>
      <c r="N1428" s="1" t="s">
        <v>4034</v>
      </c>
      <c r="O1428" s="1" t="s">
        <v>86</v>
      </c>
      <c r="P1428" s="1" t="s">
        <v>68</v>
      </c>
      <c r="Q1428" s="2">
        <v>1</v>
      </c>
      <c r="R1428" s="3">
        <v>3411.73</v>
      </c>
      <c r="S1428" s="3">
        <v>6999</v>
      </c>
      <c r="T1428" s="3">
        <v>3411.73</v>
      </c>
      <c r="U1428" s="3">
        <v>6999</v>
      </c>
      <c r="V1428" s="1" t="s">
        <v>36</v>
      </c>
      <c r="W1428" s="1" t="s">
        <v>4035</v>
      </c>
    </row>
    <row r="1429" spans="1:23" x14ac:dyDescent="0.25">
      <c r="A1429" s="1" t="s">
        <v>24</v>
      </c>
      <c r="B1429" s="1" t="s">
        <v>25</v>
      </c>
      <c r="C1429" s="1" t="s">
        <v>603</v>
      </c>
      <c r="D1429" s="1" t="s">
        <v>4036</v>
      </c>
      <c r="E1429" s="1" t="s">
        <v>4037</v>
      </c>
      <c r="F1429" s="1" t="s">
        <v>161</v>
      </c>
      <c r="G1429" s="1" t="s">
        <v>4038</v>
      </c>
      <c r="H1429" s="1" t="s">
        <v>4039</v>
      </c>
      <c r="I1429" s="1" t="s">
        <v>75</v>
      </c>
      <c r="J1429" s="1" t="s">
        <v>2634</v>
      </c>
      <c r="K1429" s="1" t="s">
        <v>603</v>
      </c>
      <c r="L1429" s="1" t="s">
        <v>2207</v>
      </c>
      <c r="M1429" s="1" t="s">
        <v>668</v>
      </c>
      <c r="N1429" s="1" t="s">
        <v>2683</v>
      </c>
      <c r="O1429" s="1" t="s">
        <v>45</v>
      </c>
      <c r="P1429" s="1" t="s">
        <v>68</v>
      </c>
      <c r="Q1429" s="2">
        <v>1</v>
      </c>
      <c r="R1429" s="3">
        <v>5999</v>
      </c>
      <c r="S1429" s="3">
        <v>5999</v>
      </c>
      <c r="T1429" s="3">
        <v>2924.27</v>
      </c>
      <c r="U1429" s="3">
        <v>5999</v>
      </c>
      <c r="V1429" s="1" t="s">
        <v>36</v>
      </c>
      <c r="W1429" s="1" t="s">
        <v>4040</v>
      </c>
    </row>
    <row r="1430" spans="1:23" x14ac:dyDescent="0.25">
      <c r="A1430" s="1" t="s">
        <v>24</v>
      </c>
      <c r="B1430" s="1" t="s">
        <v>25</v>
      </c>
      <c r="C1430" s="1" t="s">
        <v>603</v>
      </c>
      <c r="D1430" s="1" t="s">
        <v>4036</v>
      </c>
      <c r="E1430" s="1" t="s">
        <v>4037</v>
      </c>
      <c r="F1430" s="1" t="s">
        <v>161</v>
      </c>
      <c r="G1430" s="1" t="s">
        <v>4041</v>
      </c>
      <c r="H1430" s="1" t="s">
        <v>4042</v>
      </c>
      <c r="I1430" s="1" t="s">
        <v>80</v>
      </c>
      <c r="J1430" s="1" t="s">
        <v>2634</v>
      </c>
      <c r="K1430" s="1" t="s">
        <v>603</v>
      </c>
      <c r="L1430" s="1" t="s">
        <v>2207</v>
      </c>
      <c r="M1430" s="1" t="s">
        <v>668</v>
      </c>
      <c r="N1430" s="1" t="s">
        <v>2683</v>
      </c>
      <c r="O1430" s="1" t="s">
        <v>45</v>
      </c>
      <c r="P1430" s="1" t="s">
        <v>68</v>
      </c>
      <c r="Q1430" s="2">
        <v>1</v>
      </c>
      <c r="R1430" s="3">
        <v>5999</v>
      </c>
      <c r="S1430" s="3">
        <v>5999</v>
      </c>
      <c r="T1430" s="3">
        <v>2924.27</v>
      </c>
      <c r="U1430" s="3">
        <v>5999</v>
      </c>
      <c r="V1430" s="1" t="s">
        <v>36</v>
      </c>
      <c r="W1430" s="1" t="s">
        <v>4040</v>
      </c>
    </row>
    <row r="1431" spans="1:23" x14ac:dyDescent="0.25">
      <c r="A1431" s="1" t="s">
        <v>24</v>
      </c>
      <c r="B1431" s="1" t="s">
        <v>25</v>
      </c>
      <c r="C1431" s="1" t="s">
        <v>603</v>
      </c>
      <c r="D1431" s="1" t="s">
        <v>4036</v>
      </c>
      <c r="E1431" s="1" t="s">
        <v>4037</v>
      </c>
      <c r="F1431" s="1" t="s">
        <v>161</v>
      </c>
      <c r="G1431" s="1" t="s">
        <v>4043</v>
      </c>
      <c r="H1431" s="1" t="s">
        <v>4044</v>
      </c>
      <c r="I1431" s="1" t="s">
        <v>88</v>
      </c>
      <c r="J1431" s="1" t="s">
        <v>2634</v>
      </c>
      <c r="K1431" s="1" t="s">
        <v>603</v>
      </c>
      <c r="L1431" s="1" t="s">
        <v>2207</v>
      </c>
      <c r="M1431" s="1" t="s">
        <v>668</v>
      </c>
      <c r="N1431" s="1" t="s">
        <v>2683</v>
      </c>
      <c r="O1431" s="1" t="s">
        <v>45</v>
      </c>
      <c r="P1431" s="1" t="s">
        <v>68</v>
      </c>
      <c r="Q1431" s="2">
        <v>1</v>
      </c>
      <c r="R1431" s="3">
        <v>5999</v>
      </c>
      <c r="S1431" s="3">
        <v>5999</v>
      </c>
      <c r="T1431" s="3">
        <v>2924.27</v>
      </c>
      <c r="U1431" s="3">
        <v>5999</v>
      </c>
      <c r="V1431" s="1" t="s">
        <v>36</v>
      </c>
      <c r="W1431" s="1" t="s">
        <v>4040</v>
      </c>
    </row>
    <row r="1432" spans="1:23" x14ac:dyDescent="0.25">
      <c r="A1432" s="1" t="s">
        <v>24</v>
      </c>
      <c r="B1432" s="1" t="s">
        <v>25</v>
      </c>
      <c r="C1432" s="1" t="s">
        <v>603</v>
      </c>
      <c r="D1432" s="1" t="s">
        <v>4036</v>
      </c>
      <c r="E1432" s="1" t="s">
        <v>4037</v>
      </c>
      <c r="F1432" s="1" t="s">
        <v>161</v>
      </c>
      <c r="G1432" s="1" t="s">
        <v>4045</v>
      </c>
      <c r="H1432" s="1" t="s">
        <v>4046</v>
      </c>
      <c r="I1432" s="1" t="s">
        <v>93</v>
      </c>
      <c r="J1432" s="1" t="s">
        <v>2634</v>
      </c>
      <c r="K1432" s="1" t="s">
        <v>603</v>
      </c>
      <c r="L1432" s="1" t="s">
        <v>2207</v>
      </c>
      <c r="M1432" s="1" t="s">
        <v>668</v>
      </c>
      <c r="N1432" s="1" t="s">
        <v>2683</v>
      </c>
      <c r="O1432" s="1" t="s">
        <v>45</v>
      </c>
      <c r="P1432" s="1" t="s">
        <v>68</v>
      </c>
      <c r="Q1432" s="2">
        <v>1</v>
      </c>
      <c r="R1432" s="3">
        <v>5999</v>
      </c>
      <c r="S1432" s="3">
        <v>5999</v>
      </c>
      <c r="T1432" s="3">
        <v>2924.27</v>
      </c>
      <c r="U1432" s="3">
        <v>5999</v>
      </c>
      <c r="V1432" s="1" t="s">
        <v>36</v>
      </c>
      <c r="W1432" s="1" t="s">
        <v>4040</v>
      </c>
    </row>
    <row r="1433" spans="1:23" x14ac:dyDescent="0.25">
      <c r="A1433" s="1" t="s">
        <v>24</v>
      </c>
      <c r="B1433" s="1" t="s">
        <v>25</v>
      </c>
      <c r="C1433" s="1" t="s">
        <v>603</v>
      </c>
      <c r="D1433" s="1" t="s">
        <v>4036</v>
      </c>
      <c r="E1433" s="1" t="s">
        <v>4037</v>
      </c>
      <c r="F1433" s="1" t="s">
        <v>161</v>
      </c>
      <c r="G1433" s="1" t="s">
        <v>4047</v>
      </c>
      <c r="H1433" s="1" t="s">
        <v>4048</v>
      </c>
      <c r="I1433" s="1" t="s">
        <v>97</v>
      </c>
      <c r="J1433" s="1" t="s">
        <v>2634</v>
      </c>
      <c r="K1433" s="1" t="s">
        <v>603</v>
      </c>
      <c r="L1433" s="1" t="s">
        <v>2207</v>
      </c>
      <c r="M1433" s="1" t="s">
        <v>668</v>
      </c>
      <c r="N1433" s="1" t="s">
        <v>2683</v>
      </c>
      <c r="O1433" s="1" t="s">
        <v>45</v>
      </c>
      <c r="P1433" s="1" t="s">
        <v>68</v>
      </c>
      <c r="Q1433" s="2">
        <v>1</v>
      </c>
      <c r="R1433" s="3">
        <v>2924.27</v>
      </c>
      <c r="S1433" s="3">
        <v>5999</v>
      </c>
      <c r="T1433" s="3">
        <v>2924.27</v>
      </c>
      <c r="U1433" s="3">
        <v>5999</v>
      </c>
      <c r="V1433" s="1" t="s">
        <v>36</v>
      </c>
      <c r="W1433" s="1" t="s">
        <v>4040</v>
      </c>
    </row>
    <row r="1434" spans="1:23" x14ac:dyDescent="0.25">
      <c r="A1434" s="1" t="s">
        <v>24</v>
      </c>
      <c r="B1434" s="1" t="s">
        <v>25</v>
      </c>
      <c r="C1434" s="1" t="s">
        <v>603</v>
      </c>
      <c r="D1434" s="1" t="s">
        <v>4036</v>
      </c>
      <c r="E1434" s="1" t="s">
        <v>4049</v>
      </c>
      <c r="F1434" s="1" t="s">
        <v>3973</v>
      </c>
      <c r="G1434" s="1" t="s">
        <v>4050</v>
      </c>
      <c r="H1434" s="1" t="s">
        <v>4051</v>
      </c>
      <c r="I1434" s="1" t="s">
        <v>80</v>
      </c>
      <c r="J1434" s="1" t="s">
        <v>2634</v>
      </c>
      <c r="K1434" s="1" t="s">
        <v>603</v>
      </c>
      <c r="L1434" s="1" t="s">
        <v>2207</v>
      </c>
      <c r="M1434" s="1" t="s">
        <v>668</v>
      </c>
      <c r="N1434" s="1" t="s">
        <v>2683</v>
      </c>
      <c r="O1434" s="1" t="s">
        <v>45</v>
      </c>
      <c r="P1434" s="1" t="s">
        <v>68</v>
      </c>
      <c r="Q1434" s="2">
        <v>1</v>
      </c>
      <c r="R1434" s="3">
        <v>5999</v>
      </c>
      <c r="S1434" s="3">
        <v>5999</v>
      </c>
      <c r="T1434" s="3">
        <v>2924.27</v>
      </c>
      <c r="U1434" s="3">
        <v>5999</v>
      </c>
      <c r="V1434" s="1" t="s">
        <v>36</v>
      </c>
      <c r="W1434" s="1" t="s">
        <v>4052</v>
      </c>
    </row>
    <row r="1435" spans="1:23" x14ac:dyDescent="0.25">
      <c r="A1435" s="1" t="s">
        <v>24</v>
      </c>
      <c r="B1435" s="1" t="s">
        <v>25</v>
      </c>
      <c r="C1435" s="1" t="s">
        <v>603</v>
      </c>
      <c r="D1435" s="1" t="s">
        <v>4036</v>
      </c>
      <c r="E1435" s="1" t="s">
        <v>4049</v>
      </c>
      <c r="F1435" s="1" t="s">
        <v>3973</v>
      </c>
      <c r="G1435" s="1" t="s">
        <v>4053</v>
      </c>
      <c r="H1435" s="1" t="s">
        <v>4054</v>
      </c>
      <c r="I1435" s="1" t="s">
        <v>88</v>
      </c>
      <c r="J1435" s="1" t="s">
        <v>2634</v>
      </c>
      <c r="K1435" s="1" t="s">
        <v>603</v>
      </c>
      <c r="L1435" s="1" t="s">
        <v>2207</v>
      </c>
      <c r="M1435" s="1" t="s">
        <v>668</v>
      </c>
      <c r="N1435" s="1" t="s">
        <v>2683</v>
      </c>
      <c r="O1435" s="1" t="s">
        <v>45</v>
      </c>
      <c r="P1435" s="1" t="s">
        <v>68</v>
      </c>
      <c r="Q1435" s="2">
        <v>1</v>
      </c>
      <c r="R1435" s="3">
        <v>5999</v>
      </c>
      <c r="S1435" s="3">
        <v>5999</v>
      </c>
      <c r="T1435" s="3">
        <v>2924.27</v>
      </c>
      <c r="U1435" s="3">
        <v>5999</v>
      </c>
      <c r="V1435" s="1" t="s">
        <v>36</v>
      </c>
      <c r="W1435" s="1" t="s">
        <v>4052</v>
      </c>
    </row>
    <row r="1436" spans="1:23" x14ac:dyDescent="0.25">
      <c r="A1436" s="1" t="s">
        <v>24</v>
      </c>
      <c r="B1436" s="1" t="s">
        <v>25</v>
      </c>
      <c r="C1436" s="1" t="s">
        <v>603</v>
      </c>
      <c r="D1436" s="1" t="s">
        <v>4036</v>
      </c>
      <c r="E1436" s="1" t="s">
        <v>4049</v>
      </c>
      <c r="F1436" s="1" t="s">
        <v>3973</v>
      </c>
      <c r="G1436" s="1" t="s">
        <v>4055</v>
      </c>
      <c r="H1436" s="1" t="s">
        <v>4056</v>
      </c>
      <c r="I1436" s="1" t="s">
        <v>93</v>
      </c>
      <c r="J1436" s="1" t="s">
        <v>2634</v>
      </c>
      <c r="K1436" s="1" t="s">
        <v>603</v>
      </c>
      <c r="L1436" s="1" t="s">
        <v>2207</v>
      </c>
      <c r="M1436" s="1" t="s">
        <v>668</v>
      </c>
      <c r="N1436" s="1" t="s">
        <v>2683</v>
      </c>
      <c r="O1436" s="1" t="s">
        <v>45</v>
      </c>
      <c r="P1436" s="1" t="s">
        <v>68</v>
      </c>
      <c r="Q1436" s="2">
        <v>1</v>
      </c>
      <c r="R1436" s="3">
        <v>5999</v>
      </c>
      <c r="S1436" s="3">
        <v>5999</v>
      </c>
      <c r="T1436" s="3">
        <v>2924.27</v>
      </c>
      <c r="U1436" s="3">
        <v>5999</v>
      </c>
      <c r="V1436" s="1" t="s">
        <v>36</v>
      </c>
      <c r="W1436" s="1" t="s">
        <v>4052</v>
      </c>
    </row>
    <row r="1437" spans="1:23" x14ac:dyDescent="0.25">
      <c r="A1437" s="1" t="s">
        <v>24</v>
      </c>
      <c r="B1437" s="1" t="s">
        <v>25</v>
      </c>
      <c r="C1437" s="1" t="s">
        <v>603</v>
      </c>
      <c r="D1437" s="1" t="s">
        <v>4036</v>
      </c>
      <c r="E1437" s="1" t="s">
        <v>4049</v>
      </c>
      <c r="F1437" s="1" t="s">
        <v>3973</v>
      </c>
      <c r="G1437" s="1" t="s">
        <v>4057</v>
      </c>
      <c r="H1437" s="1" t="s">
        <v>4058</v>
      </c>
      <c r="I1437" s="1" t="s">
        <v>97</v>
      </c>
      <c r="J1437" s="1" t="s">
        <v>2634</v>
      </c>
      <c r="K1437" s="1" t="s">
        <v>603</v>
      </c>
      <c r="L1437" s="1" t="s">
        <v>2207</v>
      </c>
      <c r="M1437" s="1" t="s">
        <v>668</v>
      </c>
      <c r="N1437" s="1" t="s">
        <v>2683</v>
      </c>
      <c r="O1437" s="1" t="s">
        <v>45</v>
      </c>
      <c r="P1437" s="1" t="s">
        <v>68</v>
      </c>
      <c r="Q1437" s="2">
        <v>1</v>
      </c>
      <c r="R1437" s="3">
        <v>5999</v>
      </c>
      <c r="S1437" s="3">
        <v>5999</v>
      </c>
      <c r="T1437" s="3">
        <v>2924.27</v>
      </c>
      <c r="U1437" s="3">
        <v>5999</v>
      </c>
      <c r="V1437" s="1" t="s">
        <v>36</v>
      </c>
      <c r="W1437" s="1" t="s">
        <v>4052</v>
      </c>
    </row>
    <row r="1438" spans="1:23" x14ac:dyDescent="0.25">
      <c r="A1438" s="1" t="s">
        <v>24</v>
      </c>
      <c r="B1438" s="1" t="s">
        <v>25</v>
      </c>
      <c r="C1438" s="1" t="s">
        <v>603</v>
      </c>
      <c r="D1438" s="1" t="s">
        <v>4059</v>
      </c>
      <c r="E1438" s="1" t="s">
        <v>4060</v>
      </c>
      <c r="F1438" s="1" t="s">
        <v>4061</v>
      </c>
      <c r="G1438" s="1" t="s">
        <v>4062</v>
      </c>
      <c r="H1438" s="1" t="s">
        <v>4063</v>
      </c>
      <c r="I1438" s="1" t="s">
        <v>75</v>
      </c>
      <c r="J1438" s="1" t="s">
        <v>2634</v>
      </c>
      <c r="K1438" s="1" t="s">
        <v>603</v>
      </c>
      <c r="L1438" s="1" t="s">
        <v>2207</v>
      </c>
      <c r="M1438" s="1" t="s">
        <v>668</v>
      </c>
      <c r="N1438" s="1" t="s">
        <v>3847</v>
      </c>
      <c r="O1438" s="1" t="s">
        <v>45</v>
      </c>
      <c r="P1438" s="1" t="s">
        <v>68</v>
      </c>
      <c r="Q1438" s="2">
        <v>1</v>
      </c>
      <c r="R1438" s="3">
        <v>6499</v>
      </c>
      <c r="S1438" s="3">
        <v>6499</v>
      </c>
      <c r="T1438" s="3">
        <v>3168</v>
      </c>
      <c r="U1438" s="3">
        <v>6499</v>
      </c>
      <c r="V1438" s="1" t="s">
        <v>36</v>
      </c>
      <c r="W1438" s="1" t="s">
        <v>4064</v>
      </c>
    </row>
    <row r="1439" spans="1:23" x14ac:dyDescent="0.25">
      <c r="A1439" s="1" t="s">
        <v>24</v>
      </c>
      <c r="B1439" s="1" t="s">
        <v>25</v>
      </c>
      <c r="C1439" s="1" t="s">
        <v>603</v>
      </c>
      <c r="D1439" s="1" t="s">
        <v>4059</v>
      </c>
      <c r="E1439" s="1" t="s">
        <v>4060</v>
      </c>
      <c r="F1439" s="1" t="s">
        <v>4061</v>
      </c>
      <c r="G1439" s="1" t="s">
        <v>4065</v>
      </c>
      <c r="H1439" s="1" t="s">
        <v>4066</v>
      </c>
      <c r="I1439" s="1" t="s">
        <v>80</v>
      </c>
      <c r="J1439" s="1" t="s">
        <v>2634</v>
      </c>
      <c r="K1439" s="1" t="s">
        <v>603</v>
      </c>
      <c r="L1439" s="1" t="s">
        <v>2207</v>
      </c>
      <c r="M1439" s="1" t="s">
        <v>668</v>
      </c>
      <c r="N1439" s="1" t="s">
        <v>3847</v>
      </c>
      <c r="O1439" s="1" t="s">
        <v>45</v>
      </c>
      <c r="P1439" s="1" t="s">
        <v>68</v>
      </c>
      <c r="Q1439" s="2">
        <v>1</v>
      </c>
      <c r="R1439" s="3">
        <v>6499</v>
      </c>
      <c r="S1439" s="3">
        <v>6499</v>
      </c>
      <c r="T1439" s="3">
        <v>3168</v>
      </c>
      <c r="U1439" s="3">
        <v>6499</v>
      </c>
      <c r="V1439" s="1" t="s">
        <v>36</v>
      </c>
      <c r="W1439" s="1" t="s">
        <v>4064</v>
      </c>
    </row>
    <row r="1440" spans="1:23" x14ac:dyDescent="0.25">
      <c r="A1440" s="1" t="s">
        <v>24</v>
      </c>
      <c r="B1440" s="1" t="s">
        <v>25</v>
      </c>
      <c r="C1440" s="1" t="s">
        <v>603</v>
      </c>
      <c r="D1440" s="1" t="s">
        <v>4059</v>
      </c>
      <c r="E1440" s="1" t="s">
        <v>4060</v>
      </c>
      <c r="F1440" s="1" t="s">
        <v>4061</v>
      </c>
      <c r="G1440" s="1" t="s">
        <v>4067</v>
      </c>
      <c r="H1440" s="1" t="s">
        <v>4068</v>
      </c>
      <c r="I1440" s="1" t="s">
        <v>97</v>
      </c>
      <c r="J1440" s="1" t="s">
        <v>2634</v>
      </c>
      <c r="K1440" s="1" t="s">
        <v>603</v>
      </c>
      <c r="L1440" s="1" t="s">
        <v>2207</v>
      </c>
      <c r="M1440" s="1" t="s">
        <v>668</v>
      </c>
      <c r="N1440" s="1" t="s">
        <v>3847</v>
      </c>
      <c r="O1440" s="1" t="s">
        <v>45</v>
      </c>
      <c r="P1440" s="1" t="s">
        <v>68</v>
      </c>
      <c r="Q1440" s="2">
        <v>1</v>
      </c>
      <c r="R1440" s="3">
        <v>6499</v>
      </c>
      <c r="S1440" s="3">
        <v>6499</v>
      </c>
      <c r="T1440" s="3">
        <v>3168</v>
      </c>
      <c r="U1440" s="3">
        <v>6499</v>
      </c>
      <c r="V1440" s="1" t="s">
        <v>36</v>
      </c>
      <c r="W1440" s="1" t="s">
        <v>4064</v>
      </c>
    </row>
    <row r="1441" spans="1:23" x14ac:dyDescent="0.25">
      <c r="A1441" s="1" t="s">
        <v>24</v>
      </c>
      <c r="B1441" s="1" t="s">
        <v>25</v>
      </c>
      <c r="C1441" s="1" t="s">
        <v>603</v>
      </c>
      <c r="D1441" s="1" t="s">
        <v>4069</v>
      </c>
      <c r="E1441" s="1" t="s">
        <v>4070</v>
      </c>
      <c r="F1441" s="1" t="s">
        <v>4071</v>
      </c>
      <c r="G1441" s="1" t="s">
        <v>4072</v>
      </c>
      <c r="H1441" s="1" t="s">
        <v>4073</v>
      </c>
      <c r="I1441" s="1" t="s">
        <v>47</v>
      </c>
      <c r="J1441" s="1" t="s">
        <v>2634</v>
      </c>
      <c r="K1441" s="1" t="s">
        <v>603</v>
      </c>
      <c r="L1441" s="1" t="s">
        <v>2207</v>
      </c>
      <c r="M1441" s="1" t="s">
        <v>2556</v>
      </c>
      <c r="N1441" s="1" t="s">
        <v>2683</v>
      </c>
      <c r="O1441" s="1" t="s">
        <v>86</v>
      </c>
      <c r="P1441" s="1" t="s">
        <v>68</v>
      </c>
      <c r="Q1441" s="2">
        <v>1</v>
      </c>
      <c r="R1441" s="3">
        <v>4299</v>
      </c>
      <c r="S1441" s="3">
        <v>4299</v>
      </c>
      <c r="T1441" s="3">
        <v>2095.59</v>
      </c>
      <c r="U1441" s="3">
        <v>4299</v>
      </c>
      <c r="V1441" s="1" t="s">
        <v>36</v>
      </c>
      <c r="W1441" s="1" t="s">
        <v>4074</v>
      </c>
    </row>
    <row r="1442" spans="1:23" x14ac:dyDescent="0.25">
      <c r="A1442" s="1" t="s">
        <v>24</v>
      </c>
      <c r="B1442" s="1" t="s">
        <v>25</v>
      </c>
      <c r="C1442" s="1" t="s">
        <v>603</v>
      </c>
      <c r="D1442" s="1" t="s">
        <v>4069</v>
      </c>
      <c r="E1442" s="1" t="s">
        <v>4070</v>
      </c>
      <c r="F1442" s="1" t="s">
        <v>4071</v>
      </c>
      <c r="G1442" s="1" t="s">
        <v>4075</v>
      </c>
      <c r="H1442" s="1" t="s">
        <v>4076</v>
      </c>
      <c r="I1442" s="1" t="s">
        <v>53</v>
      </c>
      <c r="J1442" s="1" t="s">
        <v>2634</v>
      </c>
      <c r="K1442" s="1" t="s">
        <v>603</v>
      </c>
      <c r="L1442" s="1" t="s">
        <v>2207</v>
      </c>
      <c r="M1442" s="1" t="s">
        <v>2556</v>
      </c>
      <c r="N1442" s="1" t="s">
        <v>2683</v>
      </c>
      <c r="O1442" s="1" t="s">
        <v>86</v>
      </c>
      <c r="P1442" s="1" t="s">
        <v>68</v>
      </c>
      <c r="Q1442" s="2">
        <v>1</v>
      </c>
      <c r="R1442" s="3">
        <v>4299</v>
      </c>
      <c r="S1442" s="3">
        <v>4299</v>
      </c>
      <c r="T1442" s="3">
        <v>2095.59</v>
      </c>
      <c r="U1442" s="3">
        <v>4299</v>
      </c>
      <c r="V1442" s="1" t="s">
        <v>36</v>
      </c>
      <c r="W1442" s="1" t="s">
        <v>4074</v>
      </c>
    </row>
    <row r="1443" spans="1:23" x14ac:dyDescent="0.25">
      <c r="A1443" s="1" t="s">
        <v>24</v>
      </c>
      <c r="B1443" s="1" t="s">
        <v>25</v>
      </c>
      <c r="C1443" s="1" t="s">
        <v>603</v>
      </c>
      <c r="D1443" s="1" t="s">
        <v>4069</v>
      </c>
      <c r="E1443" s="1" t="s">
        <v>4070</v>
      </c>
      <c r="F1443" s="1" t="s">
        <v>4071</v>
      </c>
      <c r="G1443" s="1" t="s">
        <v>4077</v>
      </c>
      <c r="H1443" s="1" t="s">
        <v>4078</v>
      </c>
      <c r="I1443" s="1" t="s">
        <v>24</v>
      </c>
      <c r="J1443" s="1" t="s">
        <v>2634</v>
      </c>
      <c r="K1443" s="1" t="s">
        <v>603</v>
      </c>
      <c r="L1443" s="1" t="s">
        <v>2207</v>
      </c>
      <c r="M1443" s="1" t="s">
        <v>2556</v>
      </c>
      <c r="N1443" s="1" t="s">
        <v>2683</v>
      </c>
      <c r="O1443" s="1" t="s">
        <v>86</v>
      </c>
      <c r="P1443" s="1" t="s">
        <v>68</v>
      </c>
      <c r="Q1443" s="2">
        <v>1</v>
      </c>
      <c r="R1443" s="3">
        <v>2095.59</v>
      </c>
      <c r="S1443" s="3">
        <v>4299</v>
      </c>
      <c r="T1443" s="3">
        <v>2095.59</v>
      </c>
      <c r="U1443" s="3">
        <v>4299</v>
      </c>
      <c r="V1443" s="1" t="s">
        <v>36</v>
      </c>
      <c r="W1443" s="1" t="s">
        <v>4074</v>
      </c>
    </row>
    <row r="1444" spans="1:23" x14ac:dyDescent="0.25">
      <c r="A1444" s="1" t="s">
        <v>24</v>
      </c>
      <c r="B1444" s="1" t="s">
        <v>25</v>
      </c>
      <c r="C1444" s="1" t="s">
        <v>603</v>
      </c>
      <c r="D1444" s="1" t="s">
        <v>4069</v>
      </c>
      <c r="E1444" s="1" t="s">
        <v>4070</v>
      </c>
      <c r="F1444" s="1" t="s">
        <v>4071</v>
      </c>
      <c r="G1444" s="1" t="s">
        <v>4079</v>
      </c>
      <c r="H1444" s="1" t="s">
        <v>4080</v>
      </c>
      <c r="I1444" s="1" t="s">
        <v>69</v>
      </c>
      <c r="J1444" s="1" t="s">
        <v>2634</v>
      </c>
      <c r="K1444" s="1" t="s">
        <v>603</v>
      </c>
      <c r="L1444" s="1" t="s">
        <v>2207</v>
      </c>
      <c r="M1444" s="1" t="s">
        <v>2556</v>
      </c>
      <c r="N1444" s="1" t="s">
        <v>2683</v>
      </c>
      <c r="O1444" s="1" t="s">
        <v>86</v>
      </c>
      <c r="P1444" s="1" t="s">
        <v>68</v>
      </c>
      <c r="Q1444" s="2">
        <v>1</v>
      </c>
      <c r="R1444" s="3">
        <v>4299</v>
      </c>
      <c r="S1444" s="3">
        <v>4299</v>
      </c>
      <c r="T1444" s="3">
        <v>2095.59</v>
      </c>
      <c r="U1444" s="3">
        <v>4299</v>
      </c>
      <c r="V1444" s="1" t="s">
        <v>36</v>
      </c>
      <c r="W1444" s="1" t="s">
        <v>4074</v>
      </c>
    </row>
    <row r="1445" spans="1:23" x14ac:dyDescent="0.25">
      <c r="A1445" s="1" t="s">
        <v>24</v>
      </c>
      <c r="B1445" s="1" t="s">
        <v>25</v>
      </c>
      <c r="C1445" s="1" t="s">
        <v>603</v>
      </c>
      <c r="D1445" s="1" t="s">
        <v>4069</v>
      </c>
      <c r="E1445" s="1" t="s">
        <v>4081</v>
      </c>
      <c r="F1445" s="1" t="s">
        <v>4082</v>
      </c>
      <c r="G1445" s="1" t="s">
        <v>4083</v>
      </c>
      <c r="H1445" s="1" t="s">
        <v>4084</v>
      </c>
      <c r="I1445" s="1" t="s">
        <v>53</v>
      </c>
      <c r="J1445" s="1" t="s">
        <v>2634</v>
      </c>
      <c r="K1445" s="1" t="s">
        <v>603</v>
      </c>
      <c r="L1445" s="1" t="s">
        <v>2207</v>
      </c>
      <c r="M1445" s="1" t="s">
        <v>2556</v>
      </c>
      <c r="N1445" s="1" t="s">
        <v>2683</v>
      </c>
      <c r="O1445" s="1" t="s">
        <v>86</v>
      </c>
      <c r="P1445" s="1" t="s">
        <v>68</v>
      </c>
      <c r="Q1445" s="2">
        <v>1</v>
      </c>
      <c r="R1445" s="3">
        <v>4299</v>
      </c>
      <c r="S1445" s="3">
        <v>4299</v>
      </c>
      <c r="T1445" s="3">
        <v>2095.59</v>
      </c>
      <c r="U1445" s="3">
        <v>4299</v>
      </c>
      <c r="V1445" s="1" t="s">
        <v>36</v>
      </c>
      <c r="W1445" s="1" t="s">
        <v>4085</v>
      </c>
    </row>
    <row r="1446" spans="1:23" x14ac:dyDescent="0.25">
      <c r="A1446" s="1" t="s">
        <v>24</v>
      </c>
      <c r="B1446" s="1" t="s">
        <v>25</v>
      </c>
      <c r="C1446" s="1" t="s">
        <v>603</v>
      </c>
      <c r="D1446" s="1" t="s">
        <v>4069</v>
      </c>
      <c r="E1446" s="1" t="s">
        <v>4081</v>
      </c>
      <c r="F1446" s="1" t="s">
        <v>4082</v>
      </c>
      <c r="G1446" s="1" t="s">
        <v>4086</v>
      </c>
      <c r="H1446" s="1" t="s">
        <v>4087</v>
      </c>
      <c r="I1446" s="1" t="s">
        <v>75</v>
      </c>
      <c r="J1446" s="1" t="s">
        <v>2634</v>
      </c>
      <c r="K1446" s="1" t="s">
        <v>603</v>
      </c>
      <c r="L1446" s="1" t="s">
        <v>2207</v>
      </c>
      <c r="M1446" s="1" t="s">
        <v>2556</v>
      </c>
      <c r="N1446" s="1" t="s">
        <v>2683</v>
      </c>
      <c r="O1446" s="1" t="s">
        <v>86</v>
      </c>
      <c r="P1446" s="1" t="s">
        <v>68</v>
      </c>
      <c r="Q1446" s="2">
        <v>1</v>
      </c>
      <c r="R1446" s="3">
        <v>2095.58</v>
      </c>
      <c r="S1446" s="3">
        <v>4299</v>
      </c>
      <c r="T1446" s="3">
        <v>2095.59</v>
      </c>
      <c r="U1446" s="3">
        <v>4299</v>
      </c>
      <c r="V1446" s="1" t="s">
        <v>36</v>
      </c>
      <c r="W1446" s="1" t="s">
        <v>4085</v>
      </c>
    </row>
    <row r="1447" spans="1:23" x14ac:dyDescent="0.25">
      <c r="A1447" s="1" t="s">
        <v>24</v>
      </c>
      <c r="B1447" s="1" t="s">
        <v>25</v>
      </c>
      <c r="C1447" s="1" t="s">
        <v>603</v>
      </c>
      <c r="D1447" s="1" t="s">
        <v>4088</v>
      </c>
      <c r="E1447" s="1" t="s">
        <v>4089</v>
      </c>
      <c r="F1447" s="1" t="s">
        <v>4090</v>
      </c>
      <c r="G1447" s="1" t="s">
        <v>4091</v>
      </c>
      <c r="H1447" s="1" t="s">
        <v>4092</v>
      </c>
      <c r="I1447" s="1" t="s">
        <v>23</v>
      </c>
      <c r="J1447" s="1" t="s">
        <v>2634</v>
      </c>
      <c r="K1447" s="1" t="s">
        <v>603</v>
      </c>
      <c r="L1447" s="1" t="s">
        <v>609</v>
      </c>
      <c r="M1447" s="1" t="s">
        <v>164</v>
      </c>
      <c r="N1447" s="1" t="s">
        <v>2683</v>
      </c>
      <c r="O1447" s="1" t="s">
        <v>719</v>
      </c>
      <c r="P1447" s="1" t="s">
        <v>68</v>
      </c>
      <c r="Q1447" s="2">
        <v>1</v>
      </c>
      <c r="R1447" s="3">
        <v>2499</v>
      </c>
      <c r="S1447" s="3">
        <v>2499</v>
      </c>
      <c r="T1447" s="3">
        <v>1218.1600000000001</v>
      </c>
      <c r="U1447" s="3">
        <v>2499</v>
      </c>
      <c r="V1447" s="1" t="s">
        <v>36</v>
      </c>
      <c r="W1447" s="1" t="s">
        <v>4093</v>
      </c>
    </row>
    <row r="1448" spans="1:23" x14ac:dyDescent="0.25">
      <c r="A1448" s="1" t="s">
        <v>24</v>
      </c>
      <c r="B1448" s="1" t="s">
        <v>25</v>
      </c>
      <c r="C1448" s="1" t="s">
        <v>603</v>
      </c>
      <c r="D1448" s="1" t="s">
        <v>4088</v>
      </c>
      <c r="E1448" s="1" t="s">
        <v>4089</v>
      </c>
      <c r="F1448" s="1" t="s">
        <v>4090</v>
      </c>
      <c r="G1448" s="1" t="s">
        <v>4094</v>
      </c>
      <c r="H1448" s="1" t="s">
        <v>4095</v>
      </c>
      <c r="I1448" s="1" t="s">
        <v>97</v>
      </c>
      <c r="J1448" s="1" t="s">
        <v>2634</v>
      </c>
      <c r="K1448" s="1" t="s">
        <v>603</v>
      </c>
      <c r="L1448" s="1" t="s">
        <v>609</v>
      </c>
      <c r="M1448" s="1" t="s">
        <v>164</v>
      </c>
      <c r="N1448" s="1" t="s">
        <v>2683</v>
      </c>
      <c r="O1448" s="1" t="s">
        <v>719</v>
      </c>
      <c r="P1448" s="1" t="s">
        <v>68</v>
      </c>
      <c r="Q1448" s="2">
        <v>1</v>
      </c>
      <c r="R1448" s="3">
        <v>2499</v>
      </c>
      <c r="S1448" s="3">
        <v>2499</v>
      </c>
      <c r="T1448" s="3">
        <v>1218.1600000000001</v>
      </c>
      <c r="U1448" s="3">
        <v>2499</v>
      </c>
      <c r="V1448" s="1" t="s">
        <v>36</v>
      </c>
      <c r="W1448" s="1" t="s">
        <v>4093</v>
      </c>
    </row>
    <row r="1449" spans="1:23" x14ac:dyDescent="0.25">
      <c r="A1449" s="1" t="s">
        <v>24</v>
      </c>
      <c r="B1449" s="1" t="s">
        <v>25</v>
      </c>
      <c r="C1449" s="1" t="s">
        <v>603</v>
      </c>
      <c r="D1449" s="1" t="s">
        <v>4088</v>
      </c>
      <c r="E1449" s="1" t="s">
        <v>4089</v>
      </c>
      <c r="F1449" s="1" t="s">
        <v>4090</v>
      </c>
      <c r="G1449" s="1" t="s">
        <v>4096</v>
      </c>
      <c r="H1449" s="1" t="s">
        <v>4097</v>
      </c>
      <c r="I1449" s="1" t="s">
        <v>101</v>
      </c>
      <c r="J1449" s="1" t="s">
        <v>2634</v>
      </c>
      <c r="K1449" s="1" t="s">
        <v>603</v>
      </c>
      <c r="L1449" s="1" t="s">
        <v>609</v>
      </c>
      <c r="M1449" s="1" t="s">
        <v>164</v>
      </c>
      <c r="N1449" s="1" t="s">
        <v>2683</v>
      </c>
      <c r="O1449" s="1" t="s">
        <v>719</v>
      </c>
      <c r="P1449" s="1" t="s">
        <v>68</v>
      </c>
      <c r="Q1449" s="2">
        <v>1</v>
      </c>
      <c r="R1449" s="3">
        <v>2499</v>
      </c>
      <c r="S1449" s="3">
        <v>2499</v>
      </c>
      <c r="T1449" s="3">
        <v>1218.1600000000001</v>
      </c>
      <c r="U1449" s="3">
        <v>2499</v>
      </c>
      <c r="V1449" s="1" t="s">
        <v>36</v>
      </c>
      <c r="W1449" s="1" t="s">
        <v>4093</v>
      </c>
    </row>
    <row r="1450" spans="1:23" x14ac:dyDescent="0.25">
      <c r="A1450" s="1" t="s">
        <v>24</v>
      </c>
      <c r="B1450" s="1" t="s">
        <v>25</v>
      </c>
      <c r="C1450" s="1" t="s">
        <v>603</v>
      </c>
      <c r="D1450" s="1" t="s">
        <v>4088</v>
      </c>
      <c r="E1450" s="1" t="s">
        <v>4089</v>
      </c>
      <c r="F1450" s="1" t="s">
        <v>4090</v>
      </c>
      <c r="G1450" s="1" t="s">
        <v>4098</v>
      </c>
      <c r="H1450" s="1" t="s">
        <v>4099</v>
      </c>
      <c r="I1450" s="1" t="s">
        <v>105</v>
      </c>
      <c r="J1450" s="1" t="s">
        <v>2634</v>
      </c>
      <c r="K1450" s="1" t="s">
        <v>603</v>
      </c>
      <c r="L1450" s="1" t="s">
        <v>609</v>
      </c>
      <c r="M1450" s="1" t="s">
        <v>164</v>
      </c>
      <c r="N1450" s="1" t="s">
        <v>2683</v>
      </c>
      <c r="O1450" s="1" t="s">
        <v>719</v>
      </c>
      <c r="P1450" s="1" t="s">
        <v>68</v>
      </c>
      <c r="Q1450" s="2">
        <v>1</v>
      </c>
      <c r="R1450" s="3">
        <v>2499</v>
      </c>
      <c r="S1450" s="3">
        <v>2499</v>
      </c>
      <c r="T1450" s="3">
        <v>1218.1600000000001</v>
      </c>
      <c r="U1450" s="3">
        <v>2499</v>
      </c>
      <c r="V1450" s="1" t="s">
        <v>36</v>
      </c>
      <c r="W1450" s="1" t="s">
        <v>4093</v>
      </c>
    </row>
    <row r="1451" spans="1:23" x14ac:dyDescent="0.25">
      <c r="A1451" s="1" t="s">
        <v>24</v>
      </c>
      <c r="B1451" s="1" t="s">
        <v>25</v>
      </c>
      <c r="C1451" s="1" t="s">
        <v>603</v>
      </c>
      <c r="D1451" s="1" t="s">
        <v>4100</v>
      </c>
      <c r="E1451" s="1" t="s">
        <v>4101</v>
      </c>
      <c r="F1451" s="1" t="s">
        <v>644</v>
      </c>
      <c r="G1451" s="1" t="s">
        <v>4102</v>
      </c>
      <c r="H1451" s="1" t="s">
        <v>4103</v>
      </c>
      <c r="I1451" s="1" t="s">
        <v>75</v>
      </c>
      <c r="J1451" s="1" t="s">
        <v>2634</v>
      </c>
      <c r="K1451" s="1" t="s">
        <v>603</v>
      </c>
      <c r="L1451" s="1" t="s">
        <v>609</v>
      </c>
      <c r="M1451" s="1" t="s">
        <v>164</v>
      </c>
      <c r="N1451" s="1" t="s">
        <v>2683</v>
      </c>
      <c r="O1451" s="1" t="s">
        <v>45</v>
      </c>
      <c r="P1451" s="1" t="s">
        <v>68</v>
      </c>
      <c r="Q1451" s="2">
        <v>1</v>
      </c>
      <c r="R1451" s="3">
        <v>6999</v>
      </c>
      <c r="S1451" s="3">
        <v>6999</v>
      </c>
      <c r="T1451" s="3">
        <v>3411.72</v>
      </c>
      <c r="U1451" s="3">
        <v>6999</v>
      </c>
      <c r="V1451" s="1" t="s">
        <v>36</v>
      </c>
      <c r="W1451" s="1" t="s">
        <v>4104</v>
      </c>
    </row>
    <row r="1452" spans="1:23" x14ac:dyDescent="0.25">
      <c r="A1452" s="1" t="s">
        <v>24</v>
      </c>
      <c r="B1452" s="1" t="s">
        <v>25</v>
      </c>
      <c r="C1452" s="1" t="s">
        <v>603</v>
      </c>
      <c r="D1452" s="1" t="s">
        <v>4100</v>
      </c>
      <c r="E1452" s="1" t="s">
        <v>4101</v>
      </c>
      <c r="F1452" s="1" t="s">
        <v>644</v>
      </c>
      <c r="G1452" s="1" t="s">
        <v>4105</v>
      </c>
      <c r="H1452" s="1" t="s">
        <v>4106</v>
      </c>
      <c r="I1452" s="1" t="s">
        <v>80</v>
      </c>
      <c r="J1452" s="1" t="s">
        <v>2634</v>
      </c>
      <c r="K1452" s="1" t="s">
        <v>603</v>
      </c>
      <c r="L1452" s="1" t="s">
        <v>609</v>
      </c>
      <c r="M1452" s="1" t="s">
        <v>164</v>
      </c>
      <c r="N1452" s="1" t="s">
        <v>2683</v>
      </c>
      <c r="O1452" s="1" t="s">
        <v>45</v>
      </c>
      <c r="P1452" s="1" t="s">
        <v>68</v>
      </c>
      <c r="Q1452" s="2">
        <v>1</v>
      </c>
      <c r="R1452" s="3">
        <v>6999</v>
      </c>
      <c r="S1452" s="3">
        <v>6999</v>
      </c>
      <c r="T1452" s="3">
        <v>3411.72</v>
      </c>
      <c r="U1452" s="3">
        <v>6999</v>
      </c>
      <c r="V1452" s="1" t="s">
        <v>36</v>
      </c>
      <c r="W1452" s="1" t="s">
        <v>4104</v>
      </c>
    </row>
    <row r="1453" spans="1:23" x14ac:dyDescent="0.25">
      <c r="A1453" s="1" t="s">
        <v>24</v>
      </c>
      <c r="B1453" s="1" t="s">
        <v>25</v>
      </c>
      <c r="C1453" s="1" t="s">
        <v>603</v>
      </c>
      <c r="D1453" s="1" t="s">
        <v>4100</v>
      </c>
      <c r="E1453" s="1" t="s">
        <v>4101</v>
      </c>
      <c r="F1453" s="1" t="s">
        <v>644</v>
      </c>
      <c r="G1453" s="1" t="s">
        <v>4107</v>
      </c>
      <c r="H1453" s="1" t="s">
        <v>4108</v>
      </c>
      <c r="I1453" s="1" t="s">
        <v>88</v>
      </c>
      <c r="J1453" s="1" t="s">
        <v>2634</v>
      </c>
      <c r="K1453" s="1" t="s">
        <v>603</v>
      </c>
      <c r="L1453" s="1" t="s">
        <v>609</v>
      </c>
      <c r="M1453" s="1" t="s">
        <v>164</v>
      </c>
      <c r="N1453" s="1" t="s">
        <v>2683</v>
      </c>
      <c r="O1453" s="1" t="s">
        <v>45</v>
      </c>
      <c r="P1453" s="1" t="s">
        <v>68</v>
      </c>
      <c r="Q1453" s="2">
        <v>1</v>
      </c>
      <c r="R1453" s="3">
        <v>6999</v>
      </c>
      <c r="S1453" s="3">
        <v>6999</v>
      </c>
      <c r="T1453" s="3">
        <v>3411.72</v>
      </c>
      <c r="U1453" s="3">
        <v>6999</v>
      </c>
      <c r="V1453" s="1" t="s">
        <v>36</v>
      </c>
      <c r="W1453" s="1" t="s">
        <v>4104</v>
      </c>
    </row>
    <row r="1454" spans="1:23" x14ac:dyDescent="0.25">
      <c r="A1454" s="1" t="s">
        <v>24</v>
      </c>
      <c r="B1454" s="1" t="s">
        <v>25</v>
      </c>
      <c r="C1454" s="1" t="s">
        <v>603</v>
      </c>
      <c r="D1454" s="1" t="s">
        <v>4100</v>
      </c>
      <c r="E1454" s="1" t="s">
        <v>4101</v>
      </c>
      <c r="F1454" s="1" t="s">
        <v>644</v>
      </c>
      <c r="G1454" s="1" t="s">
        <v>4109</v>
      </c>
      <c r="H1454" s="1" t="s">
        <v>4110</v>
      </c>
      <c r="I1454" s="1" t="s">
        <v>93</v>
      </c>
      <c r="J1454" s="1" t="s">
        <v>2634</v>
      </c>
      <c r="K1454" s="1" t="s">
        <v>603</v>
      </c>
      <c r="L1454" s="1" t="s">
        <v>609</v>
      </c>
      <c r="M1454" s="1" t="s">
        <v>164</v>
      </c>
      <c r="N1454" s="1" t="s">
        <v>2683</v>
      </c>
      <c r="O1454" s="1" t="s">
        <v>45</v>
      </c>
      <c r="P1454" s="1" t="s">
        <v>68</v>
      </c>
      <c r="Q1454" s="2">
        <v>1</v>
      </c>
      <c r="R1454" s="3">
        <v>6999</v>
      </c>
      <c r="S1454" s="3">
        <v>6999</v>
      </c>
      <c r="T1454" s="3">
        <v>3411.72</v>
      </c>
      <c r="U1454" s="3">
        <v>6999</v>
      </c>
      <c r="V1454" s="1" t="s">
        <v>36</v>
      </c>
      <c r="W1454" s="1" t="s">
        <v>4104</v>
      </c>
    </row>
    <row r="1455" spans="1:23" x14ac:dyDescent="0.25">
      <c r="A1455" s="1" t="s">
        <v>24</v>
      </c>
      <c r="B1455" s="1" t="s">
        <v>25</v>
      </c>
      <c r="C1455" s="1" t="s">
        <v>603</v>
      </c>
      <c r="D1455" s="1" t="s">
        <v>4100</v>
      </c>
      <c r="E1455" s="1" t="s">
        <v>4111</v>
      </c>
      <c r="F1455" s="1" t="s">
        <v>2353</v>
      </c>
      <c r="G1455" s="1" t="s">
        <v>4112</v>
      </c>
      <c r="H1455" s="1" t="s">
        <v>4113</v>
      </c>
      <c r="I1455" s="1" t="s">
        <v>69</v>
      </c>
      <c r="J1455" s="1" t="s">
        <v>2634</v>
      </c>
      <c r="K1455" s="1" t="s">
        <v>603</v>
      </c>
      <c r="L1455" s="1" t="s">
        <v>609</v>
      </c>
      <c r="M1455" s="1" t="s">
        <v>164</v>
      </c>
      <c r="N1455" s="1" t="s">
        <v>2683</v>
      </c>
      <c r="O1455" s="1" t="s">
        <v>45</v>
      </c>
      <c r="P1455" s="1" t="s">
        <v>68</v>
      </c>
      <c r="Q1455" s="2">
        <v>1</v>
      </c>
      <c r="R1455" s="3">
        <v>6999</v>
      </c>
      <c r="S1455" s="3">
        <v>6999</v>
      </c>
      <c r="T1455" s="3">
        <v>3411.72</v>
      </c>
      <c r="U1455" s="3">
        <v>6999</v>
      </c>
      <c r="V1455" s="1" t="s">
        <v>36</v>
      </c>
      <c r="W1455" s="1" t="s">
        <v>4114</v>
      </c>
    </row>
    <row r="1456" spans="1:23" x14ac:dyDescent="0.25">
      <c r="A1456" s="1" t="s">
        <v>24</v>
      </c>
      <c r="B1456" s="1" t="s">
        <v>25</v>
      </c>
      <c r="C1456" s="1" t="s">
        <v>603</v>
      </c>
      <c r="D1456" s="1" t="s">
        <v>4100</v>
      </c>
      <c r="E1456" s="1" t="s">
        <v>4111</v>
      </c>
      <c r="F1456" s="1" t="s">
        <v>2353</v>
      </c>
      <c r="G1456" s="1" t="s">
        <v>4115</v>
      </c>
      <c r="H1456" s="1" t="s">
        <v>4116</v>
      </c>
      <c r="I1456" s="1" t="s">
        <v>80</v>
      </c>
      <c r="J1456" s="1" t="s">
        <v>2634</v>
      </c>
      <c r="K1456" s="1" t="s">
        <v>603</v>
      </c>
      <c r="L1456" s="1" t="s">
        <v>609</v>
      </c>
      <c r="M1456" s="1" t="s">
        <v>164</v>
      </c>
      <c r="N1456" s="1" t="s">
        <v>2683</v>
      </c>
      <c r="O1456" s="1" t="s">
        <v>45</v>
      </c>
      <c r="P1456" s="1" t="s">
        <v>68</v>
      </c>
      <c r="Q1456" s="2">
        <v>1</v>
      </c>
      <c r="R1456" s="3">
        <v>3849.45</v>
      </c>
      <c r="S1456" s="3">
        <v>6999</v>
      </c>
      <c r="T1456" s="3">
        <v>3411.72</v>
      </c>
      <c r="U1456" s="3">
        <v>6999</v>
      </c>
      <c r="V1456" s="1" t="s">
        <v>36</v>
      </c>
      <c r="W1456" s="1" t="s">
        <v>4114</v>
      </c>
    </row>
    <row r="1457" spans="1:23" x14ac:dyDescent="0.25">
      <c r="A1457" s="1" t="s">
        <v>24</v>
      </c>
      <c r="B1457" s="1" t="s">
        <v>25</v>
      </c>
      <c r="C1457" s="1" t="s">
        <v>603</v>
      </c>
      <c r="D1457" s="1" t="s">
        <v>4100</v>
      </c>
      <c r="E1457" s="1" t="s">
        <v>4111</v>
      </c>
      <c r="F1457" s="1" t="s">
        <v>2353</v>
      </c>
      <c r="G1457" s="1" t="s">
        <v>4117</v>
      </c>
      <c r="H1457" s="1" t="s">
        <v>4118</v>
      </c>
      <c r="I1457" s="1" t="s">
        <v>88</v>
      </c>
      <c r="J1457" s="1" t="s">
        <v>2634</v>
      </c>
      <c r="K1457" s="1" t="s">
        <v>603</v>
      </c>
      <c r="L1457" s="1" t="s">
        <v>609</v>
      </c>
      <c r="M1457" s="1" t="s">
        <v>164</v>
      </c>
      <c r="N1457" s="1" t="s">
        <v>2683</v>
      </c>
      <c r="O1457" s="1" t="s">
        <v>45</v>
      </c>
      <c r="P1457" s="1" t="s">
        <v>68</v>
      </c>
      <c r="Q1457" s="2">
        <v>2</v>
      </c>
      <c r="R1457" s="3">
        <v>6999</v>
      </c>
      <c r="S1457" s="3">
        <v>6999</v>
      </c>
      <c r="T1457" s="3">
        <v>6823.44</v>
      </c>
      <c r="U1457" s="3">
        <v>13998</v>
      </c>
      <c r="V1457" s="1" t="s">
        <v>36</v>
      </c>
      <c r="W1457" s="1" t="s">
        <v>4114</v>
      </c>
    </row>
    <row r="1458" spans="1:23" x14ac:dyDescent="0.25">
      <c r="A1458" s="1" t="s">
        <v>24</v>
      </c>
      <c r="B1458" s="1" t="s">
        <v>25</v>
      </c>
      <c r="C1458" s="1" t="s">
        <v>603</v>
      </c>
      <c r="D1458" s="1" t="s">
        <v>4100</v>
      </c>
      <c r="E1458" s="1" t="s">
        <v>4111</v>
      </c>
      <c r="F1458" s="1" t="s">
        <v>2353</v>
      </c>
      <c r="G1458" s="1" t="s">
        <v>4119</v>
      </c>
      <c r="H1458" s="1" t="s">
        <v>4120</v>
      </c>
      <c r="I1458" s="1" t="s">
        <v>93</v>
      </c>
      <c r="J1458" s="1" t="s">
        <v>2634</v>
      </c>
      <c r="K1458" s="1" t="s">
        <v>603</v>
      </c>
      <c r="L1458" s="1" t="s">
        <v>609</v>
      </c>
      <c r="M1458" s="1" t="s">
        <v>164</v>
      </c>
      <c r="N1458" s="1" t="s">
        <v>2683</v>
      </c>
      <c r="O1458" s="1" t="s">
        <v>45</v>
      </c>
      <c r="P1458" s="1" t="s">
        <v>68</v>
      </c>
      <c r="Q1458" s="2">
        <v>1</v>
      </c>
      <c r="R1458" s="3">
        <v>6999</v>
      </c>
      <c r="S1458" s="3">
        <v>6999</v>
      </c>
      <c r="T1458" s="3">
        <v>3411.72</v>
      </c>
      <c r="U1458" s="3">
        <v>6999</v>
      </c>
      <c r="V1458" s="1" t="s">
        <v>36</v>
      </c>
      <c r="W1458" s="1" t="s">
        <v>4114</v>
      </c>
    </row>
    <row r="1459" spans="1:23" x14ac:dyDescent="0.25">
      <c r="A1459" s="1" t="s">
        <v>24</v>
      </c>
      <c r="B1459" s="1" t="s">
        <v>25</v>
      </c>
      <c r="C1459" s="1" t="s">
        <v>603</v>
      </c>
      <c r="D1459" s="1" t="s">
        <v>4121</v>
      </c>
      <c r="E1459" s="1" t="s">
        <v>4122</v>
      </c>
      <c r="F1459" s="1" t="s">
        <v>4123</v>
      </c>
      <c r="G1459" s="1" t="s">
        <v>4124</v>
      </c>
      <c r="H1459" s="1" t="s">
        <v>4125</v>
      </c>
      <c r="I1459" s="1" t="s">
        <v>24</v>
      </c>
      <c r="J1459" s="1" t="s">
        <v>2634</v>
      </c>
      <c r="K1459" s="1" t="s">
        <v>603</v>
      </c>
      <c r="L1459" s="1" t="s">
        <v>609</v>
      </c>
      <c r="M1459" s="1" t="s">
        <v>164</v>
      </c>
      <c r="N1459" s="1" t="s">
        <v>2683</v>
      </c>
      <c r="O1459" s="1" t="s">
        <v>86</v>
      </c>
      <c r="P1459" s="1" t="s">
        <v>68</v>
      </c>
      <c r="Q1459" s="2">
        <v>1</v>
      </c>
      <c r="R1459" s="3">
        <v>10999</v>
      </c>
      <c r="S1459" s="3">
        <v>10999</v>
      </c>
      <c r="T1459" s="3">
        <v>5361.55</v>
      </c>
      <c r="U1459" s="3">
        <v>10999</v>
      </c>
      <c r="V1459" s="1" t="s">
        <v>36</v>
      </c>
      <c r="W1459" s="1" t="s">
        <v>4126</v>
      </c>
    </row>
    <row r="1460" spans="1:23" x14ac:dyDescent="0.25">
      <c r="A1460" s="1" t="s">
        <v>24</v>
      </c>
      <c r="B1460" s="1" t="s">
        <v>25</v>
      </c>
      <c r="C1460" s="1" t="s">
        <v>603</v>
      </c>
      <c r="D1460" s="1" t="s">
        <v>4121</v>
      </c>
      <c r="E1460" s="1" t="s">
        <v>4122</v>
      </c>
      <c r="F1460" s="1" t="s">
        <v>4123</v>
      </c>
      <c r="G1460" s="1" t="s">
        <v>4127</v>
      </c>
      <c r="H1460" s="1" t="s">
        <v>4128</v>
      </c>
      <c r="I1460" s="1" t="s">
        <v>69</v>
      </c>
      <c r="J1460" s="1" t="s">
        <v>2634</v>
      </c>
      <c r="K1460" s="1" t="s">
        <v>603</v>
      </c>
      <c r="L1460" s="1" t="s">
        <v>609</v>
      </c>
      <c r="M1460" s="1" t="s">
        <v>164</v>
      </c>
      <c r="N1460" s="1" t="s">
        <v>2683</v>
      </c>
      <c r="O1460" s="1" t="s">
        <v>86</v>
      </c>
      <c r="P1460" s="1" t="s">
        <v>68</v>
      </c>
      <c r="Q1460" s="2">
        <v>1</v>
      </c>
      <c r="R1460" s="3">
        <v>10999</v>
      </c>
      <c r="S1460" s="3">
        <v>10999</v>
      </c>
      <c r="T1460" s="3">
        <v>5361.55</v>
      </c>
      <c r="U1460" s="3">
        <v>10999</v>
      </c>
      <c r="V1460" s="1" t="s">
        <v>36</v>
      </c>
      <c r="W1460" s="1" t="s">
        <v>4126</v>
      </c>
    </row>
    <row r="1461" spans="1:23" x14ac:dyDescent="0.25">
      <c r="A1461" s="1" t="s">
        <v>24</v>
      </c>
      <c r="B1461" s="1" t="s">
        <v>25</v>
      </c>
      <c r="C1461" s="1" t="s">
        <v>603</v>
      </c>
      <c r="D1461" s="1" t="s">
        <v>4121</v>
      </c>
      <c r="E1461" s="1" t="s">
        <v>4122</v>
      </c>
      <c r="F1461" s="1" t="s">
        <v>4123</v>
      </c>
      <c r="G1461" s="1" t="s">
        <v>4129</v>
      </c>
      <c r="H1461" s="1" t="s">
        <v>4130</v>
      </c>
      <c r="I1461" s="1" t="s">
        <v>75</v>
      </c>
      <c r="J1461" s="1" t="s">
        <v>2634</v>
      </c>
      <c r="K1461" s="1" t="s">
        <v>603</v>
      </c>
      <c r="L1461" s="1" t="s">
        <v>609</v>
      </c>
      <c r="M1461" s="1" t="s">
        <v>164</v>
      </c>
      <c r="N1461" s="1" t="s">
        <v>2683</v>
      </c>
      <c r="O1461" s="1" t="s">
        <v>86</v>
      </c>
      <c r="P1461" s="1" t="s">
        <v>68</v>
      </c>
      <c r="Q1461" s="2">
        <v>1</v>
      </c>
      <c r="R1461" s="3">
        <v>10999</v>
      </c>
      <c r="S1461" s="3">
        <v>10999</v>
      </c>
      <c r="T1461" s="3">
        <v>5361.55</v>
      </c>
      <c r="U1461" s="3">
        <v>10999</v>
      </c>
      <c r="V1461" s="1" t="s">
        <v>36</v>
      </c>
      <c r="W1461" s="1" t="s">
        <v>4126</v>
      </c>
    </row>
    <row r="1462" spans="1:23" x14ac:dyDescent="0.25">
      <c r="A1462" s="1" t="s">
        <v>24</v>
      </c>
      <c r="B1462" s="1" t="s">
        <v>25</v>
      </c>
      <c r="C1462" s="1" t="s">
        <v>603</v>
      </c>
      <c r="D1462" s="1" t="s">
        <v>4131</v>
      </c>
      <c r="E1462" s="1" t="s">
        <v>4132</v>
      </c>
      <c r="F1462" s="1" t="s">
        <v>3960</v>
      </c>
      <c r="G1462" s="1" t="s">
        <v>4133</v>
      </c>
      <c r="H1462" s="1" t="s">
        <v>4134</v>
      </c>
      <c r="I1462" s="1" t="s">
        <v>75</v>
      </c>
      <c r="J1462" s="1" t="s">
        <v>2634</v>
      </c>
      <c r="K1462" s="1" t="s">
        <v>603</v>
      </c>
      <c r="L1462" s="1" t="s">
        <v>609</v>
      </c>
      <c r="M1462" s="1" t="s">
        <v>2556</v>
      </c>
      <c r="N1462" s="1" t="s">
        <v>3386</v>
      </c>
      <c r="O1462" s="1" t="s">
        <v>45</v>
      </c>
      <c r="P1462" s="1" t="s">
        <v>2635</v>
      </c>
      <c r="Q1462" s="2">
        <v>1</v>
      </c>
      <c r="R1462" s="3">
        <v>824.45</v>
      </c>
      <c r="S1462" s="3">
        <v>1499</v>
      </c>
      <c r="T1462" s="3">
        <v>730.7</v>
      </c>
      <c r="U1462" s="3">
        <v>1499</v>
      </c>
      <c r="V1462" s="1" t="s">
        <v>36</v>
      </c>
      <c r="W1462" s="1" t="s">
        <v>4135</v>
      </c>
    </row>
    <row r="1463" spans="1:23" x14ac:dyDescent="0.25">
      <c r="A1463" s="1" t="s">
        <v>24</v>
      </c>
      <c r="B1463" s="1" t="s">
        <v>25</v>
      </c>
      <c r="C1463" s="1" t="s">
        <v>603</v>
      </c>
      <c r="D1463" s="1" t="s">
        <v>4059</v>
      </c>
      <c r="E1463" s="1" t="s">
        <v>4136</v>
      </c>
      <c r="F1463" s="1" t="s">
        <v>2353</v>
      </c>
      <c r="G1463" s="1" t="s">
        <v>4137</v>
      </c>
      <c r="H1463" s="1" t="s">
        <v>4138</v>
      </c>
      <c r="I1463" s="1" t="s">
        <v>75</v>
      </c>
      <c r="J1463" s="1" t="s">
        <v>2634</v>
      </c>
      <c r="K1463" s="1" t="s">
        <v>603</v>
      </c>
      <c r="L1463" s="1" t="s">
        <v>501</v>
      </c>
      <c r="M1463" s="1" t="s">
        <v>164</v>
      </c>
      <c r="N1463" s="1" t="s">
        <v>2683</v>
      </c>
      <c r="O1463" s="1" t="s">
        <v>45</v>
      </c>
      <c r="P1463" s="1" t="s">
        <v>68</v>
      </c>
      <c r="Q1463" s="2">
        <v>1</v>
      </c>
      <c r="R1463" s="3">
        <v>7499</v>
      </c>
      <c r="S1463" s="3">
        <v>7499</v>
      </c>
      <c r="T1463" s="3">
        <v>3655.44</v>
      </c>
      <c r="U1463" s="3">
        <v>7499</v>
      </c>
      <c r="V1463" s="1" t="s">
        <v>36</v>
      </c>
      <c r="W1463" s="1" t="s">
        <v>4139</v>
      </c>
    </row>
    <row r="1464" spans="1:23" x14ac:dyDescent="0.25">
      <c r="A1464" s="1" t="s">
        <v>24</v>
      </c>
      <c r="B1464" s="1" t="s">
        <v>25</v>
      </c>
      <c r="C1464" s="1" t="s">
        <v>603</v>
      </c>
      <c r="D1464" s="1" t="s">
        <v>4059</v>
      </c>
      <c r="E1464" s="1" t="s">
        <v>4136</v>
      </c>
      <c r="F1464" s="1" t="s">
        <v>2353</v>
      </c>
      <c r="G1464" s="1" t="s">
        <v>4140</v>
      </c>
      <c r="H1464" s="1" t="s">
        <v>4141</v>
      </c>
      <c r="I1464" s="1" t="s">
        <v>80</v>
      </c>
      <c r="J1464" s="1" t="s">
        <v>2634</v>
      </c>
      <c r="K1464" s="1" t="s">
        <v>603</v>
      </c>
      <c r="L1464" s="1" t="s">
        <v>501</v>
      </c>
      <c r="M1464" s="1" t="s">
        <v>164</v>
      </c>
      <c r="N1464" s="1" t="s">
        <v>2683</v>
      </c>
      <c r="O1464" s="1" t="s">
        <v>45</v>
      </c>
      <c r="P1464" s="1" t="s">
        <v>68</v>
      </c>
      <c r="Q1464" s="2">
        <v>1</v>
      </c>
      <c r="R1464" s="3">
        <v>7499</v>
      </c>
      <c r="S1464" s="3">
        <v>7499</v>
      </c>
      <c r="T1464" s="3">
        <v>3655.44</v>
      </c>
      <c r="U1464" s="3">
        <v>7499</v>
      </c>
      <c r="V1464" s="1" t="s">
        <v>36</v>
      </c>
      <c r="W1464" s="1" t="s">
        <v>4139</v>
      </c>
    </row>
    <row r="1465" spans="1:23" x14ac:dyDescent="0.25">
      <c r="A1465" s="1" t="s">
        <v>24</v>
      </c>
      <c r="B1465" s="1" t="s">
        <v>25</v>
      </c>
      <c r="C1465" s="1" t="s">
        <v>603</v>
      </c>
      <c r="D1465" s="1" t="s">
        <v>4059</v>
      </c>
      <c r="E1465" s="1" t="s">
        <v>4136</v>
      </c>
      <c r="F1465" s="1" t="s">
        <v>2353</v>
      </c>
      <c r="G1465" s="1" t="s">
        <v>4142</v>
      </c>
      <c r="H1465" s="1" t="s">
        <v>4143</v>
      </c>
      <c r="I1465" s="1" t="s">
        <v>93</v>
      </c>
      <c r="J1465" s="1" t="s">
        <v>2634</v>
      </c>
      <c r="K1465" s="1" t="s">
        <v>603</v>
      </c>
      <c r="L1465" s="1" t="s">
        <v>501</v>
      </c>
      <c r="M1465" s="1" t="s">
        <v>164</v>
      </c>
      <c r="N1465" s="1" t="s">
        <v>2683</v>
      </c>
      <c r="O1465" s="1" t="s">
        <v>45</v>
      </c>
      <c r="P1465" s="1" t="s">
        <v>68</v>
      </c>
      <c r="Q1465" s="2">
        <v>1</v>
      </c>
      <c r="R1465" s="3">
        <v>7499</v>
      </c>
      <c r="S1465" s="3">
        <v>7499</v>
      </c>
      <c r="T1465" s="3">
        <v>3655.44</v>
      </c>
      <c r="U1465" s="3">
        <v>7499</v>
      </c>
      <c r="V1465" s="1" t="s">
        <v>36</v>
      </c>
      <c r="W1465" s="1" t="s">
        <v>4139</v>
      </c>
    </row>
    <row r="1466" spans="1:23" x14ac:dyDescent="0.25">
      <c r="A1466" s="1" t="s">
        <v>24</v>
      </c>
      <c r="B1466" s="1" t="s">
        <v>25</v>
      </c>
      <c r="C1466" s="1" t="s">
        <v>603</v>
      </c>
      <c r="D1466" s="1" t="s">
        <v>4059</v>
      </c>
      <c r="E1466" s="1" t="s">
        <v>4136</v>
      </c>
      <c r="F1466" s="1" t="s">
        <v>2353</v>
      </c>
      <c r="G1466" s="1" t="s">
        <v>4144</v>
      </c>
      <c r="H1466" s="1" t="s">
        <v>4145</v>
      </c>
      <c r="I1466" s="1" t="s">
        <v>97</v>
      </c>
      <c r="J1466" s="1" t="s">
        <v>2634</v>
      </c>
      <c r="K1466" s="1" t="s">
        <v>603</v>
      </c>
      <c r="L1466" s="1" t="s">
        <v>501</v>
      </c>
      <c r="M1466" s="1" t="s">
        <v>164</v>
      </c>
      <c r="N1466" s="1" t="s">
        <v>2683</v>
      </c>
      <c r="O1466" s="1" t="s">
        <v>45</v>
      </c>
      <c r="P1466" s="1" t="s">
        <v>68</v>
      </c>
      <c r="Q1466" s="2">
        <v>1</v>
      </c>
      <c r="R1466" s="3">
        <v>7499</v>
      </c>
      <c r="S1466" s="3">
        <v>7499</v>
      </c>
      <c r="T1466" s="3">
        <v>3655.44</v>
      </c>
      <c r="U1466" s="3">
        <v>7499</v>
      </c>
      <c r="V1466" s="1" t="s">
        <v>36</v>
      </c>
      <c r="W1466" s="1" t="s">
        <v>4139</v>
      </c>
    </row>
    <row r="1467" spans="1:23" x14ac:dyDescent="0.25">
      <c r="A1467" s="1" t="s">
        <v>24</v>
      </c>
      <c r="B1467" s="1" t="s">
        <v>25</v>
      </c>
      <c r="C1467" s="1" t="s">
        <v>603</v>
      </c>
      <c r="D1467" s="1" t="s">
        <v>4146</v>
      </c>
      <c r="E1467" s="1" t="s">
        <v>4147</v>
      </c>
      <c r="F1467" s="1" t="s">
        <v>2353</v>
      </c>
      <c r="G1467" s="1" t="s">
        <v>4148</v>
      </c>
      <c r="H1467" s="1" t="s">
        <v>4148</v>
      </c>
      <c r="I1467" s="1" t="s">
        <v>69</v>
      </c>
      <c r="J1467" s="1" t="s">
        <v>2634</v>
      </c>
      <c r="K1467" s="1" t="s">
        <v>603</v>
      </c>
      <c r="L1467" s="1" t="s">
        <v>501</v>
      </c>
      <c r="M1467" s="1" t="s">
        <v>164</v>
      </c>
      <c r="N1467" s="1" t="s">
        <v>2683</v>
      </c>
      <c r="O1467" s="1" t="s">
        <v>45</v>
      </c>
      <c r="P1467" s="1" t="s">
        <v>68</v>
      </c>
      <c r="Q1467" s="2">
        <v>1</v>
      </c>
      <c r="R1467" s="3">
        <v>5499</v>
      </c>
      <c r="S1467" s="3">
        <v>5499</v>
      </c>
      <c r="T1467" s="3">
        <v>2680.53</v>
      </c>
      <c r="U1467" s="3">
        <v>5499</v>
      </c>
      <c r="V1467" s="1" t="s">
        <v>36</v>
      </c>
      <c r="W1467" s="1" t="s">
        <v>4149</v>
      </c>
    </row>
    <row r="1468" spans="1:23" x14ac:dyDescent="0.25">
      <c r="A1468" s="1" t="s">
        <v>24</v>
      </c>
      <c r="B1468" s="1" t="s">
        <v>25</v>
      </c>
      <c r="C1468" s="1" t="s">
        <v>603</v>
      </c>
      <c r="D1468" s="1" t="s">
        <v>4146</v>
      </c>
      <c r="E1468" s="1" t="s">
        <v>4147</v>
      </c>
      <c r="F1468" s="1" t="s">
        <v>2353</v>
      </c>
      <c r="G1468" s="1" t="s">
        <v>4150</v>
      </c>
      <c r="H1468" s="1" t="s">
        <v>4150</v>
      </c>
      <c r="I1468" s="1" t="s">
        <v>93</v>
      </c>
      <c r="J1468" s="1" t="s">
        <v>2634</v>
      </c>
      <c r="K1468" s="1" t="s">
        <v>603</v>
      </c>
      <c r="L1468" s="1" t="s">
        <v>501</v>
      </c>
      <c r="M1468" s="1" t="s">
        <v>164</v>
      </c>
      <c r="N1468" s="1" t="s">
        <v>2683</v>
      </c>
      <c r="O1468" s="1" t="s">
        <v>45</v>
      </c>
      <c r="P1468" s="1" t="s">
        <v>68</v>
      </c>
      <c r="Q1468" s="2">
        <v>1</v>
      </c>
      <c r="R1468" s="3">
        <v>5499</v>
      </c>
      <c r="S1468" s="3">
        <v>5499</v>
      </c>
      <c r="T1468" s="3">
        <v>2680.53</v>
      </c>
      <c r="U1468" s="3">
        <v>5499</v>
      </c>
      <c r="V1468" s="1" t="s">
        <v>36</v>
      </c>
      <c r="W1468" s="1" t="s">
        <v>4149</v>
      </c>
    </row>
    <row r="1469" spans="1:23" x14ac:dyDescent="0.25">
      <c r="A1469" s="1" t="s">
        <v>24</v>
      </c>
      <c r="B1469" s="1" t="s">
        <v>25</v>
      </c>
      <c r="C1469" s="1" t="s">
        <v>603</v>
      </c>
      <c r="D1469" s="1" t="s">
        <v>4151</v>
      </c>
      <c r="E1469" s="1" t="s">
        <v>4152</v>
      </c>
      <c r="F1469" s="1" t="s">
        <v>4153</v>
      </c>
      <c r="G1469" s="1" t="s">
        <v>4154</v>
      </c>
      <c r="H1469" s="1" t="s">
        <v>4154</v>
      </c>
      <c r="I1469" s="1" t="s">
        <v>93</v>
      </c>
      <c r="J1469" s="1" t="s">
        <v>2634</v>
      </c>
      <c r="K1469" s="1" t="s">
        <v>603</v>
      </c>
      <c r="L1469" s="1" t="s">
        <v>501</v>
      </c>
      <c r="M1469" s="1" t="s">
        <v>164</v>
      </c>
      <c r="N1469" s="1" t="s">
        <v>2683</v>
      </c>
      <c r="O1469" s="1" t="s">
        <v>45</v>
      </c>
      <c r="P1469" s="1" t="s">
        <v>68</v>
      </c>
      <c r="Q1469" s="2">
        <v>1</v>
      </c>
      <c r="R1469" s="3">
        <v>6499</v>
      </c>
      <c r="S1469" s="3">
        <v>6499</v>
      </c>
      <c r="T1469" s="3">
        <v>3167.99</v>
      </c>
      <c r="U1469" s="3">
        <v>6499</v>
      </c>
      <c r="V1469" s="1" t="s">
        <v>36</v>
      </c>
      <c r="W1469" s="1" t="s">
        <v>4155</v>
      </c>
    </row>
    <row r="1470" spans="1:23" x14ac:dyDescent="0.25">
      <c r="A1470" s="1" t="s">
        <v>24</v>
      </c>
      <c r="B1470" s="1" t="s">
        <v>25</v>
      </c>
      <c r="C1470" s="1" t="s">
        <v>603</v>
      </c>
      <c r="D1470" s="1" t="s">
        <v>4151</v>
      </c>
      <c r="E1470" s="1" t="s">
        <v>4152</v>
      </c>
      <c r="F1470" s="1" t="s">
        <v>4153</v>
      </c>
      <c r="G1470" s="1" t="s">
        <v>4156</v>
      </c>
      <c r="H1470" s="1" t="s">
        <v>4156</v>
      </c>
      <c r="I1470" s="1" t="s">
        <v>97</v>
      </c>
      <c r="J1470" s="1" t="s">
        <v>2634</v>
      </c>
      <c r="K1470" s="1" t="s">
        <v>603</v>
      </c>
      <c r="L1470" s="1" t="s">
        <v>501</v>
      </c>
      <c r="M1470" s="1" t="s">
        <v>164</v>
      </c>
      <c r="N1470" s="1" t="s">
        <v>2683</v>
      </c>
      <c r="O1470" s="1" t="s">
        <v>45</v>
      </c>
      <c r="P1470" s="1" t="s">
        <v>68</v>
      </c>
      <c r="Q1470" s="2">
        <v>1</v>
      </c>
      <c r="R1470" s="3">
        <v>6499</v>
      </c>
      <c r="S1470" s="3">
        <v>6499</v>
      </c>
      <c r="T1470" s="3">
        <v>3167.99</v>
      </c>
      <c r="U1470" s="3">
        <v>6499</v>
      </c>
      <c r="V1470" s="1" t="s">
        <v>36</v>
      </c>
      <c r="W1470" s="1" t="s">
        <v>4155</v>
      </c>
    </row>
    <row r="1471" spans="1:23" x14ac:dyDescent="0.25">
      <c r="A1471" s="1" t="s">
        <v>24</v>
      </c>
      <c r="B1471" s="1" t="s">
        <v>25</v>
      </c>
      <c r="C1471" s="1" t="s">
        <v>603</v>
      </c>
      <c r="D1471" s="1" t="s">
        <v>4151</v>
      </c>
      <c r="E1471" s="1" t="s">
        <v>4157</v>
      </c>
      <c r="F1471" s="1" t="s">
        <v>4158</v>
      </c>
      <c r="G1471" s="1" t="s">
        <v>4159</v>
      </c>
      <c r="H1471" s="1" t="s">
        <v>4159</v>
      </c>
      <c r="I1471" s="1" t="s">
        <v>80</v>
      </c>
      <c r="J1471" s="1" t="s">
        <v>2634</v>
      </c>
      <c r="K1471" s="1" t="s">
        <v>603</v>
      </c>
      <c r="L1471" s="1" t="s">
        <v>501</v>
      </c>
      <c r="M1471" s="1" t="s">
        <v>164</v>
      </c>
      <c r="N1471" s="1" t="s">
        <v>2683</v>
      </c>
      <c r="O1471" s="1" t="s">
        <v>45</v>
      </c>
      <c r="P1471" s="1" t="s">
        <v>68</v>
      </c>
      <c r="Q1471" s="2">
        <v>1</v>
      </c>
      <c r="R1471" s="3">
        <v>6499</v>
      </c>
      <c r="S1471" s="3">
        <v>6499</v>
      </c>
      <c r="T1471" s="3">
        <v>3167.99</v>
      </c>
      <c r="U1471" s="3">
        <v>6499</v>
      </c>
      <c r="V1471" s="1" t="s">
        <v>36</v>
      </c>
      <c r="W1471" s="1" t="s">
        <v>4160</v>
      </c>
    </row>
    <row r="1472" spans="1:23" x14ac:dyDescent="0.25">
      <c r="A1472" s="1" t="s">
        <v>24</v>
      </c>
      <c r="B1472" s="1" t="s">
        <v>25</v>
      </c>
      <c r="C1472" s="1" t="s">
        <v>603</v>
      </c>
      <c r="D1472" s="1" t="s">
        <v>4151</v>
      </c>
      <c r="E1472" s="1" t="s">
        <v>4157</v>
      </c>
      <c r="F1472" s="1" t="s">
        <v>4158</v>
      </c>
      <c r="G1472" s="1" t="s">
        <v>4161</v>
      </c>
      <c r="H1472" s="1" t="s">
        <v>4162</v>
      </c>
      <c r="I1472" s="1" t="s">
        <v>101</v>
      </c>
      <c r="J1472" s="1" t="s">
        <v>2634</v>
      </c>
      <c r="K1472" s="1" t="s">
        <v>603</v>
      </c>
      <c r="L1472" s="1" t="s">
        <v>501</v>
      </c>
      <c r="M1472" s="1" t="s">
        <v>164</v>
      </c>
      <c r="N1472" s="1" t="s">
        <v>2683</v>
      </c>
      <c r="O1472" s="1" t="s">
        <v>45</v>
      </c>
      <c r="P1472" s="1" t="s">
        <v>68</v>
      </c>
      <c r="Q1472" s="2">
        <v>1</v>
      </c>
      <c r="R1472" s="3">
        <v>6499</v>
      </c>
      <c r="S1472" s="3">
        <v>6499</v>
      </c>
      <c r="T1472" s="3">
        <v>3167.99</v>
      </c>
      <c r="U1472" s="3">
        <v>6499</v>
      </c>
      <c r="V1472" s="1" t="s">
        <v>36</v>
      </c>
      <c r="W1472" s="1" t="s">
        <v>4160</v>
      </c>
    </row>
    <row r="1473" spans="1:23" x14ac:dyDescent="0.25">
      <c r="A1473" s="1" t="s">
        <v>24</v>
      </c>
      <c r="B1473" s="1" t="s">
        <v>25</v>
      </c>
      <c r="C1473" s="1" t="s">
        <v>603</v>
      </c>
      <c r="D1473" s="1" t="s">
        <v>4163</v>
      </c>
      <c r="E1473" s="1" t="s">
        <v>4164</v>
      </c>
      <c r="F1473" s="1" t="s">
        <v>161</v>
      </c>
      <c r="G1473" s="1" t="s">
        <v>4165</v>
      </c>
      <c r="H1473" s="1" t="s">
        <v>4166</v>
      </c>
      <c r="I1473" s="1" t="s">
        <v>75</v>
      </c>
      <c r="J1473" s="1" t="s">
        <v>2634</v>
      </c>
      <c r="K1473" s="1" t="s">
        <v>603</v>
      </c>
      <c r="L1473" s="1" t="s">
        <v>501</v>
      </c>
      <c r="M1473" s="1" t="s">
        <v>164</v>
      </c>
      <c r="N1473" s="1" t="s">
        <v>2683</v>
      </c>
      <c r="O1473" s="1" t="s">
        <v>45</v>
      </c>
      <c r="P1473" s="1" t="s">
        <v>68</v>
      </c>
      <c r="Q1473" s="2">
        <v>1</v>
      </c>
      <c r="R1473" s="3">
        <v>4999</v>
      </c>
      <c r="S1473" s="3">
        <v>4999</v>
      </c>
      <c r="T1473" s="3">
        <v>2436.8000000000002</v>
      </c>
      <c r="U1473" s="3">
        <v>4999</v>
      </c>
      <c r="V1473" s="1" t="s">
        <v>36</v>
      </c>
      <c r="W1473" s="1" t="s">
        <v>4167</v>
      </c>
    </row>
    <row r="1474" spans="1:23" x14ac:dyDescent="0.25">
      <c r="A1474" s="1" t="s">
        <v>24</v>
      </c>
      <c r="B1474" s="1" t="s">
        <v>25</v>
      </c>
      <c r="C1474" s="1" t="s">
        <v>603</v>
      </c>
      <c r="D1474" s="1" t="s">
        <v>4163</v>
      </c>
      <c r="E1474" s="1" t="s">
        <v>4164</v>
      </c>
      <c r="F1474" s="1" t="s">
        <v>161</v>
      </c>
      <c r="G1474" s="1" t="s">
        <v>4168</v>
      </c>
      <c r="H1474" s="1" t="s">
        <v>4169</v>
      </c>
      <c r="I1474" s="1" t="s">
        <v>80</v>
      </c>
      <c r="J1474" s="1" t="s">
        <v>2634</v>
      </c>
      <c r="K1474" s="1" t="s">
        <v>603</v>
      </c>
      <c r="L1474" s="1" t="s">
        <v>501</v>
      </c>
      <c r="M1474" s="1" t="s">
        <v>164</v>
      </c>
      <c r="N1474" s="1" t="s">
        <v>2683</v>
      </c>
      <c r="O1474" s="1" t="s">
        <v>45</v>
      </c>
      <c r="P1474" s="1" t="s">
        <v>68</v>
      </c>
      <c r="Q1474" s="2">
        <v>1</v>
      </c>
      <c r="R1474" s="3">
        <v>4999</v>
      </c>
      <c r="S1474" s="3">
        <v>4999</v>
      </c>
      <c r="T1474" s="3">
        <v>2436.8000000000002</v>
      </c>
      <c r="U1474" s="3">
        <v>4999</v>
      </c>
      <c r="V1474" s="1" t="s">
        <v>36</v>
      </c>
      <c r="W1474" s="1" t="s">
        <v>4167</v>
      </c>
    </row>
    <row r="1475" spans="1:23" x14ac:dyDescent="0.25">
      <c r="A1475" s="1" t="s">
        <v>24</v>
      </c>
      <c r="B1475" s="1" t="s">
        <v>25</v>
      </c>
      <c r="C1475" s="1" t="s">
        <v>603</v>
      </c>
      <c r="D1475" s="1" t="s">
        <v>4163</v>
      </c>
      <c r="E1475" s="1" t="s">
        <v>4164</v>
      </c>
      <c r="F1475" s="1" t="s">
        <v>161</v>
      </c>
      <c r="G1475" s="1" t="s">
        <v>4170</v>
      </c>
      <c r="H1475" s="1" t="s">
        <v>4171</v>
      </c>
      <c r="I1475" s="1" t="s">
        <v>88</v>
      </c>
      <c r="J1475" s="1" t="s">
        <v>2634</v>
      </c>
      <c r="K1475" s="1" t="s">
        <v>603</v>
      </c>
      <c r="L1475" s="1" t="s">
        <v>501</v>
      </c>
      <c r="M1475" s="1" t="s">
        <v>164</v>
      </c>
      <c r="N1475" s="1" t="s">
        <v>2683</v>
      </c>
      <c r="O1475" s="1" t="s">
        <v>45</v>
      </c>
      <c r="P1475" s="1" t="s">
        <v>68</v>
      </c>
      <c r="Q1475" s="2">
        <v>1</v>
      </c>
      <c r="R1475" s="3">
        <v>4999</v>
      </c>
      <c r="S1475" s="3">
        <v>4999</v>
      </c>
      <c r="T1475" s="3">
        <v>2436.8000000000002</v>
      </c>
      <c r="U1475" s="3">
        <v>4999</v>
      </c>
      <c r="V1475" s="1" t="s">
        <v>36</v>
      </c>
      <c r="W1475" s="1" t="s">
        <v>4167</v>
      </c>
    </row>
    <row r="1476" spans="1:23" x14ac:dyDescent="0.25">
      <c r="A1476" s="1" t="s">
        <v>24</v>
      </c>
      <c r="B1476" s="1" t="s">
        <v>25</v>
      </c>
      <c r="C1476" s="1" t="s">
        <v>603</v>
      </c>
      <c r="D1476" s="1" t="s">
        <v>4163</v>
      </c>
      <c r="E1476" s="1" t="s">
        <v>4164</v>
      </c>
      <c r="F1476" s="1" t="s">
        <v>161</v>
      </c>
      <c r="G1476" s="1" t="s">
        <v>4172</v>
      </c>
      <c r="H1476" s="1" t="s">
        <v>4173</v>
      </c>
      <c r="I1476" s="1" t="s">
        <v>93</v>
      </c>
      <c r="J1476" s="1" t="s">
        <v>2634</v>
      </c>
      <c r="K1476" s="1" t="s">
        <v>603</v>
      </c>
      <c r="L1476" s="1" t="s">
        <v>501</v>
      </c>
      <c r="M1476" s="1" t="s">
        <v>164</v>
      </c>
      <c r="N1476" s="1" t="s">
        <v>2683</v>
      </c>
      <c r="O1476" s="1" t="s">
        <v>45</v>
      </c>
      <c r="P1476" s="1" t="s">
        <v>68</v>
      </c>
      <c r="Q1476" s="2">
        <v>1</v>
      </c>
      <c r="R1476" s="3">
        <v>4999</v>
      </c>
      <c r="S1476" s="3">
        <v>4999</v>
      </c>
      <c r="T1476" s="3">
        <v>2436.8000000000002</v>
      </c>
      <c r="U1476" s="3">
        <v>4999</v>
      </c>
      <c r="V1476" s="1" t="s">
        <v>36</v>
      </c>
      <c r="W1476" s="1" t="s">
        <v>4167</v>
      </c>
    </row>
    <row r="1477" spans="1:23" x14ac:dyDescent="0.25">
      <c r="A1477" s="1" t="s">
        <v>24</v>
      </c>
      <c r="B1477" s="1" t="s">
        <v>25</v>
      </c>
      <c r="C1477" s="1" t="s">
        <v>603</v>
      </c>
      <c r="D1477" s="1" t="s">
        <v>4174</v>
      </c>
      <c r="E1477" s="1" t="s">
        <v>4175</v>
      </c>
      <c r="F1477" s="1" t="s">
        <v>161</v>
      </c>
      <c r="G1477" s="1" t="s">
        <v>4176</v>
      </c>
      <c r="H1477" s="1" t="s">
        <v>4177</v>
      </c>
      <c r="I1477" s="1" t="s">
        <v>53</v>
      </c>
      <c r="J1477" s="1" t="s">
        <v>2634</v>
      </c>
      <c r="K1477" s="1" t="s">
        <v>603</v>
      </c>
      <c r="L1477" s="1" t="s">
        <v>501</v>
      </c>
      <c r="M1477" s="1" t="s">
        <v>164</v>
      </c>
      <c r="N1477" s="1" t="s">
        <v>2683</v>
      </c>
      <c r="O1477" s="1" t="s">
        <v>86</v>
      </c>
      <c r="P1477" s="1" t="s">
        <v>68</v>
      </c>
      <c r="Q1477" s="2">
        <v>1</v>
      </c>
      <c r="R1477" s="3">
        <v>5299</v>
      </c>
      <c r="S1477" s="3">
        <v>5299</v>
      </c>
      <c r="T1477" s="3">
        <v>2583.04</v>
      </c>
      <c r="U1477" s="3">
        <v>5299</v>
      </c>
      <c r="V1477" s="1" t="s">
        <v>36</v>
      </c>
      <c r="W1477" s="1" t="s">
        <v>4178</v>
      </c>
    </row>
    <row r="1478" spans="1:23" x14ac:dyDescent="0.25">
      <c r="A1478" s="1" t="s">
        <v>24</v>
      </c>
      <c r="B1478" s="1" t="s">
        <v>25</v>
      </c>
      <c r="C1478" s="1" t="s">
        <v>603</v>
      </c>
      <c r="D1478" s="1" t="s">
        <v>4174</v>
      </c>
      <c r="E1478" s="1" t="s">
        <v>4175</v>
      </c>
      <c r="F1478" s="1" t="s">
        <v>161</v>
      </c>
      <c r="G1478" s="1" t="s">
        <v>4179</v>
      </c>
      <c r="H1478" s="1" t="s">
        <v>4180</v>
      </c>
      <c r="I1478" s="1" t="s">
        <v>24</v>
      </c>
      <c r="J1478" s="1" t="s">
        <v>2634</v>
      </c>
      <c r="K1478" s="1" t="s">
        <v>603</v>
      </c>
      <c r="L1478" s="1" t="s">
        <v>501</v>
      </c>
      <c r="M1478" s="1" t="s">
        <v>164</v>
      </c>
      <c r="N1478" s="1" t="s">
        <v>2683</v>
      </c>
      <c r="O1478" s="1" t="s">
        <v>86</v>
      </c>
      <c r="P1478" s="1" t="s">
        <v>68</v>
      </c>
      <c r="Q1478" s="2">
        <v>1</v>
      </c>
      <c r="R1478" s="3">
        <v>2583.04</v>
      </c>
      <c r="S1478" s="3">
        <v>5299</v>
      </c>
      <c r="T1478" s="3">
        <v>2583.04</v>
      </c>
      <c r="U1478" s="3">
        <v>5299</v>
      </c>
      <c r="V1478" s="1" t="s">
        <v>36</v>
      </c>
      <c r="W1478" s="1" t="s">
        <v>4178</v>
      </c>
    </row>
    <row r="1479" spans="1:23" x14ac:dyDescent="0.25">
      <c r="A1479" s="1" t="s">
        <v>24</v>
      </c>
      <c r="B1479" s="1" t="s">
        <v>25</v>
      </c>
      <c r="C1479" s="1" t="s">
        <v>603</v>
      </c>
      <c r="D1479" s="1" t="s">
        <v>4174</v>
      </c>
      <c r="E1479" s="1" t="s">
        <v>4175</v>
      </c>
      <c r="F1479" s="1" t="s">
        <v>161</v>
      </c>
      <c r="G1479" s="1" t="s">
        <v>4181</v>
      </c>
      <c r="H1479" s="1" t="s">
        <v>4182</v>
      </c>
      <c r="I1479" s="1" t="s">
        <v>75</v>
      </c>
      <c r="J1479" s="1" t="s">
        <v>2634</v>
      </c>
      <c r="K1479" s="1" t="s">
        <v>603</v>
      </c>
      <c r="L1479" s="1" t="s">
        <v>501</v>
      </c>
      <c r="M1479" s="1" t="s">
        <v>164</v>
      </c>
      <c r="N1479" s="1" t="s">
        <v>2683</v>
      </c>
      <c r="O1479" s="1" t="s">
        <v>86</v>
      </c>
      <c r="P1479" s="1" t="s">
        <v>68</v>
      </c>
      <c r="Q1479" s="2">
        <v>1</v>
      </c>
      <c r="R1479" s="3">
        <v>5299</v>
      </c>
      <c r="S1479" s="3">
        <v>5299</v>
      </c>
      <c r="T1479" s="3">
        <v>2583.04</v>
      </c>
      <c r="U1479" s="3">
        <v>5299</v>
      </c>
      <c r="V1479" s="1" t="s">
        <v>36</v>
      </c>
      <c r="W1479" s="1" t="s">
        <v>4178</v>
      </c>
    </row>
    <row r="1480" spans="1:23" x14ac:dyDescent="0.25">
      <c r="A1480" s="1" t="s">
        <v>24</v>
      </c>
      <c r="B1480" s="1" t="s">
        <v>25</v>
      </c>
      <c r="C1480" s="1" t="s">
        <v>603</v>
      </c>
      <c r="D1480" s="1" t="s">
        <v>4174</v>
      </c>
      <c r="E1480" s="1" t="s">
        <v>4183</v>
      </c>
      <c r="F1480" s="1" t="s">
        <v>2353</v>
      </c>
      <c r="G1480" s="1" t="s">
        <v>4184</v>
      </c>
      <c r="H1480" s="1" t="s">
        <v>4185</v>
      </c>
      <c r="I1480" s="1" t="s">
        <v>53</v>
      </c>
      <c r="J1480" s="1" t="s">
        <v>2634</v>
      </c>
      <c r="K1480" s="1" t="s">
        <v>603</v>
      </c>
      <c r="L1480" s="1" t="s">
        <v>501</v>
      </c>
      <c r="M1480" s="1" t="s">
        <v>164</v>
      </c>
      <c r="N1480" s="1" t="s">
        <v>2683</v>
      </c>
      <c r="O1480" s="1" t="s">
        <v>86</v>
      </c>
      <c r="P1480" s="1" t="s">
        <v>68</v>
      </c>
      <c r="Q1480" s="2">
        <v>1</v>
      </c>
      <c r="R1480" s="3">
        <v>5299</v>
      </c>
      <c r="S1480" s="3">
        <v>5299</v>
      </c>
      <c r="T1480" s="3">
        <v>2583.04</v>
      </c>
      <c r="U1480" s="3">
        <v>5299</v>
      </c>
      <c r="V1480" s="1" t="s">
        <v>36</v>
      </c>
      <c r="W1480" s="1" t="s">
        <v>4186</v>
      </c>
    </row>
    <row r="1481" spans="1:23" x14ac:dyDescent="0.25">
      <c r="A1481" s="1" t="s">
        <v>24</v>
      </c>
      <c r="B1481" s="1" t="s">
        <v>25</v>
      </c>
      <c r="C1481" s="1" t="s">
        <v>603</v>
      </c>
      <c r="D1481" s="1" t="s">
        <v>4174</v>
      </c>
      <c r="E1481" s="1" t="s">
        <v>4183</v>
      </c>
      <c r="F1481" s="1" t="s">
        <v>2353</v>
      </c>
      <c r="G1481" s="1" t="s">
        <v>4187</v>
      </c>
      <c r="H1481" s="1" t="s">
        <v>4188</v>
      </c>
      <c r="I1481" s="1" t="s">
        <v>69</v>
      </c>
      <c r="J1481" s="1" t="s">
        <v>2634</v>
      </c>
      <c r="K1481" s="1" t="s">
        <v>603</v>
      </c>
      <c r="L1481" s="1" t="s">
        <v>501</v>
      </c>
      <c r="M1481" s="1" t="s">
        <v>164</v>
      </c>
      <c r="N1481" s="1" t="s">
        <v>2683</v>
      </c>
      <c r="O1481" s="1" t="s">
        <v>86</v>
      </c>
      <c r="P1481" s="1" t="s">
        <v>68</v>
      </c>
      <c r="Q1481" s="2">
        <v>1</v>
      </c>
      <c r="R1481" s="3">
        <v>5299</v>
      </c>
      <c r="S1481" s="3">
        <v>5299</v>
      </c>
      <c r="T1481" s="3">
        <v>2583.04</v>
      </c>
      <c r="U1481" s="3">
        <v>5299</v>
      </c>
      <c r="V1481" s="1" t="s">
        <v>36</v>
      </c>
      <c r="W1481" s="1" t="s">
        <v>4186</v>
      </c>
    </row>
    <row r="1482" spans="1:23" x14ac:dyDescent="0.25">
      <c r="A1482" s="1" t="s">
        <v>24</v>
      </c>
      <c r="B1482" s="1" t="s">
        <v>25</v>
      </c>
      <c r="C1482" s="1" t="s">
        <v>603</v>
      </c>
      <c r="D1482" s="1" t="s">
        <v>4174</v>
      </c>
      <c r="E1482" s="1" t="s">
        <v>4183</v>
      </c>
      <c r="F1482" s="1" t="s">
        <v>2353</v>
      </c>
      <c r="G1482" s="1" t="s">
        <v>4189</v>
      </c>
      <c r="H1482" s="1" t="s">
        <v>4190</v>
      </c>
      <c r="I1482" s="1" t="s">
        <v>75</v>
      </c>
      <c r="J1482" s="1" t="s">
        <v>2634</v>
      </c>
      <c r="K1482" s="1" t="s">
        <v>603</v>
      </c>
      <c r="L1482" s="1" t="s">
        <v>501</v>
      </c>
      <c r="M1482" s="1" t="s">
        <v>164</v>
      </c>
      <c r="N1482" s="1" t="s">
        <v>2683</v>
      </c>
      <c r="O1482" s="1" t="s">
        <v>86</v>
      </c>
      <c r="P1482" s="1" t="s">
        <v>68</v>
      </c>
      <c r="Q1482" s="2">
        <v>1</v>
      </c>
      <c r="R1482" s="3">
        <v>5299</v>
      </c>
      <c r="S1482" s="3">
        <v>5299</v>
      </c>
      <c r="T1482" s="3">
        <v>2583.04</v>
      </c>
      <c r="U1482" s="3">
        <v>5299</v>
      </c>
      <c r="V1482" s="1" t="s">
        <v>36</v>
      </c>
      <c r="W1482" s="1" t="s">
        <v>4186</v>
      </c>
    </row>
    <row r="1483" spans="1:23" x14ac:dyDescent="0.25">
      <c r="A1483" s="1" t="s">
        <v>24</v>
      </c>
      <c r="B1483" s="1" t="s">
        <v>25</v>
      </c>
      <c r="C1483" s="1" t="s">
        <v>603</v>
      </c>
      <c r="D1483" s="1" t="s">
        <v>4191</v>
      </c>
      <c r="E1483" s="1" t="s">
        <v>4192</v>
      </c>
      <c r="F1483" s="1" t="s">
        <v>4193</v>
      </c>
      <c r="G1483" s="1" t="s">
        <v>4194</v>
      </c>
      <c r="H1483" s="1" t="s">
        <v>4195</v>
      </c>
      <c r="I1483" s="1" t="s">
        <v>75</v>
      </c>
      <c r="J1483" s="1" t="s">
        <v>2634</v>
      </c>
      <c r="K1483" s="1" t="s">
        <v>603</v>
      </c>
      <c r="L1483" s="1" t="s">
        <v>501</v>
      </c>
      <c r="M1483" s="1" t="s">
        <v>164</v>
      </c>
      <c r="N1483" s="1" t="s">
        <v>2683</v>
      </c>
      <c r="O1483" s="1" t="s">
        <v>86</v>
      </c>
      <c r="P1483" s="1" t="s">
        <v>68</v>
      </c>
      <c r="Q1483" s="2">
        <v>1</v>
      </c>
      <c r="R1483" s="3">
        <v>6499</v>
      </c>
      <c r="S1483" s="3">
        <v>6499</v>
      </c>
      <c r="T1483" s="3">
        <v>3167.99</v>
      </c>
      <c r="U1483" s="3">
        <v>6499</v>
      </c>
      <c r="V1483" s="1" t="s">
        <v>36</v>
      </c>
      <c r="W1483" s="1" t="s">
        <v>4196</v>
      </c>
    </row>
    <row r="1484" spans="1:23" x14ac:dyDescent="0.25">
      <c r="A1484" s="1" t="s">
        <v>24</v>
      </c>
      <c r="B1484" s="1" t="s">
        <v>25</v>
      </c>
      <c r="C1484" s="1" t="s">
        <v>603</v>
      </c>
      <c r="D1484" s="1" t="s">
        <v>4197</v>
      </c>
      <c r="E1484" s="1" t="s">
        <v>4198</v>
      </c>
      <c r="F1484" s="1" t="s">
        <v>4199</v>
      </c>
      <c r="G1484" s="1" t="s">
        <v>4200</v>
      </c>
      <c r="H1484" s="1" t="s">
        <v>4201</v>
      </c>
      <c r="I1484" s="1" t="s">
        <v>47</v>
      </c>
      <c r="J1484" s="1" t="s">
        <v>2634</v>
      </c>
      <c r="K1484" s="1" t="s">
        <v>603</v>
      </c>
      <c r="L1484" s="1" t="s">
        <v>501</v>
      </c>
      <c r="M1484" s="1" t="s">
        <v>164</v>
      </c>
      <c r="N1484" s="1" t="s">
        <v>2683</v>
      </c>
      <c r="O1484" s="1" t="s">
        <v>86</v>
      </c>
      <c r="P1484" s="1" t="s">
        <v>68</v>
      </c>
      <c r="Q1484" s="2">
        <v>1</v>
      </c>
      <c r="R1484" s="3">
        <v>2924.26</v>
      </c>
      <c r="S1484" s="3">
        <v>5999</v>
      </c>
      <c r="T1484" s="3">
        <v>2924.26</v>
      </c>
      <c r="U1484" s="3">
        <v>5999</v>
      </c>
      <c r="V1484" s="1" t="s">
        <v>36</v>
      </c>
      <c r="W1484" s="1" t="s">
        <v>4202</v>
      </c>
    </row>
    <row r="1485" spans="1:23" x14ac:dyDescent="0.25">
      <c r="A1485" s="1" t="s">
        <v>24</v>
      </c>
      <c r="B1485" s="1" t="s">
        <v>25</v>
      </c>
      <c r="C1485" s="1" t="s">
        <v>603</v>
      </c>
      <c r="D1485" s="1" t="s">
        <v>4197</v>
      </c>
      <c r="E1485" s="1" t="s">
        <v>4198</v>
      </c>
      <c r="F1485" s="1" t="s">
        <v>4199</v>
      </c>
      <c r="G1485" s="1" t="s">
        <v>4203</v>
      </c>
      <c r="H1485" s="1" t="s">
        <v>4204</v>
      </c>
      <c r="I1485" s="1" t="s">
        <v>24</v>
      </c>
      <c r="J1485" s="1" t="s">
        <v>2634</v>
      </c>
      <c r="K1485" s="1" t="s">
        <v>603</v>
      </c>
      <c r="L1485" s="1" t="s">
        <v>501</v>
      </c>
      <c r="M1485" s="1" t="s">
        <v>164</v>
      </c>
      <c r="N1485" s="1" t="s">
        <v>2683</v>
      </c>
      <c r="O1485" s="1" t="s">
        <v>86</v>
      </c>
      <c r="P1485" s="1" t="s">
        <v>68</v>
      </c>
      <c r="Q1485" s="2">
        <v>1</v>
      </c>
      <c r="R1485" s="3">
        <v>2924.26</v>
      </c>
      <c r="S1485" s="3">
        <v>5999</v>
      </c>
      <c r="T1485" s="3">
        <v>2924.26</v>
      </c>
      <c r="U1485" s="3">
        <v>5999</v>
      </c>
      <c r="V1485" s="1" t="s">
        <v>36</v>
      </c>
      <c r="W1485" s="1" t="s">
        <v>4202</v>
      </c>
    </row>
    <row r="1486" spans="1:23" x14ac:dyDescent="0.25">
      <c r="A1486" s="1" t="s">
        <v>24</v>
      </c>
      <c r="B1486" s="1" t="s">
        <v>25</v>
      </c>
      <c r="C1486" s="1" t="s">
        <v>603</v>
      </c>
      <c r="D1486" s="1" t="s">
        <v>4197</v>
      </c>
      <c r="E1486" s="1" t="s">
        <v>4198</v>
      </c>
      <c r="F1486" s="1" t="s">
        <v>4199</v>
      </c>
      <c r="G1486" s="1" t="s">
        <v>4205</v>
      </c>
      <c r="H1486" s="1" t="s">
        <v>4206</v>
      </c>
      <c r="I1486" s="1" t="s">
        <v>75</v>
      </c>
      <c r="J1486" s="1" t="s">
        <v>2634</v>
      </c>
      <c r="K1486" s="1" t="s">
        <v>603</v>
      </c>
      <c r="L1486" s="1" t="s">
        <v>501</v>
      </c>
      <c r="M1486" s="1" t="s">
        <v>164</v>
      </c>
      <c r="N1486" s="1" t="s">
        <v>2683</v>
      </c>
      <c r="O1486" s="1" t="s">
        <v>86</v>
      </c>
      <c r="P1486" s="1" t="s">
        <v>68</v>
      </c>
      <c r="Q1486" s="2">
        <v>1</v>
      </c>
      <c r="R1486" s="3">
        <v>2924.26</v>
      </c>
      <c r="S1486" s="3">
        <v>5999</v>
      </c>
      <c r="T1486" s="3">
        <v>2924.26</v>
      </c>
      <c r="U1486" s="3">
        <v>5999</v>
      </c>
      <c r="V1486" s="1" t="s">
        <v>36</v>
      </c>
      <c r="W1486" s="1" t="s">
        <v>4202</v>
      </c>
    </row>
    <row r="1487" spans="1:23" x14ac:dyDescent="0.25">
      <c r="A1487" s="1" t="s">
        <v>24</v>
      </c>
      <c r="B1487" s="1" t="s">
        <v>25</v>
      </c>
      <c r="C1487" s="1" t="s">
        <v>603</v>
      </c>
      <c r="D1487" s="1" t="s">
        <v>4197</v>
      </c>
      <c r="E1487" s="1" t="s">
        <v>4207</v>
      </c>
      <c r="F1487" s="1" t="s">
        <v>4208</v>
      </c>
      <c r="G1487" s="1" t="s">
        <v>4209</v>
      </c>
      <c r="H1487" s="1" t="s">
        <v>4210</v>
      </c>
      <c r="I1487" s="1" t="s">
        <v>47</v>
      </c>
      <c r="J1487" s="1" t="s">
        <v>2634</v>
      </c>
      <c r="K1487" s="1" t="s">
        <v>603</v>
      </c>
      <c r="L1487" s="1" t="s">
        <v>501</v>
      </c>
      <c r="M1487" s="1" t="s">
        <v>164</v>
      </c>
      <c r="N1487" s="1" t="s">
        <v>2683</v>
      </c>
      <c r="O1487" s="1" t="s">
        <v>86</v>
      </c>
      <c r="P1487" s="1" t="s">
        <v>68</v>
      </c>
      <c r="Q1487" s="2">
        <v>1</v>
      </c>
      <c r="R1487" s="3">
        <v>2924.26</v>
      </c>
      <c r="S1487" s="3">
        <v>5999</v>
      </c>
      <c r="T1487" s="3">
        <v>2924.26</v>
      </c>
      <c r="U1487" s="3">
        <v>5999</v>
      </c>
      <c r="V1487" s="1" t="s">
        <v>36</v>
      </c>
      <c r="W1487" s="1" t="s">
        <v>4211</v>
      </c>
    </row>
    <row r="1488" spans="1:23" x14ac:dyDescent="0.25">
      <c r="A1488" s="1" t="s">
        <v>24</v>
      </c>
      <c r="B1488" s="1" t="s">
        <v>25</v>
      </c>
      <c r="C1488" s="1" t="s">
        <v>603</v>
      </c>
      <c r="D1488" s="1" t="s">
        <v>4197</v>
      </c>
      <c r="E1488" s="1" t="s">
        <v>4207</v>
      </c>
      <c r="F1488" s="1" t="s">
        <v>4208</v>
      </c>
      <c r="G1488" s="1" t="s">
        <v>4212</v>
      </c>
      <c r="H1488" s="1" t="s">
        <v>4213</v>
      </c>
      <c r="I1488" s="1" t="s">
        <v>53</v>
      </c>
      <c r="J1488" s="1" t="s">
        <v>2634</v>
      </c>
      <c r="K1488" s="1" t="s">
        <v>603</v>
      </c>
      <c r="L1488" s="1" t="s">
        <v>501</v>
      </c>
      <c r="M1488" s="1" t="s">
        <v>164</v>
      </c>
      <c r="N1488" s="1" t="s">
        <v>2683</v>
      </c>
      <c r="O1488" s="1" t="s">
        <v>86</v>
      </c>
      <c r="P1488" s="1" t="s">
        <v>68</v>
      </c>
      <c r="Q1488" s="2">
        <v>1</v>
      </c>
      <c r="R1488" s="3">
        <v>2924.26</v>
      </c>
      <c r="S1488" s="3">
        <v>5999</v>
      </c>
      <c r="T1488" s="3">
        <v>2924.26</v>
      </c>
      <c r="U1488" s="3">
        <v>5999</v>
      </c>
      <c r="V1488" s="1" t="s">
        <v>36</v>
      </c>
      <c r="W1488" s="1" t="s">
        <v>4211</v>
      </c>
    </row>
    <row r="1489" spans="1:23" x14ac:dyDescent="0.25">
      <c r="A1489" s="1" t="s">
        <v>24</v>
      </c>
      <c r="B1489" s="1" t="s">
        <v>25</v>
      </c>
      <c r="C1489" s="1" t="s">
        <v>603</v>
      </c>
      <c r="D1489" s="1" t="s">
        <v>4197</v>
      </c>
      <c r="E1489" s="1" t="s">
        <v>4207</v>
      </c>
      <c r="F1489" s="1" t="s">
        <v>4208</v>
      </c>
      <c r="G1489" s="1" t="s">
        <v>4214</v>
      </c>
      <c r="H1489" s="1" t="s">
        <v>4215</v>
      </c>
      <c r="I1489" s="1" t="s">
        <v>24</v>
      </c>
      <c r="J1489" s="1" t="s">
        <v>2634</v>
      </c>
      <c r="K1489" s="1" t="s">
        <v>603</v>
      </c>
      <c r="L1489" s="1" t="s">
        <v>501</v>
      </c>
      <c r="M1489" s="1" t="s">
        <v>164</v>
      </c>
      <c r="N1489" s="1" t="s">
        <v>2683</v>
      </c>
      <c r="O1489" s="1" t="s">
        <v>86</v>
      </c>
      <c r="P1489" s="1" t="s">
        <v>68</v>
      </c>
      <c r="Q1489" s="2">
        <v>1</v>
      </c>
      <c r="R1489" s="3">
        <v>2924.26</v>
      </c>
      <c r="S1489" s="3">
        <v>5999</v>
      </c>
      <c r="T1489" s="3">
        <v>2924.26</v>
      </c>
      <c r="U1489" s="3">
        <v>5999</v>
      </c>
      <c r="V1489" s="1" t="s">
        <v>36</v>
      </c>
      <c r="W1489" s="1" t="s">
        <v>4211</v>
      </c>
    </row>
    <row r="1490" spans="1:23" x14ac:dyDescent="0.25">
      <c r="A1490" s="1" t="s">
        <v>24</v>
      </c>
      <c r="B1490" s="1" t="s">
        <v>25</v>
      </c>
      <c r="C1490" s="1" t="s">
        <v>603</v>
      </c>
      <c r="D1490" s="1" t="s">
        <v>4197</v>
      </c>
      <c r="E1490" s="1" t="s">
        <v>4207</v>
      </c>
      <c r="F1490" s="1" t="s">
        <v>4208</v>
      </c>
      <c r="G1490" s="1" t="s">
        <v>4216</v>
      </c>
      <c r="H1490" s="1" t="s">
        <v>4217</v>
      </c>
      <c r="I1490" s="1" t="s">
        <v>69</v>
      </c>
      <c r="J1490" s="1" t="s">
        <v>2634</v>
      </c>
      <c r="K1490" s="1" t="s">
        <v>603</v>
      </c>
      <c r="L1490" s="1" t="s">
        <v>501</v>
      </c>
      <c r="M1490" s="1" t="s">
        <v>164</v>
      </c>
      <c r="N1490" s="1" t="s">
        <v>2683</v>
      </c>
      <c r="O1490" s="1" t="s">
        <v>86</v>
      </c>
      <c r="P1490" s="1" t="s">
        <v>68</v>
      </c>
      <c r="Q1490" s="2">
        <v>1</v>
      </c>
      <c r="R1490" s="3">
        <v>2924.26</v>
      </c>
      <c r="S1490" s="3">
        <v>5999</v>
      </c>
      <c r="T1490" s="3">
        <v>2924.26</v>
      </c>
      <c r="U1490" s="3">
        <v>5999</v>
      </c>
      <c r="V1490" s="1" t="s">
        <v>36</v>
      </c>
      <c r="W1490" s="1" t="s">
        <v>4211</v>
      </c>
    </row>
    <row r="1491" spans="1:23" x14ac:dyDescent="0.25">
      <c r="A1491" s="1" t="s">
        <v>24</v>
      </c>
      <c r="B1491" s="1" t="s">
        <v>25</v>
      </c>
      <c r="C1491" s="1" t="s">
        <v>603</v>
      </c>
      <c r="D1491" s="1" t="s">
        <v>4197</v>
      </c>
      <c r="E1491" s="1" t="s">
        <v>4207</v>
      </c>
      <c r="F1491" s="1" t="s">
        <v>4208</v>
      </c>
      <c r="G1491" s="1" t="s">
        <v>4218</v>
      </c>
      <c r="H1491" s="1" t="s">
        <v>4219</v>
      </c>
      <c r="I1491" s="1" t="s">
        <v>75</v>
      </c>
      <c r="J1491" s="1" t="s">
        <v>2634</v>
      </c>
      <c r="K1491" s="1" t="s">
        <v>603</v>
      </c>
      <c r="L1491" s="1" t="s">
        <v>501</v>
      </c>
      <c r="M1491" s="1" t="s">
        <v>164</v>
      </c>
      <c r="N1491" s="1" t="s">
        <v>2683</v>
      </c>
      <c r="O1491" s="1" t="s">
        <v>86</v>
      </c>
      <c r="P1491" s="1" t="s">
        <v>68</v>
      </c>
      <c r="Q1491" s="2">
        <v>1</v>
      </c>
      <c r="R1491" s="3">
        <v>2924.26</v>
      </c>
      <c r="S1491" s="3">
        <v>5999</v>
      </c>
      <c r="T1491" s="3">
        <v>2924.26</v>
      </c>
      <c r="U1491" s="3">
        <v>5999</v>
      </c>
      <c r="V1491" s="1" t="s">
        <v>36</v>
      </c>
      <c r="W1491" s="1" t="s">
        <v>4211</v>
      </c>
    </row>
    <row r="1492" spans="1:23" x14ac:dyDescent="0.25">
      <c r="A1492" s="1" t="s">
        <v>24</v>
      </c>
      <c r="B1492" s="1" t="s">
        <v>25</v>
      </c>
      <c r="C1492" s="1" t="s">
        <v>603</v>
      </c>
      <c r="D1492" s="1" t="s">
        <v>4220</v>
      </c>
      <c r="E1492" s="1" t="s">
        <v>4221</v>
      </c>
      <c r="F1492" s="1" t="s">
        <v>2475</v>
      </c>
      <c r="G1492" s="1" t="s">
        <v>4222</v>
      </c>
      <c r="H1492" s="1" t="s">
        <v>4222</v>
      </c>
      <c r="I1492" s="1" t="s">
        <v>47</v>
      </c>
      <c r="J1492" s="1" t="s">
        <v>2634</v>
      </c>
      <c r="K1492" s="1" t="s">
        <v>603</v>
      </c>
      <c r="L1492" s="1" t="s">
        <v>501</v>
      </c>
      <c r="M1492" s="1" t="s">
        <v>164</v>
      </c>
      <c r="N1492" s="1" t="s">
        <v>2683</v>
      </c>
      <c r="O1492" s="1" t="s">
        <v>86</v>
      </c>
      <c r="P1492" s="1" t="s">
        <v>68</v>
      </c>
      <c r="Q1492" s="2">
        <v>1</v>
      </c>
      <c r="R1492" s="3">
        <v>1851.85</v>
      </c>
      <c r="S1492" s="3">
        <v>3799</v>
      </c>
      <c r="T1492" s="3">
        <v>1851.85</v>
      </c>
      <c r="U1492" s="3">
        <v>3799</v>
      </c>
      <c r="V1492" s="1" t="s">
        <v>36</v>
      </c>
      <c r="W1492" s="1" t="s">
        <v>4223</v>
      </c>
    </row>
    <row r="1493" spans="1:23" x14ac:dyDescent="0.25">
      <c r="A1493" s="1" t="s">
        <v>24</v>
      </c>
      <c r="B1493" s="1" t="s">
        <v>25</v>
      </c>
      <c r="C1493" s="1" t="s">
        <v>603</v>
      </c>
      <c r="D1493" s="1" t="s">
        <v>4220</v>
      </c>
      <c r="E1493" s="1" t="s">
        <v>4221</v>
      </c>
      <c r="F1493" s="1" t="s">
        <v>2475</v>
      </c>
      <c r="G1493" s="1" t="s">
        <v>4224</v>
      </c>
      <c r="H1493" s="1" t="s">
        <v>4224</v>
      </c>
      <c r="I1493" s="1" t="s">
        <v>53</v>
      </c>
      <c r="J1493" s="1" t="s">
        <v>2634</v>
      </c>
      <c r="K1493" s="1" t="s">
        <v>603</v>
      </c>
      <c r="L1493" s="1" t="s">
        <v>501</v>
      </c>
      <c r="M1493" s="1" t="s">
        <v>164</v>
      </c>
      <c r="N1493" s="1" t="s">
        <v>2683</v>
      </c>
      <c r="O1493" s="1" t="s">
        <v>86</v>
      </c>
      <c r="P1493" s="1" t="s">
        <v>68</v>
      </c>
      <c r="Q1493" s="2">
        <v>1</v>
      </c>
      <c r="R1493" s="3">
        <v>1851.85</v>
      </c>
      <c r="S1493" s="3">
        <v>3799</v>
      </c>
      <c r="T1493" s="3">
        <v>1851.85</v>
      </c>
      <c r="U1493" s="3">
        <v>3799</v>
      </c>
      <c r="V1493" s="1" t="s">
        <v>36</v>
      </c>
      <c r="W1493" s="1" t="s">
        <v>4223</v>
      </c>
    </row>
    <row r="1494" spans="1:23" x14ac:dyDescent="0.25">
      <c r="A1494" s="1" t="s">
        <v>24</v>
      </c>
      <c r="B1494" s="1" t="s">
        <v>25</v>
      </c>
      <c r="C1494" s="1" t="s">
        <v>603</v>
      </c>
      <c r="D1494" s="1" t="s">
        <v>4220</v>
      </c>
      <c r="E1494" s="1" t="s">
        <v>4225</v>
      </c>
      <c r="F1494" s="1" t="s">
        <v>4082</v>
      </c>
      <c r="G1494" s="1" t="s">
        <v>4226</v>
      </c>
      <c r="H1494" s="1" t="s">
        <v>4227</v>
      </c>
      <c r="I1494" s="1" t="s">
        <v>47</v>
      </c>
      <c r="J1494" s="1" t="s">
        <v>2634</v>
      </c>
      <c r="K1494" s="1" t="s">
        <v>603</v>
      </c>
      <c r="L1494" s="1" t="s">
        <v>501</v>
      </c>
      <c r="M1494" s="1" t="s">
        <v>164</v>
      </c>
      <c r="N1494" s="1" t="s">
        <v>2683</v>
      </c>
      <c r="O1494" s="1" t="s">
        <v>86</v>
      </c>
      <c r="P1494" s="1" t="s">
        <v>68</v>
      </c>
      <c r="Q1494" s="2">
        <v>1</v>
      </c>
      <c r="R1494" s="3">
        <v>3799</v>
      </c>
      <c r="S1494" s="3">
        <v>3799</v>
      </c>
      <c r="T1494" s="3">
        <v>1851.85</v>
      </c>
      <c r="U1494" s="3">
        <v>3799</v>
      </c>
      <c r="V1494" s="1" t="s">
        <v>36</v>
      </c>
      <c r="W1494" s="1" t="s">
        <v>4228</v>
      </c>
    </row>
    <row r="1495" spans="1:23" x14ac:dyDescent="0.25">
      <c r="A1495" s="1" t="s">
        <v>24</v>
      </c>
      <c r="B1495" s="1" t="s">
        <v>25</v>
      </c>
      <c r="C1495" s="1" t="s">
        <v>603</v>
      </c>
      <c r="D1495" s="1" t="s">
        <v>4220</v>
      </c>
      <c r="E1495" s="1" t="s">
        <v>4225</v>
      </c>
      <c r="F1495" s="1" t="s">
        <v>4082</v>
      </c>
      <c r="G1495" s="1" t="s">
        <v>4229</v>
      </c>
      <c r="H1495" s="1" t="s">
        <v>4229</v>
      </c>
      <c r="I1495" s="1" t="s">
        <v>53</v>
      </c>
      <c r="J1495" s="1" t="s">
        <v>2634</v>
      </c>
      <c r="K1495" s="1" t="s">
        <v>603</v>
      </c>
      <c r="L1495" s="1" t="s">
        <v>501</v>
      </c>
      <c r="M1495" s="1" t="s">
        <v>164</v>
      </c>
      <c r="N1495" s="1" t="s">
        <v>2683</v>
      </c>
      <c r="O1495" s="1" t="s">
        <v>86</v>
      </c>
      <c r="P1495" s="1" t="s">
        <v>68</v>
      </c>
      <c r="Q1495" s="2">
        <v>1</v>
      </c>
      <c r="R1495" s="3">
        <v>3799</v>
      </c>
      <c r="S1495" s="3">
        <v>3799</v>
      </c>
      <c r="T1495" s="3">
        <v>1851.85</v>
      </c>
      <c r="U1495" s="3">
        <v>3799</v>
      </c>
      <c r="V1495" s="1" t="s">
        <v>36</v>
      </c>
      <c r="W1495" s="1" t="s">
        <v>4228</v>
      </c>
    </row>
    <row r="1496" spans="1:23" x14ac:dyDescent="0.25">
      <c r="A1496" s="1" t="s">
        <v>24</v>
      </c>
      <c r="B1496" s="1" t="s">
        <v>25</v>
      </c>
      <c r="C1496" s="1" t="s">
        <v>603</v>
      </c>
      <c r="D1496" s="1" t="s">
        <v>4220</v>
      </c>
      <c r="E1496" s="1" t="s">
        <v>4225</v>
      </c>
      <c r="F1496" s="1" t="s">
        <v>4082</v>
      </c>
      <c r="G1496" s="1" t="s">
        <v>4230</v>
      </c>
      <c r="H1496" s="1" t="s">
        <v>4230</v>
      </c>
      <c r="I1496" s="1" t="s">
        <v>24</v>
      </c>
      <c r="J1496" s="1" t="s">
        <v>2634</v>
      </c>
      <c r="K1496" s="1" t="s">
        <v>603</v>
      </c>
      <c r="L1496" s="1" t="s">
        <v>501</v>
      </c>
      <c r="M1496" s="1" t="s">
        <v>164</v>
      </c>
      <c r="N1496" s="1" t="s">
        <v>2683</v>
      </c>
      <c r="O1496" s="1" t="s">
        <v>86</v>
      </c>
      <c r="P1496" s="1" t="s">
        <v>68</v>
      </c>
      <c r="Q1496" s="2">
        <v>1</v>
      </c>
      <c r="R1496" s="3">
        <v>3799</v>
      </c>
      <c r="S1496" s="3">
        <v>3799</v>
      </c>
      <c r="T1496" s="3">
        <v>1851.85</v>
      </c>
      <c r="U1496" s="3">
        <v>3799</v>
      </c>
      <c r="V1496" s="1" t="s">
        <v>36</v>
      </c>
      <c r="W1496" s="1" t="s">
        <v>4228</v>
      </c>
    </row>
    <row r="1497" spans="1:23" x14ac:dyDescent="0.25">
      <c r="A1497" s="1" t="s">
        <v>24</v>
      </c>
      <c r="B1497" s="1" t="s">
        <v>25</v>
      </c>
      <c r="C1497" s="1" t="s">
        <v>603</v>
      </c>
      <c r="D1497" s="1" t="s">
        <v>4231</v>
      </c>
      <c r="E1497" s="1" t="s">
        <v>4232</v>
      </c>
      <c r="F1497" s="1" t="s">
        <v>4233</v>
      </c>
      <c r="G1497" s="1" t="s">
        <v>4234</v>
      </c>
      <c r="H1497" s="1" t="s">
        <v>4234</v>
      </c>
      <c r="I1497" s="1" t="s">
        <v>53</v>
      </c>
      <c r="J1497" s="1" t="s">
        <v>2634</v>
      </c>
      <c r="K1497" s="1" t="s">
        <v>603</v>
      </c>
      <c r="L1497" s="1" t="s">
        <v>501</v>
      </c>
      <c r="M1497" s="1" t="s">
        <v>164</v>
      </c>
      <c r="N1497" s="1" t="s">
        <v>2683</v>
      </c>
      <c r="O1497" s="1" t="s">
        <v>86</v>
      </c>
      <c r="P1497" s="1" t="s">
        <v>68</v>
      </c>
      <c r="Q1497" s="2">
        <v>1</v>
      </c>
      <c r="R1497" s="3">
        <v>3799</v>
      </c>
      <c r="S1497" s="3">
        <v>3799</v>
      </c>
      <c r="T1497" s="3">
        <v>1851.85</v>
      </c>
      <c r="U1497" s="3">
        <v>3799</v>
      </c>
      <c r="V1497" s="1" t="s">
        <v>36</v>
      </c>
      <c r="W1497" s="1" t="s">
        <v>4235</v>
      </c>
    </row>
    <row r="1498" spans="1:23" x14ac:dyDescent="0.25">
      <c r="A1498" s="1" t="s">
        <v>24</v>
      </c>
      <c r="B1498" s="1" t="s">
        <v>25</v>
      </c>
      <c r="C1498" s="1" t="s">
        <v>603</v>
      </c>
      <c r="D1498" s="1" t="s">
        <v>4231</v>
      </c>
      <c r="E1498" s="1" t="s">
        <v>4232</v>
      </c>
      <c r="F1498" s="1" t="s">
        <v>4233</v>
      </c>
      <c r="G1498" s="1" t="s">
        <v>4236</v>
      </c>
      <c r="H1498" s="1" t="s">
        <v>4236</v>
      </c>
      <c r="I1498" s="1" t="s">
        <v>69</v>
      </c>
      <c r="J1498" s="1" t="s">
        <v>2634</v>
      </c>
      <c r="K1498" s="1" t="s">
        <v>603</v>
      </c>
      <c r="L1498" s="1" t="s">
        <v>501</v>
      </c>
      <c r="M1498" s="1" t="s">
        <v>164</v>
      </c>
      <c r="N1498" s="1" t="s">
        <v>2683</v>
      </c>
      <c r="O1498" s="1" t="s">
        <v>86</v>
      </c>
      <c r="P1498" s="1" t="s">
        <v>68</v>
      </c>
      <c r="Q1498" s="2">
        <v>1</v>
      </c>
      <c r="R1498" s="3">
        <v>3799</v>
      </c>
      <c r="S1498" s="3">
        <v>3799</v>
      </c>
      <c r="T1498" s="3">
        <v>1851.85</v>
      </c>
      <c r="U1498" s="3">
        <v>3799</v>
      </c>
      <c r="V1498" s="1" t="s">
        <v>36</v>
      </c>
      <c r="W1498" s="1" t="s">
        <v>4235</v>
      </c>
    </row>
    <row r="1499" spans="1:23" x14ac:dyDescent="0.25">
      <c r="A1499" s="1" t="s">
        <v>24</v>
      </c>
      <c r="B1499" s="1" t="s">
        <v>25</v>
      </c>
      <c r="C1499" s="1" t="s">
        <v>603</v>
      </c>
      <c r="D1499" s="1" t="s">
        <v>4231</v>
      </c>
      <c r="E1499" s="1" t="s">
        <v>4232</v>
      </c>
      <c r="F1499" s="1" t="s">
        <v>4233</v>
      </c>
      <c r="G1499" s="1" t="s">
        <v>4237</v>
      </c>
      <c r="H1499" s="1" t="s">
        <v>4237</v>
      </c>
      <c r="I1499" s="1" t="s">
        <v>75</v>
      </c>
      <c r="J1499" s="1" t="s">
        <v>2634</v>
      </c>
      <c r="K1499" s="1" t="s">
        <v>603</v>
      </c>
      <c r="L1499" s="1" t="s">
        <v>501</v>
      </c>
      <c r="M1499" s="1" t="s">
        <v>164</v>
      </c>
      <c r="N1499" s="1" t="s">
        <v>2683</v>
      </c>
      <c r="O1499" s="1" t="s">
        <v>86</v>
      </c>
      <c r="P1499" s="1" t="s">
        <v>68</v>
      </c>
      <c r="Q1499" s="2">
        <v>1</v>
      </c>
      <c r="R1499" s="3">
        <v>3799</v>
      </c>
      <c r="S1499" s="3">
        <v>3799</v>
      </c>
      <c r="T1499" s="3">
        <v>1851.85</v>
      </c>
      <c r="U1499" s="3">
        <v>3799</v>
      </c>
      <c r="V1499" s="1" t="s">
        <v>36</v>
      </c>
      <c r="W1499" s="1" t="s">
        <v>4235</v>
      </c>
    </row>
    <row r="1500" spans="1:23" x14ac:dyDescent="0.25">
      <c r="A1500" s="1" t="s">
        <v>24</v>
      </c>
      <c r="B1500" s="1" t="s">
        <v>25</v>
      </c>
      <c r="C1500" s="1" t="s">
        <v>603</v>
      </c>
      <c r="D1500" s="1" t="s">
        <v>4231</v>
      </c>
      <c r="E1500" s="1" t="s">
        <v>4238</v>
      </c>
      <c r="F1500" s="1" t="s">
        <v>4239</v>
      </c>
      <c r="G1500" s="1" t="s">
        <v>4240</v>
      </c>
      <c r="H1500" s="1" t="s">
        <v>4240</v>
      </c>
      <c r="I1500" s="1" t="s">
        <v>24</v>
      </c>
      <c r="J1500" s="1" t="s">
        <v>2634</v>
      </c>
      <c r="K1500" s="1" t="s">
        <v>603</v>
      </c>
      <c r="L1500" s="1" t="s">
        <v>501</v>
      </c>
      <c r="M1500" s="1" t="s">
        <v>164</v>
      </c>
      <c r="N1500" s="1" t="s">
        <v>2683</v>
      </c>
      <c r="O1500" s="1" t="s">
        <v>86</v>
      </c>
      <c r="P1500" s="1" t="s">
        <v>68</v>
      </c>
      <c r="Q1500" s="2">
        <v>1</v>
      </c>
      <c r="R1500" s="3">
        <v>3799</v>
      </c>
      <c r="S1500" s="3">
        <v>3799</v>
      </c>
      <c r="T1500" s="3">
        <v>1851.85</v>
      </c>
      <c r="U1500" s="3">
        <v>3799</v>
      </c>
      <c r="V1500" s="1" t="s">
        <v>36</v>
      </c>
      <c r="W1500" s="1" t="s">
        <v>4241</v>
      </c>
    </row>
    <row r="1501" spans="1:23" x14ac:dyDescent="0.25">
      <c r="A1501" s="1" t="s">
        <v>24</v>
      </c>
      <c r="B1501" s="1" t="s">
        <v>25</v>
      </c>
      <c r="C1501" s="1" t="s">
        <v>603</v>
      </c>
      <c r="D1501" s="1" t="s">
        <v>4231</v>
      </c>
      <c r="E1501" s="1" t="s">
        <v>4238</v>
      </c>
      <c r="F1501" s="1" t="s">
        <v>4239</v>
      </c>
      <c r="G1501" s="1" t="s">
        <v>4242</v>
      </c>
      <c r="H1501" s="1" t="s">
        <v>4242</v>
      </c>
      <c r="I1501" s="1" t="s">
        <v>69</v>
      </c>
      <c r="J1501" s="1" t="s">
        <v>2634</v>
      </c>
      <c r="K1501" s="1" t="s">
        <v>603</v>
      </c>
      <c r="L1501" s="1" t="s">
        <v>501</v>
      </c>
      <c r="M1501" s="1" t="s">
        <v>164</v>
      </c>
      <c r="N1501" s="1" t="s">
        <v>2683</v>
      </c>
      <c r="O1501" s="1" t="s">
        <v>86</v>
      </c>
      <c r="P1501" s="1" t="s">
        <v>68</v>
      </c>
      <c r="Q1501" s="2">
        <v>1</v>
      </c>
      <c r="R1501" s="3">
        <v>3799</v>
      </c>
      <c r="S1501" s="3">
        <v>3799</v>
      </c>
      <c r="T1501" s="3">
        <v>1851.85</v>
      </c>
      <c r="U1501" s="3">
        <v>3799</v>
      </c>
      <c r="V1501" s="1" t="s">
        <v>36</v>
      </c>
      <c r="W1501" s="1" t="s">
        <v>4241</v>
      </c>
    </row>
    <row r="1502" spans="1:23" x14ac:dyDescent="0.25">
      <c r="A1502" s="1" t="s">
        <v>24</v>
      </c>
      <c r="B1502" s="1" t="s">
        <v>25</v>
      </c>
      <c r="C1502" s="1" t="s">
        <v>603</v>
      </c>
      <c r="D1502" s="1" t="s">
        <v>4231</v>
      </c>
      <c r="E1502" s="1" t="s">
        <v>4238</v>
      </c>
      <c r="F1502" s="1" t="s">
        <v>4239</v>
      </c>
      <c r="G1502" s="1" t="s">
        <v>4243</v>
      </c>
      <c r="H1502" s="1" t="s">
        <v>4243</v>
      </c>
      <c r="I1502" s="1" t="s">
        <v>75</v>
      </c>
      <c r="J1502" s="1" t="s">
        <v>2634</v>
      </c>
      <c r="K1502" s="1" t="s">
        <v>603</v>
      </c>
      <c r="L1502" s="1" t="s">
        <v>501</v>
      </c>
      <c r="M1502" s="1" t="s">
        <v>164</v>
      </c>
      <c r="N1502" s="1" t="s">
        <v>2683</v>
      </c>
      <c r="O1502" s="1" t="s">
        <v>86</v>
      </c>
      <c r="P1502" s="1" t="s">
        <v>68</v>
      </c>
      <c r="Q1502" s="2">
        <v>1</v>
      </c>
      <c r="R1502" s="3">
        <v>3799</v>
      </c>
      <c r="S1502" s="3">
        <v>3799</v>
      </c>
      <c r="T1502" s="3">
        <v>1851.85</v>
      </c>
      <c r="U1502" s="3">
        <v>3799</v>
      </c>
      <c r="V1502" s="1" t="s">
        <v>36</v>
      </c>
      <c r="W1502" s="1" t="s">
        <v>4241</v>
      </c>
    </row>
    <row r="1503" spans="1:23" x14ac:dyDescent="0.25">
      <c r="A1503" s="1" t="s">
        <v>24</v>
      </c>
      <c r="B1503" s="1" t="s">
        <v>25</v>
      </c>
      <c r="C1503" s="1" t="s">
        <v>603</v>
      </c>
      <c r="D1503" s="1" t="s">
        <v>4244</v>
      </c>
      <c r="E1503" s="1" t="s">
        <v>4245</v>
      </c>
      <c r="F1503" s="1" t="s">
        <v>3960</v>
      </c>
      <c r="G1503" s="1" t="s">
        <v>4246</v>
      </c>
      <c r="H1503" s="1" t="s">
        <v>4246</v>
      </c>
      <c r="I1503" s="1" t="s">
        <v>69</v>
      </c>
      <c r="J1503" s="1" t="s">
        <v>2634</v>
      </c>
      <c r="K1503" s="1" t="s">
        <v>603</v>
      </c>
      <c r="L1503" s="1" t="s">
        <v>501</v>
      </c>
      <c r="M1503" s="1" t="s">
        <v>164</v>
      </c>
      <c r="N1503" s="1" t="s">
        <v>2683</v>
      </c>
      <c r="O1503" s="1" t="s">
        <v>86</v>
      </c>
      <c r="P1503" s="1" t="s">
        <v>68</v>
      </c>
      <c r="Q1503" s="2">
        <v>2</v>
      </c>
      <c r="R1503" s="3">
        <v>3499</v>
      </c>
      <c r="S1503" s="3">
        <v>3499</v>
      </c>
      <c r="T1503" s="3">
        <v>3411.22</v>
      </c>
      <c r="U1503" s="3">
        <v>6998</v>
      </c>
      <c r="V1503" s="1" t="s">
        <v>36</v>
      </c>
      <c r="W1503" s="1" t="s">
        <v>4247</v>
      </c>
    </row>
    <row r="1504" spans="1:23" x14ac:dyDescent="0.25">
      <c r="A1504" s="1" t="s">
        <v>24</v>
      </c>
      <c r="B1504" s="1" t="s">
        <v>25</v>
      </c>
      <c r="C1504" s="1" t="s">
        <v>603</v>
      </c>
      <c r="D1504" s="1" t="s">
        <v>4248</v>
      </c>
      <c r="E1504" s="1" t="s">
        <v>4249</v>
      </c>
      <c r="F1504" s="1" t="s">
        <v>4250</v>
      </c>
      <c r="G1504" s="1" t="s">
        <v>4251</v>
      </c>
      <c r="H1504" s="1" t="s">
        <v>4251</v>
      </c>
      <c r="I1504" s="1" t="s">
        <v>47</v>
      </c>
      <c r="J1504" s="1" t="s">
        <v>2634</v>
      </c>
      <c r="K1504" s="1" t="s">
        <v>603</v>
      </c>
      <c r="L1504" s="1" t="s">
        <v>501</v>
      </c>
      <c r="M1504" s="1" t="s">
        <v>3857</v>
      </c>
      <c r="N1504" s="1" t="s">
        <v>3857</v>
      </c>
      <c r="O1504" s="1" t="s">
        <v>86</v>
      </c>
      <c r="P1504" s="1" t="s">
        <v>68</v>
      </c>
      <c r="Q1504" s="2">
        <v>1</v>
      </c>
      <c r="R1504" s="3">
        <v>3799</v>
      </c>
      <c r="S1504" s="3">
        <v>3799</v>
      </c>
      <c r="T1504" s="3">
        <v>1851.85</v>
      </c>
      <c r="U1504" s="3">
        <v>3799</v>
      </c>
      <c r="V1504" s="1" t="s">
        <v>36</v>
      </c>
      <c r="W1504" s="1" t="s">
        <v>4252</v>
      </c>
    </row>
    <row r="1505" spans="1:23" x14ac:dyDescent="0.25">
      <c r="A1505" s="1" t="s">
        <v>24</v>
      </c>
      <c r="B1505" s="1" t="s">
        <v>25</v>
      </c>
      <c r="C1505" s="1" t="s">
        <v>603</v>
      </c>
      <c r="D1505" s="1" t="s">
        <v>4248</v>
      </c>
      <c r="E1505" s="1" t="s">
        <v>4249</v>
      </c>
      <c r="F1505" s="1" t="s">
        <v>4250</v>
      </c>
      <c r="G1505" s="1" t="s">
        <v>4253</v>
      </c>
      <c r="H1505" s="1" t="s">
        <v>4253</v>
      </c>
      <c r="I1505" s="1" t="s">
        <v>53</v>
      </c>
      <c r="J1505" s="1" t="s">
        <v>2634</v>
      </c>
      <c r="K1505" s="1" t="s">
        <v>603</v>
      </c>
      <c r="L1505" s="1" t="s">
        <v>501</v>
      </c>
      <c r="M1505" s="1" t="s">
        <v>3857</v>
      </c>
      <c r="N1505" s="1" t="s">
        <v>3857</v>
      </c>
      <c r="O1505" s="1" t="s">
        <v>86</v>
      </c>
      <c r="P1505" s="1" t="s">
        <v>68</v>
      </c>
      <c r="Q1505" s="2">
        <v>1</v>
      </c>
      <c r="R1505" s="3">
        <v>3799</v>
      </c>
      <c r="S1505" s="3">
        <v>3799</v>
      </c>
      <c r="T1505" s="3">
        <v>1851.85</v>
      </c>
      <c r="U1505" s="3">
        <v>3799</v>
      </c>
      <c r="V1505" s="1" t="s">
        <v>36</v>
      </c>
      <c r="W1505" s="1" t="s">
        <v>4252</v>
      </c>
    </row>
    <row r="1506" spans="1:23" x14ac:dyDescent="0.25">
      <c r="A1506" s="1" t="s">
        <v>24</v>
      </c>
      <c r="B1506" s="1" t="s">
        <v>25</v>
      </c>
      <c r="C1506" s="1" t="s">
        <v>603</v>
      </c>
      <c r="D1506" s="1" t="s">
        <v>4248</v>
      </c>
      <c r="E1506" s="1" t="s">
        <v>4249</v>
      </c>
      <c r="F1506" s="1" t="s">
        <v>4250</v>
      </c>
      <c r="G1506" s="1" t="s">
        <v>4254</v>
      </c>
      <c r="H1506" s="1" t="s">
        <v>4254</v>
      </c>
      <c r="I1506" s="1" t="s">
        <v>24</v>
      </c>
      <c r="J1506" s="1" t="s">
        <v>2634</v>
      </c>
      <c r="K1506" s="1" t="s">
        <v>603</v>
      </c>
      <c r="L1506" s="1" t="s">
        <v>501</v>
      </c>
      <c r="M1506" s="1" t="s">
        <v>3857</v>
      </c>
      <c r="N1506" s="1" t="s">
        <v>3857</v>
      </c>
      <c r="O1506" s="1" t="s">
        <v>86</v>
      </c>
      <c r="P1506" s="1" t="s">
        <v>68</v>
      </c>
      <c r="Q1506" s="2">
        <v>1</v>
      </c>
      <c r="R1506" s="3">
        <v>3799</v>
      </c>
      <c r="S1506" s="3">
        <v>3799</v>
      </c>
      <c r="T1506" s="3">
        <v>1851.85</v>
      </c>
      <c r="U1506" s="3">
        <v>3799</v>
      </c>
      <c r="V1506" s="1" t="s">
        <v>36</v>
      </c>
      <c r="W1506" s="1" t="s">
        <v>4252</v>
      </c>
    </row>
    <row r="1507" spans="1:23" x14ac:dyDescent="0.25">
      <c r="A1507" s="1" t="s">
        <v>24</v>
      </c>
      <c r="B1507" s="1" t="s">
        <v>25</v>
      </c>
      <c r="C1507" s="1" t="s">
        <v>603</v>
      </c>
      <c r="D1507" s="1" t="s">
        <v>4248</v>
      </c>
      <c r="E1507" s="1" t="s">
        <v>4249</v>
      </c>
      <c r="F1507" s="1" t="s">
        <v>4250</v>
      </c>
      <c r="G1507" s="1" t="s">
        <v>4255</v>
      </c>
      <c r="H1507" s="1" t="s">
        <v>4255</v>
      </c>
      <c r="I1507" s="1" t="s">
        <v>69</v>
      </c>
      <c r="J1507" s="1" t="s">
        <v>2634</v>
      </c>
      <c r="K1507" s="1" t="s">
        <v>603</v>
      </c>
      <c r="L1507" s="1" t="s">
        <v>501</v>
      </c>
      <c r="M1507" s="1" t="s">
        <v>3857</v>
      </c>
      <c r="N1507" s="1" t="s">
        <v>3857</v>
      </c>
      <c r="O1507" s="1" t="s">
        <v>86</v>
      </c>
      <c r="P1507" s="1" t="s">
        <v>68</v>
      </c>
      <c r="Q1507" s="2">
        <v>1</v>
      </c>
      <c r="R1507" s="3">
        <v>3799</v>
      </c>
      <c r="S1507" s="3">
        <v>3799</v>
      </c>
      <c r="T1507" s="3">
        <v>1851.85</v>
      </c>
      <c r="U1507" s="3">
        <v>3799</v>
      </c>
      <c r="V1507" s="1" t="s">
        <v>36</v>
      </c>
      <c r="W1507" s="1" t="s">
        <v>4252</v>
      </c>
    </row>
    <row r="1508" spans="1:23" x14ac:dyDescent="0.25">
      <c r="A1508" s="1" t="s">
        <v>24</v>
      </c>
      <c r="B1508" s="1" t="s">
        <v>25</v>
      </c>
      <c r="C1508" s="1" t="s">
        <v>603</v>
      </c>
      <c r="D1508" s="1" t="s">
        <v>4248</v>
      </c>
      <c r="E1508" s="1" t="s">
        <v>4256</v>
      </c>
      <c r="F1508" s="1" t="s">
        <v>644</v>
      </c>
      <c r="G1508" s="1" t="s">
        <v>4257</v>
      </c>
      <c r="H1508" s="1" t="s">
        <v>4258</v>
      </c>
      <c r="I1508" s="1" t="s">
        <v>47</v>
      </c>
      <c r="J1508" s="1" t="s">
        <v>2634</v>
      </c>
      <c r="K1508" s="1" t="s">
        <v>603</v>
      </c>
      <c r="L1508" s="1" t="s">
        <v>501</v>
      </c>
      <c r="M1508" s="1" t="s">
        <v>3857</v>
      </c>
      <c r="N1508" s="1" t="s">
        <v>3857</v>
      </c>
      <c r="O1508" s="1" t="s">
        <v>86</v>
      </c>
      <c r="P1508" s="1" t="s">
        <v>68</v>
      </c>
      <c r="Q1508" s="2">
        <v>1</v>
      </c>
      <c r="R1508" s="3">
        <v>3799</v>
      </c>
      <c r="S1508" s="3">
        <v>3799</v>
      </c>
      <c r="T1508" s="3">
        <v>1851.85</v>
      </c>
      <c r="U1508" s="3">
        <v>3799</v>
      </c>
      <c r="V1508" s="1" t="s">
        <v>36</v>
      </c>
      <c r="W1508" s="1" t="s">
        <v>4259</v>
      </c>
    </row>
    <row r="1509" spans="1:23" x14ac:dyDescent="0.25">
      <c r="A1509" s="1" t="s">
        <v>24</v>
      </c>
      <c r="B1509" s="1" t="s">
        <v>25</v>
      </c>
      <c r="C1509" s="1" t="s">
        <v>603</v>
      </c>
      <c r="D1509" s="1" t="s">
        <v>4248</v>
      </c>
      <c r="E1509" s="1" t="s">
        <v>4256</v>
      </c>
      <c r="F1509" s="1" t="s">
        <v>644</v>
      </c>
      <c r="G1509" s="1" t="s">
        <v>4260</v>
      </c>
      <c r="H1509" s="1" t="s">
        <v>4261</v>
      </c>
      <c r="I1509" s="1" t="s">
        <v>24</v>
      </c>
      <c r="J1509" s="1" t="s">
        <v>2634</v>
      </c>
      <c r="K1509" s="1" t="s">
        <v>603</v>
      </c>
      <c r="L1509" s="1" t="s">
        <v>501</v>
      </c>
      <c r="M1509" s="1" t="s">
        <v>3857</v>
      </c>
      <c r="N1509" s="1" t="s">
        <v>3857</v>
      </c>
      <c r="O1509" s="1" t="s">
        <v>86</v>
      </c>
      <c r="P1509" s="1" t="s">
        <v>68</v>
      </c>
      <c r="Q1509" s="2">
        <v>1</v>
      </c>
      <c r="R1509" s="3">
        <v>3799</v>
      </c>
      <c r="S1509" s="3">
        <v>3799</v>
      </c>
      <c r="T1509" s="3">
        <v>1851.85</v>
      </c>
      <c r="U1509" s="3">
        <v>3799</v>
      </c>
      <c r="V1509" s="1" t="s">
        <v>36</v>
      </c>
      <c r="W1509" s="1" t="s">
        <v>4259</v>
      </c>
    </row>
    <row r="1510" spans="1:23" x14ac:dyDescent="0.25">
      <c r="A1510" s="1" t="s">
        <v>24</v>
      </c>
      <c r="B1510" s="1" t="s">
        <v>25</v>
      </c>
      <c r="C1510" s="1" t="s">
        <v>603</v>
      </c>
      <c r="D1510" s="1" t="s">
        <v>4248</v>
      </c>
      <c r="E1510" s="1" t="s">
        <v>4256</v>
      </c>
      <c r="F1510" s="1" t="s">
        <v>644</v>
      </c>
      <c r="G1510" s="1" t="s">
        <v>4262</v>
      </c>
      <c r="H1510" s="1" t="s">
        <v>4263</v>
      </c>
      <c r="I1510" s="1" t="s">
        <v>69</v>
      </c>
      <c r="J1510" s="1" t="s">
        <v>2634</v>
      </c>
      <c r="K1510" s="1" t="s">
        <v>603</v>
      </c>
      <c r="L1510" s="1" t="s">
        <v>501</v>
      </c>
      <c r="M1510" s="1" t="s">
        <v>3857</v>
      </c>
      <c r="N1510" s="1" t="s">
        <v>3857</v>
      </c>
      <c r="O1510" s="1" t="s">
        <v>86</v>
      </c>
      <c r="P1510" s="1" t="s">
        <v>68</v>
      </c>
      <c r="Q1510" s="2">
        <v>1</v>
      </c>
      <c r="R1510" s="3">
        <v>3799</v>
      </c>
      <c r="S1510" s="3">
        <v>3799</v>
      </c>
      <c r="T1510" s="3">
        <v>1851.85</v>
      </c>
      <c r="U1510" s="3">
        <v>3799</v>
      </c>
      <c r="V1510" s="1" t="s">
        <v>36</v>
      </c>
      <c r="W1510" s="1" t="s">
        <v>4259</v>
      </c>
    </row>
    <row r="1511" spans="1:23" x14ac:dyDescent="0.25">
      <c r="A1511" s="1" t="s">
        <v>24</v>
      </c>
      <c r="B1511" s="1" t="s">
        <v>25</v>
      </c>
      <c r="C1511" s="1" t="s">
        <v>603</v>
      </c>
      <c r="D1511" s="1" t="s">
        <v>4248</v>
      </c>
      <c r="E1511" s="1" t="s">
        <v>4256</v>
      </c>
      <c r="F1511" s="1" t="s">
        <v>644</v>
      </c>
      <c r="G1511" s="1" t="s">
        <v>4264</v>
      </c>
      <c r="H1511" s="1" t="s">
        <v>4265</v>
      </c>
      <c r="I1511" s="1" t="s">
        <v>75</v>
      </c>
      <c r="J1511" s="1" t="s">
        <v>2634</v>
      </c>
      <c r="K1511" s="1" t="s">
        <v>603</v>
      </c>
      <c r="L1511" s="1" t="s">
        <v>501</v>
      </c>
      <c r="M1511" s="1" t="s">
        <v>3857</v>
      </c>
      <c r="N1511" s="1" t="s">
        <v>3857</v>
      </c>
      <c r="O1511" s="1" t="s">
        <v>86</v>
      </c>
      <c r="P1511" s="1" t="s">
        <v>68</v>
      </c>
      <c r="Q1511" s="2">
        <v>1</v>
      </c>
      <c r="R1511" s="3">
        <v>3799</v>
      </c>
      <c r="S1511" s="3">
        <v>3799</v>
      </c>
      <c r="T1511" s="3">
        <v>1851.85</v>
      </c>
      <c r="U1511" s="3">
        <v>3799</v>
      </c>
      <c r="V1511" s="1" t="s">
        <v>36</v>
      </c>
      <c r="W1511" s="1" t="s">
        <v>4259</v>
      </c>
    </row>
    <row r="1512" spans="1:23" x14ac:dyDescent="0.25">
      <c r="A1512" s="1" t="s">
        <v>24</v>
      </c>
      <c r="B1512" s="1" t="s">
        <v>25</v>
      </c>
      <c r="C1512" s="1" t="s">
        <v>603</v>
      </c>
      <c r="D1512" s="1" t="s">
        <v>4266</v>
      </c>
      <c r="E1512" s="1" t="s">
        <v>4267</v>
      </c>
      <c r="F1512" s="1" t="s">
        <v>3960</v>
      </c>
      <c r="G1512" s="1" t="s">
        <v>4268</v>
      </c>
      <c r="H1512" s="1" t="s">
        <v>4269</v>
      </c>
      <c r="I1512" s="1" t="s">
        <v>75</v>
      </c>
      <c r="J1512" s="1" t="s">
        <v>2634</v>
      </c>
      <c r="K1512" s="1" t="s">
        <v>603</v>
      </c>
      <c r="L1512" s="1" t="s">
        <v>501</v>
      </c>
      <c r="M1512" s="1" t="s">
        <v>3386</v>
      </c>
      <c r="N1512" s="1" t="s">
        <v>3386</v>
      </c>
      <c r="O1512" s="1" t="s">
        <v>45</v>
      </c>
      <c r="P1512" s="1" t="s">
        <v>68</v>
      </c>
      <c r="Q1512" s="2">
        <v>2</v>
      </c>
      <c r="R1512" s="3">
        <v>1699</v>
      </c>
      <c r="S1512" s="3">
        <v>1699</v>
      </c>
      <c r="T1512" s="3">
        <v>1656.38</v>
      </c>
      <c r="U1512" s="3">
        <v>3398</v>
      </c>
      <c r="V1512" s="1" t="s">
        <v>36</v>
      </c>
      <c r="W1512" s="1" t="s">
        <v>4270</v>
      </c>
    </row>
    <row r="1513" spans="1:23" x14ac:dyDescent="0.25">
      <c r="A1513" s="1" t="s">
        <v>24</v>
      </c>
      <c r="B1513" s="1" t="s">
        <v>25</v>
      </c>
      <c r="C1513" s="1" t="s">
        <v>603</v>
      </c>
      <c r="D1513" s="1" t="s">
        <v>4266</v>
      </c>
      <c r="E1513" s="1" t="s">
        <v>4267</v>
      </c>
      <c r="F1513" s="1" t="s">
        <v>3960</v>
      </c>
      <c r="G1513" s="1" t="s">
        <v>4271</v>
      </c>
      <c r="H1513" s="1" t="s">
        <v>4272</v>
      </c>
      <c r="I1513" s="1" t="s">
        <v>88</v>
      </c>
      <c r="J1513" s="1" t="s">
        <v>2634</v>
      </c>
      <c r="K1513" s="1" t="s">
        <v>603</v>
      </c>
      <c r="L1513" s="1" t="s">
        <v>501</v>
      </c>
      <c r="M1513" s="1" t="s">
        <v>3386</v>
      </c>
      <c r="N1513" s="1" t="s">
        <v>3386</v>
      </c>
      <c r="O1513" s="1" t="s">
        <v>45</v>
      </c>
      <c r="P1513" s="1" t="s">
        <v>68</v>
      </c>
      <c r="Q1513" s="2">
        <v>3</v>
      </c>
      <c r="R1513" s="3">
        <v>1699</v>
      </c>
      <c r="S1513" s="3">
        <v>1699</v>
      </c>
      <c r="T1513" s="3">
        <v>2484.5700000000002</v>
      </c>
      <c r="U1513" s="3">
        <v>5097</v>
      </c>
      <c r="V1513" s="1" t="s">
        <v>36</v>
      </c>
      <c r="W1513" s="1" t="s">
        <v>4270</v>
      </c>
    </row>
    <row r="1514" spans="1:23" x14ac:dyDescent="0.25">
      <c r="A1514" s="1" t="s">
        <v>24</v>
      </c>
      <c r="B1514" s="1" t="s">
        <v>25</v>
      </c>
      <c r="C1514" s="1" t="s">
        <v>603</v>
      </c>
      <c r="D1514" s="1" t="s">
        <v>4266</v>
      </c>
      <c r="E1514" s="1" t="s">
        <v>4267</v>
      </c>
      <c r="F1514" s="1" t="s">
        <v>3960</v>
      </c>
      <c r="G1514" s="1" t="s">
        <v>4273</v>
      </c>
      <c r="H1514" s="1" t="s">
        <v>4274</v>
      </c>
      <c r="I1514" s="1" t="s">
        <v>93</v>
      </c>
      <c r="J1514" s="1" t="s">
        <v>2634</v>
      </c>
      <c r="K1514" s="1" t="s">
        <v>603</v>
      </c>
      <c r="L1514" s="1" t="s">
        <v>501</v>
      </c>
      <c r="M1514" s="1" t="s">
        <v>3386</v>
      </c>
      <c r="N1514" s="1" t="s">
        <v>3386</v>
      </c>
      <c r="O1514" s="1" t="s">
        <v>45</v>
      </c>
      <c r="P1514" s="1" t="s">
        <v>68</v>
      </c>
      <c r="Q1514" s="2">
        <v>1</v>
      </c>
      <c r="R1514" s="3">
        <v>1699</v>
      </c>
      <c r="S1514" s="3">
        <v>1699</v>
      </c>
      <c r="T1514" s="3">
        <v>828.19</v>
      </c>
      <c r="U1514" s="3">
        <v>1699</v>
      </c>
      <c r="V1514" s="1" t="s">
        <v>36</v>
      </c>
      <c r="W1514" s="1" t="s">
        <v>4270</v>
      </c>
    </row>
    <row r="1515" spans="1:23" x14ac:dyDescent="0.25">
      <c r="A1515" s="1" t="s">
        <v>24</v>
      </c>
      <c r="B1515" s="1" t="s">
        <v>25</v>
      </c>
      <c r="C1515" s="1" t="s">
        <v>603</v>
      </c>
      <c r="D1515" s="1" t="s">
        <v>4266</v>
      </c>
      <c r="E1515" s="1" t="s">
        <v>4267</v>
      </c>
      <c r="F1515" s="1" t="s">
        <v>3960</v>
      </c>
      <c r="G1515" s="1" t="s">
        <v>4275</v>
      </c>
      <c r="H1515" s="1" t="s">
        <v>4276</v>
      </c>
      <c r="I1515" s="1" t="s">
        <v>97</v>
      </c>
      <c r="J1515" s="1" t="s">
        <v>2634</v>
      </c>
      <c r="K1515" s="1" t="s">
        <v>603</v>
      </c>
      <c r="L1515" s="1" t="s">
        <v>501</v>
      </c>
      <c r="M1515" s="1" t="s">
        <v>3386</v>
      </c>
      <c r="N1515" s="1" t="s">
        <v>3386</v>
      </c>
      <c r="O1515" s="1" t="s">
        <v>45</v>
      </c>
      <c r="P1515" s="1" t="s">
        <v>68</v>
      </c>
      <c r="Q1515" s="2">
        <v>1</v>
      </c>
      <c r="R1515" s="3">
        <v>1699</v>
      </c>
      <c r="S1515" s="3">
        <v>1699</v>
      </c>
      <c r="T1515" s="3">
        <v>828.19</v>
      </c>
      <c r="U1515" s="3">
        <v>1699</v>
      </c>
      <c r="V1515" s="1" t="s">
        <v>36</v>
      </c>
      <c r="W1515" s="1" t="s">
        <v>4270</v>
      </c>
    </row>
    <row r="1516" spans="1:23" x14ac:dyDescent="0.25">
      <c r="A1516" s="1" t="s">
        <v>24</v>
      </c>
      <c r="B1516" s="1" t="s">
        <v>25</v>
      </c>
      <c r="C1516" s="1" t="s">
        <v>603</v>
      </c>
      <c r="D1516" s="1" t="s">
        <v>4266</v>
      </c>
      <c r="E1516" s="1" t="s">
        <v>4277</v>
      </c>
      <c r="F1516" s="1" t="s">
        <v>2353</v>
      </c>
      <c r="G1516" s="1" t="s">
        <v>4278</v>
      </c>
      <c r="H1516" s="1" t="s">
        <v>4279</v>
      </c>
      <c r="I1516" s="1" t="s">
        <v>80</v>
      </c>
      <c r="J1516" s="1" t="s">
        <v>2634</v>
      </c>
      <c r="K1516" s="1" t="s">
        <v>603</v>
      </c>
      <c r="L1516" s="1" t="s">
        <v>501</v>
      </c>
      <c r="M1516" s="1" t="s">
        <v>3386</v>
      </c>
      <c r="N1516" s="1" t="s">
        <v>3386</v>
      </c>
      <c r="O1516" s="1" t="s">
        <v>45</v>
      </c>
      <c r="P1516" s="1" t="s">
        <v>68</v>
      </c>
      <c r="Q1516" s="2">
        <v>1</v>
      </c>
      <c r="R1516" s="3">
        <v>1699</v>
      </c>
      <c r="S1516" s="3">
        <v>1699</v>
      </c>
      <c r="T1516" s="3">
        <v>828.19</v>
      </c>
      <c r="U1516" s="3">
        <v>1699</v>
      </c>
      <c r="V1516" s="1" t="s">
        <v>36</v>
      </c>
      <c r="W1516" s="1" t="s">
        <v>4280</v>
      </c>
    </row>
    <row r="1517" spans="1:23" x14ac:dyDescent="0.25">
      <c r="A1517" s="1" t="s">
        <v>24</v>
      </c>
      <c r="B1517" s="1" t="s">
        <v>25</v>
      </c>
      <c r="C1517" s="1" t="s">
        <v>603</v>
      </c>
      <c r="D1517" s="1" t="s">
        <v>4266</v>
      </c>
      <c r="E1517" s="1" t="s">
        <v>4277</v>
      </c>
      <c r="F1517" s="1" t="s">
        <v>2353</v>
      </c>
      <c r="G1517" s="1" t="s">
        <v>4281</v>
      </c>
      <c r="H1517" s="1" t="s">
        <v>4282</v>
      </c>
      <c r="I1517" s="1" t="s">
        <v>88</v>
      </c>
      <c r="J1517" s="1" t="s">
        <v>2634</v>
      </c>
      <c r="K1517" s="1" t="s">
        <v>603</v>
      </c>
      <c r="L1517" s="1" t="s">
        <v>501</v>
      </c>
      <c r="M1517" s="1" t="s">
        <v>3386</v>
      </c>
      <c r="N1517" s="1" t="s">
        <v>3386</v>
      </c>
      <c r="O1517" s="1" t="s">
        <v>45</v>
      </c>
      <c r="P1517" s="1" t="s">
        <v>68</v>
      </c>
      <c r="Q1517" s="2">
        <v>1</v>
      </c>
      <c r="R1517" s="3">
        <v>1699</v>
      </c>
      <c r="S1517" s="3">
        <v>1699</v>
      </c>
      <c r="T1517" s="3">
        <v>828.19</v>
      </c>
      <c r="U1517" s="3">
        <v>1699</v>
      </c>
      <c r="V1517" s="1" t="s">
        <v>36</v>
      </c>
      <c r="W1517" s="1" t="s">
        <v>4280</v>
      </c>
    </row>
    <row r="1518" spans="1:23" x14ac:dyDescent="0.25">
      <c r="A1518" s="1" t="s">
        <v>24</v>
      </c>
      <c r="B1518" s="1" t="s">
        <v>25</v>
      </c>
      <c r="C1518" s="1" t="s">
        <v>603</v>
      </c>
      <c r="D1518" s="1" t="s">
        <v>4266</v>
      </c>
      <c r="E1518" s="1" t="s">
        <v>4277</v>
      </c>
      <c r="F1518" s="1" t="s">
        <v>2353</v>
      </c>
      <c r="G1518" s="1" t="s">
        <v>4283</v>
      </c>
      <c r="H1518" s="1" t="s">
        <v>4284</v>
      </c>
      <c r="I1518" s="1" t="s">
        <v>93</v>
      </c>
      <c r="J1518" s="1" t="s">
        <v>2634</v>
      </c>
      <c r="K1518" s="1" t="s">
        <v>603</v>
      </c>
      <c r="L1518" s="1" t="s">
        <v>501</v>
      </c>
      <c r="M1518" s="1" t="s">
        <v>3386</v>
      </c>
      <c r="N1518" s="1" t="s">
        <v>3386</v>
      </c>
      <c r="O1518" s="1" t="s">
        <v>45</v>
      </c>
      <c r="P1518" s="1" t="s">
        <v>68</v>
      </c>
      <c r="Q1518" s="2">
        <v>1</v>
      </c>
      <c r="R1518" s="3">
        <v>1699</v>
      </c>
      <c r="S1518" s="3">
        <v>1699</v>
      </c>
      <c r="T1518" s="3">
        <v>828.19</v>
      </c>
      <c r="U1518" s="3">
        <v>1699</v>
      </c>
      <c r="V1518" s="1" t="s">
        <v>36</v>
      </c>
      <c r="W1518" s="1" t="s">
        <v>4280</v>
      </c>
    </row>
    <row r="1519" spans="1:23" x14ac:dyDescent="0.25">
      <c r="A1519" s="1" t="s">
        <v>24</v>
      </c>
      <c r="B1519" s="1" t="s">
        <v>25</v>
      </c>
      <c r="C1519" s="1" t="s">
        <v>603</v>
      </c>
      <c r="D1519" s="1" t="s">
        <v>4266</v>
      </c>
      <c r="E1519" s="1" t="s">
        <v>4277</v>
      </c>
      <c r="F1519" s="1" t="s">
        <v>2353</v>
      </c>
      <c r="G1519" s="1" t="s">
        <v>4285</v>
      </c>
      <c r="H1519" s="1" t="s">
        <v>4286</v>
      </c>
      <c r="I1519" s="1" t="s">
        <v>97</v>
      </c>
      <c r="J1519" s="1" t="s">
        <v>2634</v>
      </c>
      <c r="K1519" s="1" t="s">
        <v>603</v>
      </c>
      <c r="L1519" s="1" t="s">
        <v>501</v>
      </c>
      <c r="M1519" s="1" t="s">
        <v>3386</v>
      </c>
      <c r="N1519" s="1" t="s">
        <v>3386</v>
      </c>
      <c r="O1519" s="1" t="s">
        <v>45</v>
      </c>
      <c r="P1519" s="1" t="s">
        <v>68</v>
      </c>
      <c r="Q1519" s="2">
        <v>1</v>
      </c>
      <c r="R1519" s="3">
        <v>1699</v>
      </c>
      <c r="S1519" s="3">
        <v>1699</v>
      </c>
      <c r="T1519" s="3">
        <v>828.19</v>
      </c>
      <c r="U1519" s="3">
        <v>1699</v>
      </c>
      <c r="V1519" s="1" t="s">
        <v>36</v>
      </c>
      <c r="W1519" s="1" t="s">
        <v>4280</v>
      </c>
    </row>
    <row r="1520" spans="1:23" x14ac:dyDescent="0.25">
      <c r="A1520" s="1" t="s">
        <v>24</v>
      </c>
      <c r="B1520" s="1" t="s">
        <v>25</v>
      </c>
      <c r="C1520" s="1" t="s">
        <v>603</v>
      </c>
      <c r="D1520" s="1" t="s">
        <v>4287</v>
      </c>
      <c r="E1520" s="1" t="s">
        <v>4288</v>
      </c>
      <c r="F1520" s="1" t="s">
        <v>2616</v>
      </c>
      <c r="G1520" s="1" t="s">
        <v>4289</v>
      </c>
      <c r="H1520" s="1" t="s">
        <v>4289</v>
      </c>
      <c r="I1520" s="1" t="s">
        <v>47</v>
      </c>
      <c r="J1520" s="1" t="s">
        <v>2634</v>
      </c>
      <c r="K1520" s="1" t="s">
        <v>603</v>
      </c>
      <c r="L1520" s="1" t="s">
        <v>501</v>
      </c>
      <c r="M1520" s="1" t="s">
        <v>3386</v>
      </c>
      <c r="N1520" s="1" t="s">
        <v>3386</v>
      </c>
      <c r="O1520" s="1" t="s">
        <v>86</v>
      </c>
      <c r="P1520" s="1" t="s">
        <v>68</v>
      </c>
      <c r="Q1520" s="2">
        <v>1</v>
      </c>
      <c r="R1520" s="3">
        <v>2199</v>
      </c>
      <c r="S1520" s="3">
        <v>2199</v>
      </c>
      <c r="T1520" s="3">
        <v>1071.92</v>
      </c>
      <c r="U1520" s="3">
        <v>2199</v>
      </c>
      <c r="V1520" s="1" t="s">
        <v>36</v>
      </c>
      <c r="W1520" s="1" t="s">
        <v>4290</v>
      </c>
    </row>
    <row r="1521" spans="1:23" x14ac:dyDescent="0.25">
      <c r="A1521" s="1" t="s">
        <v>24</v>
      </c>
      <c r="B1521" s="1" t="s">
        <v>25</v>
      </c>
      <c r="C1521" s="1" t="s">
        <v>603</v>
      </c>
      <c r="D1521" s="1" t="s">
        <v>4287</v>
      </c>
      <c r="E1521" s="1" t="s">
        <v>4288</v>
      </c>
      <c r="F1521" s="1" t="s">
        <v>2616</v>
      </c>
      <c r="G1521" s="1" t="s">
        <v>4291</v>
      </c>
      <c r="H1521" s="1" t="s">
        <v>4291</v>
      </c>
      <c r="I1521" s="1" t="s">
        <v>53</v>
      </c>
      <c r="J1521" s="1" t="s">
        <v>2634</v>
      </c>
      <c r="K1521" s="1" t="s">
        <v>603</v>
      </c>
      <c r="L1521" s="1" t="s">
        <v>501</v>
      </c>
      <c r="M1521" s="1" t="s">
        <v>3386</v>
      </c>
      <c r="N1521" s="1" t="s">
        <v>3386</v>
      </c>
      <c r="O1521" s="1" t="s">
        <v>86</v>
      </c>
      <c r="P1521" s="1" t="s">
        <v>68</v>
      </c>
      <c r="Q1521" s="2">
        <v>2</v>
      </c>
      <c r="R1521" s="3">
        <v>1071.92</v>
      </c>
      <c r="S1521" s="3">
        <v>2199</v>
      </c>
      <c r="T1521" s="3">
        <v>2143.84</v>
      </c>
      <c r="U1521" s="3">
        <v>4398</v>
      </c>
      <c r="V1521" s="1" t="s">
        <v>36</v>
      </c>
      <c r="W1521" s="1" t="s">
        <v>4290</v>
      </c>
    </row>
    <row r="1522" spans="1:23" x14ac:dyDescent="0.25">
      <c r="A1522" s="1" t="s">
        <v>24</v>
      </c>
      <c r="B1522" s="1" t="s">
        <v>25</v>
      </c>
      <c r="C1522" s="1" t="s">
        <v>603</v>
      </c>
      <c r="D1522" s="1" t="s">
        <v>4287</v>
      </c>
      <c r="E1522" s="1" t="s">
        <v>4288</v>
      </c>
      <c r="F1522" s="1" t="s">
        <v>2616</v>
      </c>
      <c r="G1522" s="1" t="s">
        <v>4292</v>
      </c>
      <c r="H1522" s="1" t="s">
        <v>4292</v>
      </c>
      <c r="I1522" s="1" t="s">
        <v>24</v>
      </c>
      <c r="J1522" s="1" t="s">
        <v>2634</v>
      </c>
      <c r="K1522" s="1" t="s">
        <v>603</v>
      </c>
      <c r="L1522" s="1" t="s">
        <v>501</v>
      </c>
      <c r="M1522" s="1" t="s">
        <v>3386</v>
      </c>
      <c r="N1522" s="1" t="s">
        <v>3386</v>
      </c>
      <c r="O1522" s="1" t="s">
        <v>86</v>
      </c>
      <c r="P1522" s="1" t="s">
        <v>68</v>
      </c>
      <c r="Q1522" s="2">
        <v>1</v>
      </c>
      <c r="R1522" s="3">
        <v>1071.92</v>
      </c>
      <c r="S1522" s="3">
        <v>2199</v>
      </c>
      <c r="T1522" s="3">
        <v>1071.92</v>
      </c>
      <c r="U1522" s="3">
        <v>2199</v>
      </c>
      <c r="V1522" s="1" t="s">
        <v>36</v>
      </c>
      <c r="W1522" s="1" t="s">
        <v>4290</v>
      </c>
    </row>
    <row r="1523" spans="1:23" x14ac:dyDescent="0.25">
      <c r="A1523" s="1" t="s">
        <v>24</v>
      </c>
      <c r="B1523" s="1" t="s">
        <v>25</v>
      </c>
      <c r="C1523" s="1" t="s">
        <v>603</v>
      </c>
      <c r="D1523" s="1" t="s">
        <v>4287</v>
      </c>
      <c r="E1523" s="1" t="s">
        <v>4288</v>
      </c>
      <c r="F1523" s="1" t="s">
        <v>2616</v>
      </c>
      <c r="G1523" s="1" t="s">
        <v>4293</v>
      </c>
      <c r="H1523" s="1" t="s">
        <v>4293</v>
      </c>
      <c r="I1523" s="1" t="s">
        <v>69</v>
      </c>
      <c r="J1523" s="1" t="s">
        <v>2634</v>
      </c>
      <c r="K1523" s="1" t="s">
        <v>603</v>
      </c>
      <c r="L1523" s="1" t="s">
        <v>501</v>
      </c>
      <c r="M1523" s="1" t="s">
        <v>3386</v>
      </c>
      <c r="N1523" s="1" t="s">
        <v>3386</v>
      </c>
      <c r="O1523" s="1" t="s">
        <v>86</v>
      </c>
      <c r="P1523" s="1" t="s">
        <v>68</v>
      </c>
      <c r="Q1523" s="2">
        <v>2</v>
      </c>
      <c r="R1523" s="3">
        <v>1071.92</v>
      </c>
      <c r="S1523" s="3">
        <v>2199</v>
      </c>
      <c r="T1523" s="3">
        <v>2143.84</v>
      </c>
      <c r="U1523" s="3">
        <v>4398</v>
      </c>
      <c r="V1523" s="1" t="s">
        <v>36</v>
      </c>
      <c r="W1523" s="1" t="s">
        <v>4290</v>
      </c>
    </row>
    <row r="1524" spans="1:23" x14ac:dyDescent="0.25">
      <c r="A1524" s="1" t="s">
        <v>24</v>
      </c>
      <c r="B1524" s="1" t="s">
        <v>25</v>
      </c>
      <c r="C1524" s="1" t="s">
        <v>603</v>
      </c>
      <c r="D1524" s="1" t="s">
        <v>4287</v>
      </c>
      <c r="E1524" s="1" t="s">
        <v>4288</v>
      </c>
      <c r="F1524" s="1" t="s">
        <v>2616</v>
      </c>
      <c r="G1524" s="1" t="s">
        <v>4293</v>
      </c>
      <c r="H1524" s="1" t="s">
        <v>4293</v>
      </c>
      <c r="I1524" s="1" t="s">
        <v>69</v>
      </c>
      <c r="J1524" s="1" t="s">
        <v>2634</v>
      </c>
      <c r="K1524" s="1" t="s">
        <v>603</v>
      </c>
      <c r="L1524" s="1" t="s">
        <v>501</v>
      </c>
      <c r="M1524" s="1" t="s">
        <v>3386</v>
      </c>
      <c r="N1524" s="1" t="s">
        <v>3386</v>
      </c>
      <c r="O1524" s="1" t="s">
        <v>86</v>
      </c>
      <c r="P1524" s="1" t="s">
        <v>68</v>
      </c>
      <c r="Q1524" s="2">
        <v>1</v>
      </c>
      <c r="R1524" s="3">
        <v>2199</v>
      </c>
      <c r="S1524" s="3">
        <v>2199</v>
      </c>
      <c r="T1524" s="3">
        <v>1071.92</v>
      </c>
      <c r="U1524" s="3">
        <v>2199</v>
      </c>
      <c r="V1524" s="1" t="s">
        <v>36</v>
      </c>
      <c r="W1524" s="1" t="s">
        <v>4290</v>
      </c>
    </row>
    <row r="1525" spans="1:23" x14ac:dyDescent="0.25">
      <c r="A1525" s="1" t="s">
        <v>24</v>
      </c>
      <c r="B1525" s="1" t="s">
        <v>25</v>
      </c>
      <c r="C1525" s="1" t="s">
        <v>603</v>
      </c>
      <c r="D1525" s="1" t="s">
        <v>4287</v>
      </c>
      <c r="E1525" s="1" t="s">
        <v>4288</v>
      </c>
      <c r="F1525" s="1" t="s">
        <v>2616</v>
      </c>
      <c r="G1525" s="1" t="s">
        <v>4294</v>
      </c>
      <c r="H1525" s="1" t="s">
        <v>4294</v>
      </c>
      <c r="I1525" s="1" t="s">
        <v>75</v>
      </c>
      <c r="J1525" s="1" t="s">
        <v>2634</v>
      </c>
      <c r="K1525" s="1" t="s">
        <v>603</v>
      </c>
      <c r="L1525" s="1" t="s">
        <v>501</v>
      </c>
      <c r="M1525" s="1" t="s">
        <v>3386</v>
      </c>
      <c r="N1525" s="1" t="s">
        <v>3386</v>
      </c>
      <c r="O1525" s="1" t="s">
        <v>86</v>
      </c>
      <c r="P1525" s="1" t="s">
        <v>68</v>
      </c>
      <c r="Q1525" s="2">
        <v>2</v>
      </c>
      <c r="R1525" s="3">
        <v>1071.92</v>
      </c>
      <c r="S1525" s="3">
        <v>2199</v>
      </c>
      <c r="T1525" s="3">
        <v>2143.84</v>
      </c>
      <c r="U1525" s="3">
        <v>4398</v>
      </c>
      <c r="V1525" s="1" t="s">
        <v>36</v>
      </c>
      <c r="W1525" s="1" t="s">
        <v>4290</v>
      </c>
    </row>
    <row r="1526" spans="1:23" x14ac:dyDescent="0.25">
      <c r="A1526" s="1" t="s">
        <v>24</v>
      </c>
      <c r="B1526" s="1" t="s">
        <v>25</v>
      </c>
      <c r="C1526" s="1" t="s">
        <v>603</v>
      </c>
      <c r="D1526" s="1" t="s">
        <v>4295</v>
      </c>
      <c r="E1526" s="1" t="s">
        <v>4296</v>
      </c>
      <c r="F1526" s="1" t="s">
        <v>4297</v>
      </c>
      <c r="G1526" s="1" t="s">
        <v>4298</v>
      </c>
      <c r="H1526" s="1" t="s">
        <v>4299</v>
      </c>
      <c r="I1526" s="1" t="s">
        <v>23</v>
      </c>
      <c r="J1526" s="1" t="s">
        <v>2634</v>
      </c>
      <c r="K1526" s="1" t="s">
        <v>603</v>
      </c>
      <c r="L1526" s="1" t="s">
        <v>618</v>
      </c>
      <c r="M1526" s="1" t="s">
        <v>164</v>
      </c>
      <c r="N1526" s="1" t="s">
        <v>4300</v>
      </c>
      <c r="O1526" s="1" t="s">
        <v>719</v>
      </c>
      <c r="P1526" s="1" t="s">
        <v>68</v>
      </c>
      <c r="Q1526" s="2">
        <v>1</v>
      </c>
      <c r="R1526" s="3">
        <v>1461.89</v>
      </c>
      <c r="S1526" s="3">
        <v>2999</v>
      </c>
      <c r="T1526" s="3">
        <v>1461.89</v>
      </c>
      <c r="U1526" s="3">
        <v>2999</v>
      </c>
      <c r="V1526" s="1" t="s">
        <v>36</v>
      </c>
      <c r="W1526" s="1" t="s">
        <v>4301</v>
      </c>
    </row>
    <row r="1527" spans="1:23" x14ac:dyDescent="0.25">
      <c r="A1527" s="1" t="s">
        <v>24</v>
      </c>
      <c r="B1527" s="1" t="s">
        <v>25</v>
      </c>
      <c r="C1527" s="1" t="s">
        <v>603</v>
      </c>
      <c r="D1527" s="1" t="s">
        <v>4295</v>
      </c>
      <c r="E1527" s="1" t="s">
        <v>4296</v>
      </c>
      <c r="F1527" s="1" t="s">
        <v>4297</v>
      </c>
      <c r="G1527" s="1" t="s">
        <v>4302</v>
      </c>
      <c r="H1527" s="1" t="s">
        <v>4303</v>
      </c>
      <c r="I1527" s="1" t="s">
        <v>97</v>
      </c>
      <c r="J1527" s="1" t="s">
        <v>2634</v>
      </c>
      <c r="K1527" s="1" t="s">
        <v>603</v>
      </c>
      <c r="L1527" s="1" t="s">
        <v>618</v>
      </c>
      <c r="M1527" s="1" t="s">
        <v>164</v>
      </c>
      <c r="N1527" s="1" t="s">
        <v>4300</v>
      </c>
      <c r="O1527" s="1" t="s">
        <v>719</v>
      </c>
      <c r="P1527" s="1" t="s">
        <v>68</v>
      </c>
      <c r="Q1527" s="2">
        <v>1</v>
      </c>
      <c r="R1527" s="3">
        <v>2999</v>
      </c>
      <c r="S1527" s="3">
        <v>2999</v>
      </c>
      <c r="T1527" s="3">
        <v>1461.89</v>
      </c>
      <c r="U1527" s="3">
        <v>2999</v>
      </c>
      <c r="V1527" s="1" t="s">
        <v>36</v>
      </c>
      <c r="W1527" s="1" t="s">
        <v>4301</v>
      </c>
    </row>
    <row r="1528" spans="1:23" x14ac:dyDescent="0.25">
      <c r="A1528" s="1" t="s">
        <v>24</v>
      </c>
      <c r="B1528" s="1" t="s">
        <v>25</v>
      </c>
      <c r="C1528" s="1" t="s">
        <v>603</v>
      </c>
      <c r="D1528" s="1" t="s">
        <v>4295</v>
      </c>
      <c r="E1528" s="1" t="s">
        <v>4296</v>
      </c>
      <c r="F1528" s="1" t="s">
        <v>4297</v>
      </c>
      <c r="G1528" s="1" t="s">
        <v>4304</v>
      </c>
      <c r="H1528" s="1" t="s">
        <v>4305</v>
      </c>
      <c r="I1528" s="1" t="s">
        <v>105</v>
      </c>
      <c r="J1528" s="1" t="s">
        <v>2634</v>
      </c>
      <c r="K1528" s="1" t="s">
        <v>603</v>
      </c>
      <c r="L1528" s="1" t="s">
        <v>618</v>
      </c>
      <c r="M1528" s="1" t="s">
        <v>164</v>
      </c>
      <c r="N1528" s="1" t="s">
        <v>4300</v>
      </c>
      <c r="O1528" s="1" t="s">
        <v>719</v>
      </c>
      <c r="P1528" s="1" t="s">
        <v>68</v>
      </c>
      <c r="Q1528" s="2">
        <v>1</v>
      </c>
      <c r="R1528" s="3">
        <v>1461.89</v>
      </c>
      <c r="S1528" s="3">
        <v>2999</v>
      </c>
      <c r="T1528" s="3">
        <v>1461.89</v>
      </c>
      <c r="U1528" s="3">
        <v>2999</v>
      </c>
      <c r="V1528" s="1" t="s">
        <v>36</v>
      </c>
      <c r="W1528" s="1" t="s">
        <v>4301</v>
      </c>
    </row>
    <row r="1529" spans="1:23" x14ac:dyDescent="0.25">
      <c r="A1529" s="1" t="s">
        <v>24</v>
      </c>
      <c r="B1529" s="1" t="s">
        <v>25</v>
      </c>
      <c r="C1529" s="1" t="s">
        <v>603</v>
      </c>
      <c r="D1529" s="1" t="s">
        <v>4295</v>
      </c>
      <c r="E1529" s="1" t="s">
        <v>4306</v>
      </c>
      <c r="F1529" s="1" t="s">
        <v>4307</v>
      </c>
      <c r="G1529" s="1" t="s">
        <v>4308</v>
      </c>
      <c r="H1529" s="1" t="s">
        <v>4309</v>
      </c>
      <c r="I1529" s="1" t="s">
        <v>97</v>
      </c>
      <c r="J1529" s="1" t="s">
        <v>2634</v>
      </c>
      <c r="K1529" s="1" t="s">
        <v>603</v>
      </c>
      <c r="L1529" s="1" t="s">
        <v>618</v>
      </c>
      <c r="M1529" s="1" t="s">
        <v>164</v>
      </c>
      <c r="N1529" s="1" t="s">
        <v>4300</v>
      </c>
      <c r="O1529" s="1" t="s">
        <v>719</v>
      </c>
      <c r="P1529" s="1" t="s">
        <v>68</v>
      </c>
      <c r="Q1529" s="2">
        <v>1</v>
      </c>
      <c r="R1529" s="3">
        <v>1461.89</v>
      </c>
      <c r="S1529" s="3">
        <v>2999</v>
      </c>
      <c r="T1529" s="3">
        <v>1461.89</v>
      </c>
      <c r="U1529" s="3">
        <v>2999</v>
      </c>
      <c r="V1529" s="1" t="s">
        <v>36</v>
      </c>
      <c r="W1529" s="1" t="s">
        <v>4310</v>
      </c>
    </row>
    <row r="1530" spans="1:23" x14ac:dyDescent="0.25">
      <c r="A1530" s="1" t="s">
        <v>24</v>
      </c>
      <c r="B1530" s="1" t="s">
        <v>25</v>
      </c>
      <c r="C1530" s="1" t="s">
        <v>603</v>
      </c>
      <c r="D1530" s="1" t="s">
        <v>4295</v>
      </c>
      <c r="E1530" s="1" t="s">
        <v>4306</v>
      </c>
      <c r="F1530" s="1" t="s">
        <v>4307</v>
      </c>
      <c r="G1530" s="1" t="s">
        <v>4311</v>
      </c>
      <c r="H1530" s="1" t="s">
        <v>4312</v>
      </c>
      <c r="I1530" s="1" t="s">
        <v>101</v>
      </c>
      <c r="J1530" s="1" t="s">
        <v>2634</v>
      </c>
      <c r="K1530" s="1" t="s">
        <v>603</v>
      </c>
      <c r="L1530" s="1" t="s">
        <v>618</v>
      </c>
      <c r="M1530" s="1" t="s">
        <v>164</v>
      </c>
      <c r="N1530" s="1" t="s">
        <v>4300</v>
      </c>
      <c r="O1530" s="1" t="s">
        <v>719</v>
      </c>
      <c r="P1530" s="1" t="s">
        <v>68</v>
      </c>
      <c r="Q1530" s="2">
        <v>1</v>
      </c>
      <c r="R1530" s="3">
        <v>2999</v>
      </c>
      <c r="S1530" s="3">
        <v>2999</v>
      </c>
      <c r="T1530" s="3">
        <v>1461.89</v>
      </c>
      <c r="U1530" s="3">
        <v>2999</v>
      </c>
      <c r="V1530" s="1" t="s">
        <v>36</v>
      </c>
      <c r="W1530" s="1" t="s">
        <v>4310</v>
      </c>
    </row>
    <row r="1531" spans="1:23" x14ac:dyDescent="0.25">
      <c r="A1531" s="1" t="s">
        <v>24</v>
      </c>
      <c r="B1531" s="1" t="s">
        <v>25</v>
      </c>
      <c r="C1531" s="1" t="s">
        <v>603</v>
      </c>
      <c r="D1531" s="1" t="s">
        <v>4295</v>
      </c>
      <c r="E1531" s="1" t="s">
        <v>4306</v>
      </c>
      <c r="F1531" s="1" t="s">
        <v>4307</v>
      </c>
      <c r="G1531" s="1" t="s">
        <v>4313</v>
      </c>
      <c r="H1531" s="1" t="s">
        <v>4314</v>
      </c>
      <c r="I1531" s="1" t="s">
        <v>105</v>
      </c>
      <c r="J1531" s="1" t="s">
        <v>2634</v>
      </c>
      <c r="K1531" s="1" t="s">
        <v>603</v>
      </c>
      <c r="L1531" s="1" t="s">
        <v>618</v>
      </c>
      <c r="M1531" s="1" t="s">
        <v>164</v>
      </c>
      <c r="N1531" s="1" t="s">
        <v>4300</v>
      </c>
      <c r="O1531" s="1" t="s">
        <v>719</v>
      </c>
      <c r="P1531" s="1" t="s">
        <v>68</v>
      </c>
      <c r="Q1531" s="2">
        <v>1</v>
      </c>
      <c r="R1531" s="3">
        <v>1461.89</v>
      </c>
      <c r="S1531" s="3">
        <v>2999</v>
      </c>
      <c r="T1531" s="3">
        <v>1461.89</v>
      </c>
      <c r="U1531" s="3">
        <v>2999</v>
      </c>
      <c r="V1531" s="1" t="s">
        <v>36</v>
      </c>
      <c r="W1531" s="1" t="s">
        <v>4310</v>
      </c>
    </row>
    <row r="1532" spans="1:23" x14ac:dyDescent="0.25">
      <c r="A1532" s="1" t="s">
        <v>24</v>
      </c>
      <c r="B1532" s="1" t="s">
        <v>25</v>
      </c>
      <c r="C1532" s="1" t="s">
        <v>603</v>
      </c>
      <c r="D1532" s="1" t="s">
        <v>4315</v>
      </c>
      <c r="E1532" s="1" t="s">
        <v>4316</v>
      </c>
      <c r="F1532" s="1" t="s">
        <v>4317</v>
      </c>
      <c r="G1532" s="1" t="s">
        <v>4318</v>
      </c>
      <c r="H1532" s="1" t="s">
        <v>4319</v>
      </c>
      <c r="I1532" s="1" t="s">
        <v>24</v>
      </c>
      <c r="J1532" s="1" t="s">
        <v>2634</v>
      </c>
      <c r="K1532" s="1" t="s">
        <v>603</v>
      </c>
      <c r="L1532" s="1" t="s">
        <v>618</v>
      </c>
      <c r="M1532" s="1" t="s">
        <v>164</v>
      </c>
      <c r="N1532" s="1" t="s">
        <v>4300</v>
      </c>
      <c r="O1532" s="1" t="s">
        <v>719</v>
      </c>
      <c r="P1532" s="1" t="s">
        <v>68</v>
      </c>
      <c r="Q1532" s="2">
        <v>1</v>
      </c>
      <c r="R1532" s="3">
        <v>1364.39</v>
      </c>
      <c r="S1532" s="3">
        <v>2799</v>
      </c>
      <c r="T1532" s="3">
        <v>1364.39</v>
      </c>
      <c r="U1532" s="3">
        <v>2799</v>
      </c>
      <c r="V1532" s="1" t="s">
        <v>36</v>
      </c>
      <c r="W1532" s="1" t="s">
        <v>4320</v>
      </c>
    </row>
    <row r="1533" spans="1:23" x14ac:dyDescent="0.25">
      <c r="A1533" s="1" t="s">
        <v>24</v>
      </c>
      <c r="B1533" s="1" t="s">
        <v>25</v>
      </c>
      <c r="C1533" s="1" t="s">
        <v>603</v>
      </c>
      <c r="D1533" s="1" t="s">
        <v>4088</v>
      </c>
      <c r="E1533" s="1" t="s">
        <v>4321</v>
      </c>
      <c r="F1533" s="1" t="s">
        <v>4322</v>
      </c>
      <c r="G1533" s="1" t="s">
        <v>4323</v>
      </c>
      <c r="H1533" s="1" t="s">
        <v>4324</v>
      </c>
      <c r="I1533" s="1" t="s">
        <v>101</v>
      </c>
      <c r="J1533" s="1" t="s">
        <v>2634</v>
      </c>
      <c r="K1533" s="1" t="s">
        <v>603</v>
      </c>
      <c r="L1533" s="1" t="s">
        <v>618</v>
      </c>
      <c r="M1533" s="1" t="s">
        <v>164</v>
      </c>
      <c r="N1533" s="1" t="s">
        <v>4325</v>
      </c>
      <c r="O1533" s="1" t="s">
        <v>719</v>
      </c>
      <c r="P1533" s="1" t="s">
        <v>68</v>
      </c>
      <c r="Q1533" s="2">
        <v>1</v>
      </c>
      <c r="R1533" s="3">
        <v>2499</v>
      </c>
      <c r="S1533" s="3">
        <v>2499</v>
      </c>
      <c r="T1533" s="3">
        <v>1218.1600000000001</v>
      </c>
      <c r="U1533" s="3">
        <v>2499</v>
      </c>
      <c r="V1533" s="1" t="s">
        <v>36</v>
      </c>
      <c r="W1533" s="1" t="s">
        <v>4326</v>
      </c>
    </row>
    <row r="1534" spans="1:23" x14ac:dyDescent="0.25">
      <c r="A1534" s="1" t="s">
        <v>24</v>
      </c>
      <c r="B1534" s="1" t="s">
        <v>25</v>
      </c>
      <c r="C1534" s="1" t="s">
        <v>603</v>
      </c>
      <c r="D1534" s="1" t="s">
        <v>4327</v>
      </c>
      <c r="E1534" s="1" t="s">
        <v>4328</v>
      </c>
      <c r="F1534" s="1" t="s">
        <v>4158</v>
      </c>
      <c r="G1534" s="1" t="s">
        <v>4329</v>
      </c>
      <c r="H1534" s="1" t="s">
        <v>4330</v>
      </c>
      <c r="I1534" s="1" t="s">
        <v>75</v>
      </c>
      <c r="J1534" s="1" t="s">
        <v>2634</v>
      </c>
      <c r="K1534" s="1" t="s">
        <v>603</v>
      </c>
      <c r="L1534" s="1" t="s">
        <v>618</v>
      </c>
      <c r="M1534" s="1" t="s">
        <v>164</v>
      </c>
      <c r="N1534" s="1" t="s">
        <v>2683</v>
      </c>
      <c r="O1534" s="1" t="s">
        <v>45</v>
      </c>
      <c r="P1534" s="1" t="s">
        <v>68</v>
      </c>
      <c r="Q1534" s="2">
        <v>1</v>
      </c>
      <c r="R1534" s="3">
        <v>5999</v>
      </c>
      <c r="S1534" s="3">
        <v>5999</v>
      </c>
      <c r="T1534" s="3">
        <v>2924.26</v>
      </c>
      <c r="U1534" s="3">
        <v>5999</v>
      </c>
      <c r="V1534" s="1" t="s">
        <v>36</v>
      </c>
      <c r="W1534" s="1" t="s">
        <v>4331</v>
      </c>
    </row>
    <row r="1535" spans="1:23" x14ac:dyDescent="0.25">
      <c r="A1535" s="1" t="s">
        <v>24</v>
      </c>
      <c r="B1535" s="1" t="s">
        <v>25</v>
      </c>
      <c r="C1535" s="1" t="s">
        <v>603</v>
      </c>
      <c r="D1535" s="1" t="s">
        <v>4327</v>
      </c>
      <c r="E1535" s="1" t="s">
        <v>4328</v>
      </c>
      <c r="F1535" s="1" t="s">
        <v>4158</v>
      </c>
      <c r="G1535" s="1" t="s">
        <v>4332</v>
      </c>
      <c r="H1535" s="1" t="s">
        <v>4333</v>
      </c>
      <c r="I1535" s="1" t="s">
        <v>93</v>
      </c>
      <c r="J1535" s="1" t="s">
        <v>2634</v>
      </c>
      <c r="K1535" s="1" t="s">
        <v>603</v>
      </c>
      <c r="L1535" s="1" t="s">
        <v>618</v>
      </c>
      <c r="M1535" s="1" t="s">
        <v>164</v>
      </c>
      <c r="N1535" s="1" t="s">
        <v>2683</v>
      </c>
      <c r="O1535" s="1" t="s">
        <v>45</v>
      </c>
      <c r="P1535" s="1" t="s">
        <v>68</v>
      </c>
      <c r="Q1535" s="2">
        <v>1</v>
      </c>
      <c r="R1535" s="3">
        <v>5999</v>
      </c>
      <c r="S1535" s="3">
        <v>5999</v>
      </c>
      <c r="T1535" s="3">
        <v>2924.26</v>
      </c>
      <c r="U1535" s="3">
        <v>5999</v>
      </c>
      <c r="V1535" s="1" t="s">
        <v>36</v>
      </c>
      <c r="W1535" s="1" t="s">
        <v>4331</v>
      </c>
    </row>
    <row r="1536" spans="1:23" x14ac:dyDescent="0.25">
      <c r="A1536" s="1" t="s">
        <v>24</v>
      </c>
      <c r="B1536" s="1" t="s">
        <v>25</v>
      </c>
      <c r="C1536" s="1" t="s">
        <v>603</v>
      </c>
      <c r="D1536" s="1" t="s">
        <v>4327</v>
      </c>
      <c r="E1536" s="1" t="s">
        <v>4328</v>
      </c>
      <c r="F1536" s="1" t="s">
        <v>4158</v>
      </c>
      <c r="G1536" s="1" t="s">
        <v>4334</v>
      </c>
      <c r="H1536" s="1" t="s">
        <v>4335</v>
      </c>
      <c r="I1536" s="1" t="s">
        <v>97</v>
      </c>
      <c r="J1536" s="1" t="s">
        <v>2634</v>
      </c>
      <c r="K1536" s="1" t="s">
        <v>603</v>
      </c>
      <c r="L1536" s="1" t="s">
        <v>618</v>
      </c>
      <c r="M1536" s="1" t="s">
        <v>164</v>
      </c>
      <c r="N1536" s="1" t="s">
        <v>2683</v>
      </c>
      <c r="O1536" s="1" t="s">
        <v>45</v>
      </c>
      <c r="P1536" s="1" t="s">
        <v>68</v>
      </c>
      <c r="Q1536" s="2">
        <v>1</v>
      </c>
      <c r="R1536" s="3">
        <v>5999</v>
      </c>
      <c r="S1536" s="3">
        <v>5999</v>
      </c>
      <c r="T1536" s="3">
        <v>2924.26</v>
      </c>
      <c r="U1536" s="3">
        <v>5999</v>
      </c>
      <c r="V1536" s="1" t="s">
        <v>36</v>
      </c>
      <c r="W1536" s="1" t="s">
        <v>4331</v>
      </c>
    </row>
    <row r="1537" spans="1:23" x14ac:dyDescent="0.25">
      <c r="A1537" s="1" t="s">
        <v>24</v>
      </c>
      <c r="B1537" s="1" t="s">
        <v>25</v>
      </c>
      <c r="C1537" s="1" t="s">
        <v>603</v>
      </c>
      <c r="D1537" s="1" t="s">
        <v>4336</v>
      </c>
      <c r="E1537" s="1" t="s">
        <v>4337</v>
      </c>
      <c r="F1537" s="1" t="s">
        <v>4338</v>
      </c>
      <c r="G1537" s="1" t="s">
        <v>4339</v>
      </c>
      <c r="H1537" s="1" t="s">
        <v>4340</v>
      </c>
      <c r="I1537" s="1" t="s">
        <v>75</v>
      </c>
      <c r="J1537" s="1" t="s">
        <v>2634</v>
      </c>
      <c r="K1537" s="1" t="s">
        <v>603</v>
      </c>
      <c r="L1537" s="1" t="s">
        <v>618</v>
      </c>
      <c r="M1537" s="1" t="s">
        <v>164</v>
      </c>
      <c r="N1537" s="1" t="s">
        <v>2683</v>
      </c>
      <c r="O1537" s="1" t="s">
        <v>45</v>
      </c>
      <c r="P1537" s="1" t="s">
        <v>68</v>
      </c>
      <c r="Q1537" s="2">
        <v>1</v>
      </c>
      <c r="R1537" s="3">
        <v>4299</v>
      </c>
      <c r="S1537" s="3">
        <v>4299</v>
      </c>
      <c r="T1537" s="3">
        <v>2095.58</v>
      </c>
      <c r="U1537" s="3">
        <v>4299</v>
      </c>
      <c r="V1537" s="1" t="s">
        <v>36</v>
      </c>
      <c r="W1537" s="1" t="s">
        <v>4341</v>
      </c>
    </row>
    <row r="1538" spans="1:23" x14ac:dyDescent="0.25">
      <c r="A1538" s="1" t="s">
        <v>24</v>
      </c>
      <c r="B1538" s="1" t="s">
        <v>25</v>
      </c>
      <c r="C1538" s="1" t="s">
        <v>603</v>
      </c>
      <c r="D1538" s="1" t="s">
        <v>4336</v>
      </c>
      <c r="E1538" s="1" t="s">
        <v>4337</v>
      </c>
      <c r="F1538" s="1" t="s">
        <v>4338</v>
      </c>
      <c r="G1538" s="1" t="s">
        <v>4342</v>
      </c>
      <c r="H1538" s="1" t="s">
        <v>4343</v>
      </c>
      <c r="I1538" s="1" t="s">
        <v>80</v>
      </c>
      <c r="J1538" s="1" t="s">
        <v>2634</v>
      </c>
      <c r="K1538" s="1" t="s">
        <v>603</v>
      </c>
      <c r="L1538" s="1" t="s">
        <v>618</v>
      </c>
      <c r="M1538" s="1" t="s">
        <v>164</v>
      </c>
      <c r="N1538" s="1" t="s">
        <v>2683</v>
      </c>
      <c r="O1538" s="1" t="s">
        <v>45</v>
      </c>
      <c r="P1538" s="1" t="s">
        <v>68</v>
      </c>
      <c r="Q1538" s="2">
        <v>1</v>
      </c>
      <c r="R1538" s="3">
        <v>4299</v>
      </c>
      <c r="S1538" s="3">
        <v>4299</v>
      </c>
      <c r="T1538" s="3">
        <v>2095.58</v>
      </c>
      <c r="U1538" s="3">
        <v>4299</v>
      </c>
      <c r="V1538" s="1" t="s">
        <v>36</v>
      </c>
      <c r="W1538" s="1" t="s">
        <v>4341</v>
      </c>
    </row>
    <row r="1539" spans="1:23" x14ac:dyDescent="0.25">
      <c r="A1539" s="1" t="s">
        <v>24</v>
      </c>
      <c r="B1539" s="1" t="s">
        <v>25</v>
      </c>
      <c r="C1539" s="1" t="s">
        <v>603</v>
      </c>
      <c r="D1539" s="1" t="s">
        <v>4336</v>
      </c>
      <c r="E1539" s="1" t="s">
        <v>4337</v>
      </c>
      <c r="F1539" s="1" t="s">
        <v>4338</v>
      </c>
      <c r="G1539" s="1" t="s">
        <v>4344</v>
      </c>
      <c r="H1539" s="1" t="s">
        <v>4345</v>
      </c>
      <c r="I1539" s="1" t="s">
        <v>88</v>
      </c>
      <c r="J1539" s="1" t="s">
        <v>2634</v>
      </c>
      <c r="K1539" s="1" t="s">
        <v>603</v>
      </c>
      <c r="L1539" s="1" t="s">
        <v>618</v>
      </c>
      <c r="M1539" s="1" t="s">
        <v>164</v>
      </c>
      <c r="N1539" s="1" t="s">
        <v>2683</v>
      </c>
      <c r="O1539" s="1" t="s">
        <v>45</v>
      </c>
      <c r="P1539" s="1" t="s">
        <v>68</v>
      </c>
      <c r="Q1539" s="2">
        <v>2</v>
      </c>
      <c r="R1539" s="3">
        <v>4299</v>
      </c>
      <c r="S1539" s="3">
        <v>4299</v>
      </c>
      <c r="T1539" s="3">
        <v>4191.16</v>
      </c>
      <c r="U1539" s="3">
        <v>8598</v>
      </c>
      <c r="V1539" s="1" t="s">
        <v>36</v>
      </c>
      <c r="W1539" s="1" t="s">
        <v>4341</v>
      </c>
    </row>
    <row r="1540" spans="1:23" x14ac:dyDescent="0.25">
      <c r="A1540" s="1" t="s">
        <v>24</v>
      </c>
      <c r="B1540" s="1" t="s">
        <v>25</v>
      </c>
      <c r="C1540" s="1" t="s">
        <v>603</v>
      </c>
      <c r="D1540" s="1" t="s">
        <v>4336</v>
      </c>
      <c r="E1540" s="1" t="s">
        <v>4337</v>
      </c>
      <c r="F1540" s="1" t="s">
        <v>4338</v>
      </c>
      <c r="G1540" s="1" t="s">
        <v>4346</v>
      </c>
      <c r="H1540" s="1" t="s">
        <v>4347</v>
      </c>
      <c r="I1540" s="1" t="s">
        <v>97</v>
      </c>
      <c r="J1540" s="1" t="s">
        <v>2634</v>
      </c>
      <c r="K1540" s="1" t="s">
        <v>603</v>
      </c>
      <c r="L1540" s="1" t="s">
        <v>618</v>
      </c>
      <c r="M1540" s="1" t="s">
        <v>164</v>
      </c>
      <c r="N1540" s="1" t="s">
        <v>2683</v>
      </c>
      <c r="O1540" s="1" t="s">
        <v>45</v>
      </c>
      <c r="P1540" s="1" t="s">
        <v>68</v>
      </c>
      <c r="Q1540" s="2">
        <v>1</v>
      </c>
      <c r="R1540" s="3">
        <v>4299</v>
      </c>
      <c r="S1540" s="3">
        <v>4299</v>
      </c>
      <c r="T1540" s="3">
        <v>2095.58</v>
      </c>
      <c r="U1540" s="3">
        <v>4299</v>
      </c>
      <c r="V1540" s="1" t="s">
        <v>36</v>
      </c>
      <c r="W1540" s="1" t="s">
        <v>4341</v>
      </c>
    </row>
    <row r="1541" spans="1:23" x14ac:dyDescent="0.25">
      <c r="A1541" s="1" t="s">
        <v>24</v>
      </c>
      <c r="B1541" s="1" t="s">
        <v>25</v>
      </c>
      <c r="C1541" s="1" t="s">
        <v>603</v>
      </c>
      <c r="D1541" s="1" t="s">
        <v>4336</v>
      </c>
      <c r="E1541" s="1" t="s">
        <v>4348</v>
      </c>
      <c r="F1541" s="1" t="s">
        <v>4349</v>
      </c>
      <c r="G1541" s="1" t="s">
        <v>4350</v>
      </c>
      <c r="H1541" s="1" t="s">
        <v>4351</v>
      </c>
      <c r="I1541" s="1" t="s">
        <v>80</v>
      </c>
      <c r="J1541" s="1" t="s">
        <v>2634</v>
      </c>
      <c r="K1541" s="1" t="s">
        <v>603</v>
      </c>
      <c r="L1541" s="1" t="s">
        <v>618</v>
      </c>
      <c r="M1541" s="1" t="s">
        <v>164</v>
      </c>
      <c r="N1541" s="1" t="s">
        <v>2683</v>
      </c>
      <c r="O1541" s="1" t="s">
        <v>45</v>
      </c>
      <c r="P1541" s="1" t="s">
        <v>68</v>
      </c>
      <c r="Q1541" s="2">
        <v>1</v>
      </c>
      <c r="R1541" s="3">
        <v>4299</v>
      </c>
      <c r="S1541" s="3">
        <v>4299</v>
      </c>
      <c r="T1541" s="3">
        <v>2095.58</v>
      </c>
      <c r="U1541" s="3">
        <v>4299</v>
      </c>
      <c r="V1541" s="1" t="s">
        <v>36</v>
      </c>
      <c r="W1541" s="1" t="s">
        <v>4352</v>
      </c>
    </row>
    <row r="1542" spans="1:23" x14ac:dyDescent="0.25">
      <c r="A1542" s="1" t="s">
        <v>24</v>
      </c>
      <c r="B1542" s="1" t="s">
        <v>25</v>
      </c>
      <c r="C1542" s="1" t="s">
        <v>603</v>
      </c>
      <c r="D1542" s="1" t="s">
        <v>4336</v>
      </c>
      <c r="E1542" s="1" t="s">
        <v>4348</v>
      </c>
      <c r="F1542" s="1" t="s">
        <v>4349</v>
      </c>
      <c r="G1542" s="1" t="s">
        <v>4353</v>
      </c>
      <c r="H1542" s="1" t="s">
        <v>4354</v>
      </c>
      <c r="I1542" s="1" t="s">
        <v>97</v>
      </c>
      <c r="J1542" s="1" t="s">
        <v>2634</v>
      </c>
      <c r="K1542" s="1" t="s">
        <v>603</v>
      </c>
      <c r="L1542" s="1" t="s">
        <v>618</v>
      </c>
      <c r="M1542" s="1" t="s">
        <v>164</v>
      </c>
      <c r="N1542" s="1" t="s">
        <v>2683</v>
      </c>
      <c r="O1542" s="1" t="s">
        <v>45</v>
      </c>
      <c r="P1542" s="1" t="s">
        <v>68</v>
      </c>
      <c r="Q1542" s="2">
        <v>1</v>
      </c>
      <c r="R1542" s="3">
        <v>4299</v>
      </c>
      <c r="S1542" s="3">
        <v>4299</v>
      </c>
      <c r="T1542" s="3">
        <v>2095.58</v>
      </c>
      <c r="U1542" s="3">
        <v>4299</v>
      </c>
      <c r="V1542" s="1" t="s">
        <v>36</v>
      </c>
      <c r="W1542" s="1" t="s">
        <v>4352</v>
      </c>
    </row>
    <row r="1543" spans="1:23" x14ac:dyDescent="0.25">
      <c r="A1543" s="1" t="s">
        <v>24</v>
      </c>
      <c r="B1543" s="1" t="s">
        <v>25</v>
      </c>
      <c r="C1543" s="1" t="s">
        <v>603</v>
      </c>
      <c r="D1543" s="1" t="s">
        <v>4355</v>
      </c>
      <c r="E1543" s="1" t="s">
        <v>4356</v>
      </c>
      <c r="F1543" s="1" t="s">
        <v>4357</v>
      </c>
      <c r="G1543" s="1" t="s">
        <v>4358</v>
      </c>
      <c r="H1543" s="1" t="s">
        <v>4359</v>
      </c>
      <c r="I1543" s="1" t="s">
        <v>69</v>
      </c>
      <c r="J1543" s="1" t="s">
        <v>2634</v>
      </c>
      <c r="K1543" s="1" t="s">
        <v>603</v>
      </c>
      <c r="L1543" s="1" t="s">
        <v>618</v>
      </c>
      <c r="M1543" s="1" t="s">
        <v>164</v>
      </c>
      <c r="N1543" s="1" t="s">
        <v>2683</v>
      </c>
      <c r="O1543" s="1" t="s">
        <v>45</v>
      </c>
      <c r="P1543" s="1" t="s">
        <v>68</v>
      </c>
      <c r="Q1543" s="2">
        <v>1</v>
      </c>
      <c r="R1543" s="3">
        <v>8999</v>
      </c>
      <c r="S1543" s="3">
        <v>8999</v>
      </c>
      <c r="T1543" s="3">
        <v>4386.63</v>
      </c>
      <c r="U1543" s="3">
        <v>8999</v>
      </c>
      <c r="V1543" s="1" t="s">
        <v>36</v>
      </c>
      <c r="W1543" s="1" t="s">
        <v>4360</v>
      </c>
    </row>
    <row r="1544" spans="1:23" x14ac:dyDescent="0.25">
      <c r="A1544" s="1" t="s">
        <v>24</v>
      </c>
      <c r="B1544" s="1" t="s">
        <v>25</v>
      </c>
      <c r="C1544" s="1" t="s">
        <v>603</v>
      </c>
      <c r="D1544" s="1" t="s">
        <v>4355</v>
      </c>
      <c r="E1544" s="1" t="s">
        <v>4356</v>
      </c>
      <c r="F1544" s="1" t="s">
        <v>4357</v>
      </c>
      <c r="G1544" s="1" t="s">
        <v>4361</v>
      </c>
      <c r="H1544" s="1" t="s">
        <v>4362</v>
      </c>
      <c r="I1544" s="1" t="s">
        <v>75</v>
      </c>
      <c r="J1544" s="1" t="s">
        <v>2634</v>
      </c>
      <c r="K1544" s="1" t="s">
        <v>603</v>
      </c>
      <c r="L1544" s="1" t="s">
        <v>618</v>
      </c>
      <c r="M1544" s="1" t="s">
        <v>164</v>
      </c>
      <c r="N1544" s="1" t="s">
        <v>2683</v>
      </c>
      <c r="O1544" s="1" t="s">
        <v>45</v>
      </c>
      <c r="P1544" s="1" t="s">
        <v>68</v>
      </c>
      <c r="Q1544" s="2">
        <v>1</v>
      </c>
      <c r="R1544" s="3">
        <v>8999</v>
      </c>
      <c r="S1544" s="3">
        <v>8999</v>
      </c>
      <c r="T1544" s="3">
        <v>4386.63</v>
      </c>
      <c r="U1544" s="3">
        <v>8999</v>
      </c>
      <c r="V1544" s="1" t="s">
        <v>36</v>
      </c>
      <c r="W1544" s="1" t="s">
        <v>4360</v>
      </c>
    </row>
    <row r="1545" spans="1:23" x14ac:dyDescent="0.25">
      <c r="A1545" s="1" t="s">
        <v>24</v>
      </c>
      <c r="B1545" s="1" t="s">
        <v>25</v>
      </c>
      <c r="C1545" s="1" t="s">
        <v>603</v>
      </c>
      <c r="D1545" s="1" t="s">
        <v>4355</v>
      </c>
      <c r="E1545" s="1" t="s">
        <v>4356</v>
      </c>
      <c r="F1545" s="1" t="s">
        <v>4357</v>
      </c>
      <c r="G1545" s="1" t="s">
        <v>4363</v>
      </c>
      <c r="H1545" s="1" t="s">
        <v>4364</v>
      </c>
      <c r="I1545" s="1" t="s">
        <v>80</v>
      </c>
      <c r="J1545" s="1" t="s">
        <v>2634</v>
      </c>
      <c r="K1545" s="1" t="s">
        <v>603</v>
      </c>
      <c r="L1545" s="1" t="s">
        <v>618</v>
      </c>
      <c r="M1545" s="1" t="s">
        <v>164</v>
      </c>
      <c r="N1545" s="1" t="s">
        <v>2683</v>
      </c>
      <c r="O1545" s="1" t="s">
        <v>45</v>
      </c>
      <c r="P1545" s="1" t="s">
        <v>68</v>
      </c>
      <c r="Q1545" s="2">
        <v>1</v>
      </c>
      <c r="R1545" s="3">
        <v>8999</v>
      </c>
      <c r="S1545" s="3">
        <v>8999</v>
      </c>
      <c r="T1545" s="3">
        <v>4386.63</v>
      </c>
      <c r="U1545" s="3">
        <v>8999</v>
      </c>
      <c r="V1545" s="1" t="s">
        <v>36</v>
      </c>
      <c r="W1545" s="1" t="s">
        <v>4360</v>
      </c>
    </row>
    <row r="1546" spans="1:23" x14ac:dyDescent="0.25">
      <c r="A1546" s="1" t="s">
        <v>24</v>
      </c>
      <c r="B1546" s="1" t="s">
        <v>25</v>
      </c>
      <c r="C1546" s="1" t="s">
        <v>603</v>
      </c>
      <c r="D1546" s="1" t="s">
        <v>4355</v>
      </c>
      <c r="E1546" s="1" t="s">
        <v>4356</v>
      </c>
      <c r="F1546" s="1" t="s">
        <v>4357</v>
      </c>
      <c r="G1546" s="1" t="s">
        <v>4365</v>
      </c>
      <c r="H1546" s="1" t="s">
        <v>4366</v>
      </c>
      <c r="I1546" s="1" t="s">
        <v>88</v>
      </c>
      <c r="J1546" s="1" t="s">
        <v>2634</v>
      </c>
      <c r="K1546" s="1" t="s">
        <v>603</v>
      </c>
      <c r="L1546" s="1" t="s">
        <v>618</v>
      </c>
      <c r="M1546" s="1" t="s">
        <v>164</v>
      </c>
      <c r="N1546" s="1" t="s">
        <v>2683</v>
      </c>
      <c r="O1546" s="1" t="s">
        <v>45</v>
      </c>
      <c r="P1546" s="1" t="s">
        <v>68</v>
      </c>
      <c r="Q1546" s="2">
        <v>1</v>
      </c>
      <c r="R1546" s="3">
        <v>8999</v>
      </c>
      <c r="S1546" s="3">
        <v>8999</v>
      </c>
      <c r="T1546" s="3">
        <v>4386.63</v>
      </c>
      <c r="U1546" s="3">
        <v>8999</v>
      </c>
      <c r="V1546" s="1" t="s">
        <v>36</v>
      </c>
      <c r="W1546" s="1" t="s">
        <v>4360</v>
      </c>
    </row>
    <row r="1547" spans="1:23" x14ac:dyDescent="0.25">
      <c r="A1547" s="1" t="s">
        <v>24</v>
      </c>
      <c r="B1547" s="1" t="s">
        <v>25</v>
      </c>
      <c r="C1547" s="1" t="s">
        <v>603</v>
      </c>
      <c r="D1547" s="1" t="s">
        <v>4355</v>
      </c>
      <c r="E1547" s="1" t="s">
        <v>4356</v>
      </c>
      <c r="F1547" s="1" t="s">
        <v>4357</v>
      </c>
      <c r="G1547" s="1" t="s">
        <v>4367</v>
      </c>
      <c r="H1547" s="1" t="s">
        <v>4368</v>
      </c>
      <c r="I1547" s="1" t="s">
        <v>93</v>
      </c>
      <c r="J1547" s="1" t="s">
        <v>2634</v>
      </c>
      <c r="K1547" s="1" t="s">
        <v>603</v>
      </c>
      <c r="L1547" s="1" t="s">
        <v>618</v>
      </c>
      <c r="M1547" s="1" t="s">
        <v>164</v>
      </c>
      <c r="N1547" s="1" t="s">
        <v>2683</v>
      </c>
      <c r="O1547" s="1" t="s">
        <v>45</v>
      </c>
      <c r="P1547" s="1" t="s">
        <v>68</v>
      </c>
      <c r="Q1547" s="2">
        <v>1</v>
      </c>
      <c r="R1547" s="3">
        <v>8999</v>
      </c>
      <c r="S1547" s="3">
        <v>8999</v>
      </c>
      <c r="T1547" s="3">
        <v>4386.63</v>
      </c>
      <c r="U1547" s="3">
        <v>8999</v>
      </c>
      <c r="V1547" s="1" t="s">
        <v>36</v>
      </c>
      <c r="W1547" s="1" t="s">
        <v>4360</v>
      </c>
    </row>
    <row r="1548" spans="1:23" x14ac:dyDescent="0.25">
      <c r="A1548" s="1" t="s">
        <v>24</v>
      </c>
      <c r="B1548" s="1" t="s">
        <v>25</v>
      </c>
      <c r="C1548" s="1" t="s">
        <v>603</v>
      </c>
      <c r="D1548" s="1" t="s">
        <v>4369</v>
      </c>
      <c r="E1548" s="1" t="s">
        <v>4370</v>
      </c>
      <c r="F1548" s="1" t="s">
        <v>4371</v>
      </c>
      <c r="G1548" s="1" t="s">
        <v>4372</v>
      </c>
      <c r="H1548" s="1" t="s">
        <v>4373</v>
      </c>
      <c r="I1548" s="1" t="s">
        <v>80</v>
      </c>
      <c r="J1548" s="1" t="s">
        <v>2634</v>
      </c>
      <c r="K1548" s="1" t="s">
        <v>603</v>
      </c>
      <c r="L1548" s="1" t="s">
        <v>618</v>
      </c>
      <c r="M1548" s="1" t="s">
        <v>3847</v>
      </c>
      <c r="N1548" s="1" t="s">
        <v>2683</v>
      </c>
      <c r="O1548" s="1" t="s">
        <v>45</v>
      </c>
      <c r="P1548" s="1" t="s">
        <v>68</v>
      </c>
      <c r="Q1548" s="2">
        <v>1</v>
      </c>
      <c r="R1548" s="3">
        <v>8499</v>
      </c>
      <c r="S1548" s="3">
        <v>8499</v>
      </c>
      <c r="T1548" s="3">
        <v>4142.8999999999996</v>
      </c>
      <c r="U1548" s="3">
        <v>8499</v>
      </c>
      <c r="V1548" s="1" t="s">
        <v>36</v>
      </c>
      <c r="W1548" s="1" t="s">
        <v>4374</v>
      </c>
    </row>
    <row r="1549" spans="1:23" x14ac:dyDescent="0.25">
      <c r="A1549" s="1" t="s">
        <v>24</v>
      </c>
      <c r="B1549" s="1" t="s">
        <v>25</v>
      </c>
      <c r="C1549" s="1" t="s">
        <v>603</v>
      </c>
      <c r="D1549" s="1" t="s">
        <v>4375</v>
      </c>
      <c r="E1549" s="1" t="s">
        <v>4376</v>
      </c>
      <c r="F1549" s="1" t="s">
        <v>4017</v>
      </c>
      <c r="G1549" s="1" t="s">
        <v>4377</v>
      </c>
      <c r="H1549" s="1" t="s">
        <v>4378</v>
      </c>
      <c r="I1549" s="1" t="s">
        <v>69</v>
      </c>
      <c r="J1549" s="1" t="s">
        <v>2634</v>
      </c>
      <c r="K1549" s="1" t="s">
        <v>603</v>
      </c>
      <c r="L1549" s="1" t="s">
        <v>3591</v>
      </c>
      <c r="M1549" s="1" t="s">
        <v>34</v>
      </c>
      <c r="N1549" s="1" t="s">
        <v>34</v>
      </c>
      <c r="O1549" s="1" t="s">
        <v>86</v>
      </c>
      <c r="P1549" s="1" t="s">
        <v>68</v>
      </c>
      <c r="Q1549" s="2">
        <v>1</v>
      </c>
      <c r="R1549" s="3">
        <v>3299</v>
      </c>
      <c r="S1549" s="3">
        <v>3299</v>
      </c>
      <c r="T1549" s="3">
        <v>1608.13</v>
      </c>
      <c r="U1549" s="3">
        <v>3299</v>
      </c>
      <c r="V1549" s="1" t="s">
        <v>36</v>
      </c>
      <c r="W1549" s="1" t="s">
        <v>4379</v>
      </c>
    </row>
    <row r="1550" spans="1:23" x14ac:dyDescent="0.25">
      <c r="A1550" s="1" t="s">
        <v>24</v>
      </c>
      <c r="B1550" s="1" t="s">
        <v>25</v>
      </c>
      <c r="C1550" s="1" t="s">
        <v>603</v>
      </c>
      <c r="D1550" s="1" t="s">
        <v>4380</v>
      </c>
      <c r="E1550" s="1" t="s">
        <v>4381</v>
      </c>
      <c r="F1550" s="1" t="s">
        <v>3960</v>
      </c>
      <c r="G1550" s="1" t="s">
        <v>4382</v>
      </c>
      <c r="H1550" s="1" t="s">
        <v>4383</v>
      </c>
      <c r="I1550" s="1" t="s">
        <v>97</v>
      </c>
      <c r="J1550" s="1" t="s">
        <v>2634</v>
      </c>
      <c r="K1550" s="1" t="s">
        <v>603</v>
      </c>
      <c r="L1550" s="1" t="s">
        <v>64</v>
      </c>
      <c r="M1550" s="1" t="s">
        <v>2882</v>
      </c>
      <c r="N1550" s="1" t="s">
        <v>2683</v>
      </c>
      <c r="O1550" s="1" t="s">
        <v>45</v>
      </c>
      <c r="P1550" s="1" t="s">
        <v>68</v>
      </c>
      <c r="Q1550" s="2">
        <v>1</v>
      </c>
      <c r="R1550" s="3">
        <v>5499</v>
      </c>
      <c r="S1550" s="3">
        <v>5499</v>
      </c>
      <c r="T1550" s="3">
        <v>2680.53</v>
      </c>
      <c r="U1550" s="3">
        <v>5499</v>
      </c>
      <c r="V1550" s="1" t="s">
        <v>36</v>
      </c>
      <c r="W1550" s="1" t="s">
        <v>4384</v>
      </c>
    </row>
    <row r="1551" spans="1:23" x14ac:dyDescent="0.25">
      <c r="A1551" s="1" t="s">
        <v>24</v>
      </c>
      <c r="B1551" s="1" t="s">
        <v>25</v>
      </c>
      <c r="C1551" s="1" t="s">
        <v>603</v>
      </c>
      <c r="D1551" s="1" t="s">
        <v>4380</v>
      </c>
      <c r="E1551" s="1" t="s">
        <v>4385</v>
      </c>
      <c r="F1551" s="1" t="s">
        <v>2353</v>
      </c>
      <c r="G1551" s="1" t="s">
        <v>4386</v>
      </c>
      <c r="H1551" s="1" t="s">
        <v>4387</v>
      </c>
      <c r="I1551" s="1" t="s">
        <v>93</v>
      </c>
      <c r="J1551" s="1" t="s">
        <v>2634</v>
      </c>
      <c r="K1551" s="1" t="s">
        <v>603</v>
      </c>
      <c r="L1551" s="1" t="s">
        <v>64</v>
      </c>
      <c r="M1551" s="1" t="s">
        <v>2882</v>
      </c>
      <c r="N1551" s="1" t="s">
        <v>2683</v>
      </c>
      <c r="O1551" s="1" t="s">
        <v>45</v>
      </c>
      <c r="P1551" s="1" t="s">
        <v>68</v>
      </c>
      <c r="Q1551" s="2">
        <v>1</v>
      </c>
      <c r="R1551" s="3">
        <v>5499</v>
      </c>
      <c r="S1551" s="3">
        <v>5499</v>
      </c>
      <c r="T1551" s="3">
        <v>2680.53</v>
      </c>
      <c r="U1551" s="3">
        <v>5499</v>
      </c>
      <c r="V1551" s="1" t="s">
        <v>36</v>
      </c>
      <c r="W1551" s="1" t="s">
        <v>4388</v>
      </c>
    </row>
    <row r="1552" spans="1:23" x14ac:dyDescent="0.25">
      <c r="A1552" s="1" t="s">
        <v>24</v>
      </c>
      <c r="B1552" s="1" t="s">
        <v>25</v>
      </c>
      <c r="C1552" s="1" t="s">
        <v>603</v>
      </c>
      <c r="D1552" s="1" t="s">
        <v>4389</v>
      </c>
      <c r="E1552" s="1" t="s">
        <v>4390</v>
      </c>
      <c r="F1552" s="1" t="s">
        <v>4391</v>
      </c>
      <c r="G1552" s="1" t="s">
        <v>4392</v>
      </c>
      <c r="H1552" s="1" t="s">
        <v>4393</v>
      </c>
      <c r="I1552" s="1" t="s">
        <v>47</v>
      </c>
      <c r="J1552" s="1" t="s">
        <v>2634</v>
      </c>
      <c r="K1552" s="1" t="s">
        <v>603</v>
      </c>
      <c r="L1552" s="1" t="s">
        <v>4394</v>
      </c>
      <c r="M1552" s="1" t="s">
        <v>34</v>
      </c>
      <c r="N1552" s="1" t="s">
        <v>34</v>
      </c>
      <c r="O1552" s="1" t="s">
        <v>86</v>
      </c>
      <c r="P1552" s="1" t="s">
        <v>68</v>
      </c>
      <c r="Q1552" s="2">
        <v>1</v>
      </c>
      <c r="R1552" s="3">
        <v>3299</v>
      </c>
      <c r="S1552" s="3">
        <v>3299</v>
      </c>
      <c r="T1552" s="3">
        <v>1608.13</v>
      </c>
      <c r="U1552" s="3">
        <v>3299</v>
      </c>
      <c r="V1552" s="1" t="s">
        <v>36</v>
      </c>
      <c r="W1552" s="1" t="s">
        <v>4395</v>
      </c>
    </row>
    <row r="1553" spans="1:23" x14ac:dyDescent="0.25">
      <c r="A1553" s="1" t="s">
        <v>24</v>
      </c>
      <c r="B1553" s="1" t="s">
        <v>25</v>
      </c>
      <c r="C1553" s="1" t="s">
        <v>603</v>
      </c>
      <c r="D1553" s="1" t="s">
        <v>4396</v>
      </c>
      <c r="E1553" s="1" t="s">
        <v>4397</v>
      </c>
      <c r="F1553" s="1" t="s">
        <v>4398</v>
      </c>
      <c r="G1553" s="1" t="s">
        <v>4399</v>
      </c>
      <c r="H1553" s="1" t="s">
        <v>4400</v>
      </c>
      <c r="I1553" s="1" t="s">
        <v>47</v>
      </c>
      <c r="J1553" s="1" t="s">
        <v>2634</v>
      </c>
      <c r="K1553" s="1" t="s">
        <v>603</v>
      </c>
      <c r="L1553" s="1" t="s">
        <v>4394</v>
      </c>
      <c r="M1553" s="1" t="s">
        <v>34</v>
      </c>
      <c r="N1553" s="1" t="s">
        <v>34</v>
      </c>
      <c r="O1553" s="1" t="s">
        <v>86</v>
      </c>
      <c r="P1553" s="1" t="s">
        <v>68</v>
      </c>
      <c r="Q1553" s="2">
        <v>1</v>
      </c>
      <c r="R1553" s="3">
        <v>2583.0500000000002</v>
      </c>
      <c r="S1553" s="3">
        <v>5299</v>
      </c>
      <c r="T1553" s="3">
        <v>2583.0500000000002</v>
      </c>
      <c r="U1553" s="3">
        <v>5299</v>
      </c>
      <c r="V1553" s="1" t="s">
        <v>36</v>
      </c>
      <c r="W1553" s="1" t="s">
        <v>4401</v>
      </c>
    </row>
    <row r="1554" spans="1:23" x14ac:dyDescent="0.25">
      <c r="A1554" s="1" t="s">
        <v>24</v>
      </c>
      <c r="B1554" s="1" t="s">
        <v>25</v>
      </c>
      <c r="C1554" s="1" t="s">
        <v>603</v>
      </c>
      <c r="D1554" s="1" t="s">
        <v>4396</v>
      </c>
      <c r="E1554" s="1" t="s">
        <v>4397</v>
      </c>
      <c r="F1554" s="1" t="s">
        <v>4398</v>
      </c>
      <c r="G1554" s="1" t="s">
        <v>4402</v>
      </c>
      <c r="H1554" s="1" t="s">
        <v>4403</v>
      </c>
      <c r="I1554" s="1" t="s">
        <v>53</v>
      </c>
      <c r="J1554" s="1" t="s">
        <v>2634</v>
      </c>
      <c r="K1554" s="1" t="s">
        <v>603</v>
      </c>
      <c r="L1554" s="1" t="s">
        <v>4394</v>
      </c>
      <c r="M1554" s="1" t="s">
        <v>34</v>
      </c>
      <c r="N1554" s="1" t="s">
        <v>34</v>
      </c>
      <c r="O1554" s="1" t="s">
        <v>86</v>
      </c>
      <c r="P1554" s="1" t="s">
        <v>68</v>
      </c>
      <c r="Q1554" s="2">
        <v>1</v>
      </c>
      <c r="R1554" s="3">
        <v>5299</v>
      </c>
      <c r="S1554" s="3">
        <v>5299</v>
      </c>
      <c r="T1554" s="3">
        <v>2583.0500000000002</v>
      </c>
      <c r="U1554" s="3">
        <v>5299</v>
      </c>
      <c r="V1554" s="1" t="s">
        <v>36</v>
      </c>
      <c r="W1554" s="1" t="s">
        <v>4401</v>
      </c>
    </row>
    <row r="1555" spans="1:23" x14ac:dyDescent="0.25">
      <c r="A1555" s="1" t="s">
        <v>24</v>
      </c>
      <c r="B1555" s="1" t="s">
        <v>25</v>
      </c>
      <c r="C1555" s="1" t="s">
        <v>603</v>
      </c>
      <c r="D1555" s="1" t="s">
        <v>3958</v>
      </c>
      <c r="E1555" s="1" t="s">
        <v>4404</v>
      </c>
      <c r="F1555" s="1" t="s">
        <v>2343</v>
      </c>
      <c r="G1555" s="1" t="s">
        <v>4405</v>
      </c>
      <c r="H1555" s="1" t="s">
        <v>4406</v>
      </c>
      <c r="I1555" s="1" t="s">
        <v>75</v>
      </c>
      <c r="J1555" s="1" t="s">
        <v>2634</v>
      </c>
      <c r="K1555" s="1" t="s">
        <v>603</v>
      </c>
      <c r="L1555" s="1" t="s">
        <v>4407</v>
      </c>
      <c r="M1555" s="1" t="s">
        <v>34</v>
      </c>
      <c r="N1555" s="1" t="s">
        <v>34</v>
      </c>
      <c r="O1555" s="1" t="s">
        <v>45</v>
      </c>
      <c r="P1555" s="1" t="s">
        <v>68</v>
      </c>
      <c r="Q1555" s="2">
        <v>1</v>
      </c>
      <c r="R1555" s="3">
        <v>5499</v>
      </c>
      <c r="S1555" s="3">
        <v>5499</v>
      </c>
      <c r="T1555" s="3">
        <v>2680.54</v>
      </c>
      <c r="U1555" s="3">
        <v>5499</v>
      </c>
      <c r="V1555" s="1" t="s">
        <v>36</v>
      </c>
      <c r="W1555" s="1" t="s">
        <v>4408</v>
      </c>
    </row>
    <row r="1556" spans="1:23" x14ac:dyDescent="0.25">
      <c r="A1556" s="1" t="s">
        <v>24</v>
      </c>
      <c r="B1556" s="1" t="s">
        <v>25</v>
      </c>
      <c r="C1556" s="1" t="s">
        <v>603</v>
      </c>
      <c r="D1556" s="1" t="s">
        <v>3958</v>
      </c>
      <c r="E1556" s="1" t="s">
        <v>4404</v>
      </c>
      <c r="F1556" s="1" t="s">
        <v>2343</v>
      </c>
      <c r="G1556" s="1" t="s">
        <v>4409</v>
      </c>
      <c r="H1556" s="1" t="s">
        <v>4410</v>
      </c>
      <c r="I1556" s="1" t="s">
        <v>80</v>
      </c>
      <c r="J1556" s="1" t="s">
        <v>2634</v>
      </c>
      <c r="K1556" s="1" t="s">
        <v>603</v>
      </c>
      <c r="L1556" s="1" t="s">
        <v>4407</v>
      </c>
      <c r="M1556" s="1" t="s">
        <v>34</v>
      </c>
      <c r="N1556" s="1" t="s">
        <v>34</v>
      </c>
      <c r="O1556" s="1" t="s">
        <v>45</v>
      </c>
      <c r="P1556" s="1" t="s">
        <v>68</v>
      </c>
      <c r="Q1556" s="2">
        <v>1</v>
      </c>
      <c r="R1556" s="3">
        <v>5499</v>
      </c>
      <c r="S1556" s="3">
        <v>5499</v>
      </c>
      <c r="T1556" s="3">
        <v>2680.54</v>
      </c>
      <c r="U1556" s="3">
        <v>5499</v>
      </c>
      <c r="V1556" s="1" t="s">
        <v>36</v>
      </c>
      <c r="W1556" s="1" t="s">
        <v>4408</v>
      </c>
    </row>
    <row r="1557" spans="1:23" x14ac:dyDescent="0.25">
      <c r="A1557" s="1" t="s">
        <v>24</v>
      </c>
      <c r="B1557" s="1" t="s">
        <v>25</v>
      </c>
      <c r="C1557" s="1" t="s">
        <v>603</v>
      </c>
      <c r="D1557" s="1" t="s">
        <v>3958</v>
      </c>
      <c r="E1557" s="1" t="s">
        <v>4404</v>
      </c>
      <c r="F1557" s="1" t="s">
        <v>2343</v>
      </c>
      <c r="G1557" s="1" t="s">
        <v>4411</v>
      </c>
      <c r="H1557" s="1" t="s">
        <v>4412</v>
      </c>
      <c r="I1557" s="1" t="s">
        <v>88</v>
      </c>
      <c r="J1557" s="1" t="s">
        <v>2634</v>
      </c>
      <c r="K1557" s="1" t="s">
        <v>603</v>
      </c>
      <c r="L1557" s="1" t="s">
        <v>4407</v>
      </c>
      <c r="M1557" s="1" t="s">
        <v>34</v>
      </c>
      <c r="N1557" s="1" t="s">
        <v>34</v>
      </c>
      <c r="O1557" s="1" t="s">
        <v>45</v>
      </c>
      <c r="P1557" s="1" t="s">
        <v>68</v>
      </c>
      <c r="Q1557" s="2">
        <v>1</v>
      </c>
      <c r="R1557" s="3">
        <v>5499</v>
      </c>
      <c r="S1557" s="3">
        <v>5499</v>
      </c>
      <c r="T1557" s="3">
        <v>2680.54</v>
      </c>
      <c r="U1557" s="3">
        <v>5499</v>
      </c>
      <c r="V1557" s="1" t="s">
        <v>36</v>
      </c>
      <c r="W1557" s="1" t="s">
        <v>4408</v>
      </c>
    </row>
    <row r="1558" spans="1:23" x14ac:dyDescent="0.25">
      <c r="A1558" s="1" t="s">
        <v>24</v>
      </c>
      <c r="B1558" s="1" t="s">
        <v>25</v>
      </c>
      <c r="C1558" s="1" t="s">
        <v>603</v>
      </c>
      <c r="D1558" s="1" t="s">
        <v>3958</v>
      </c>
      <c r="E1558" s="1" t="s">
        <v>4404</v>
      </c>
      <c r="F1558" s="1" t="s">
        <v>2343</v>
      </c>
      <c r="G1558" s="1" t="s">
        <v>4413</v>
      </c>
      <c r="H1558" s="1" t="s">
        <v>4414</v>
      </c>
      <c r="I1558" s="1" t="s">
        <v>93</v>
      </c>
      <c r="J1558" s="1" t="s">
        <v>2634</v>
      </c>
      <c r="K1558" s="1" t="s">
        <v>603</v>
      </c>
      <c r="L1558" s="1" t="s">
        <v>4407</v>
      </c>
      <c r="M1558" s="1" t="s">
        <v>34</v>
      </c>
      <c r="N1558" s="1" t="s">
        <v>34</v>
      </c>
      <c r="O1558" s="1" t="s">
        <v>45</v>
      </c>
      <c r="P1558" s="1" t="s">
        <v>68</v>
      </c>
      <c r="Q1558" s="2">
        <v>1</v>
      </c>
      <c r="R1558" s="3">
        <v>5499</v>
      </c>
      <c r="S1558" s="3">
        <v>5499</v>
      </c>
      <c r="T1558" s="3">
        <v>2680.54</v>
      </c>
      <c r="U1558" s="3">
        <v>5499</v>
      </c>
      <c r="V1558" s="1" t="s">
        <v>36</v>
      </c>
      <c r="W1558" s="1" t="s">
        <v>4408</v>
      </c>
    </row>
    <row r="1559" spans="1:23" x14ac:dyDescent="0.25">
      <c r="A1559" s="1" t="s">
        <v>24</v>
      </c>
      <c r="B1559" s="1" t="s">
        <v>25</v>
      </c>
      <c r="C1559" s="1" t="s">
        <v>603</v>
      </c>
      <c r="D1559" s="1" t="s">
        <v>3958</v>
      </c>
      <c r="E1559" s="1" t="s">
        <v>4404</v>
      </c>
      <c r="F1559" s="1" t="s">
        <v>2343</v>
      </c>
      <c r="G1559" s="1" t="s">
        <v>4415</v>
      </c>
      <c r="H1559" s="1" t="s">
        <v>4416</v>
      </c>
      <c r="I1559" s="1" t="s">
        <v>97</v>
      </c>
      <c r="J1559" s="1" t="s">
        <v>2634</v>
      </c>
      <c r="K1559" s="1" t="s">
        <v>603</v>
      </c>
      <c r="L1559" s="1" t="s">
        <v>4407</v>
      </c>
      <c r="M1559" s="1" t="s">
        <v>34</v>
      </c>
      <c r="N1559" s="1" t="s">
        <v>34</v>
      </c>
      <c r="O1559" s="1" t="s">
        <v>45</v>
      </c>
      <c r="P1559" s="1" t="s">
        <v>68</v>
      </c>
      <c r="Q1559" s="2">
        <v>1</v>
      </c>
      <c r="R1559" s="3">
        <v>5499</v>
      </c>
      <c r="S1559" s="3">
        <v>5499</v>
      </c>
      <c r="T1559" s="3">
        <v>2680.54</v>
      </c>
      <c r="U1559" s="3">
        <v>5499</v>
      </c>
      <c r="V1559" s="1" t="s">
        <v>36</v>
      </c>
      <c r="W1559" s="1" t="s">
        <v>4408</v>
      </c>
    </row>
    <row r="1560" spans="1:23" x14ac:dyDescent="0.25">
      <c r="A1560" s="1" t="s">
        <v>24</v>
      </c>
      <c r="B1560" s="1" t="s">
        <v>25</v>
      </c>
      <c r="C1560" s="1" t="s">
        <v>603</v>
      </c>
      <c r="D1560" s="1" t="s">
        <v>4417</v>
      </c>
      <c r="E1560" s="1" t="s">
        <v>4418</v>
      </c>
      <c r="F1560" s="1" t="s">
        <v>4193</v>
      </c>
      <c r="G1560" s="1" t="s">
        <v>4419</v>
      </c>
      <c r="H1560" s="1" t="s">
        <v>4420</v>
      </c>
      <c r="I1560" s="1" t="s">
        <v>93</v>
      </c>
      <c r="J1560" s="1" t="s">
        <v>2634</v>
      </c>
      <c r="K1560" s="1" t="s">
        <v>603</v>
      </c>
      <c r="L1560" s="1" t="s">
        <v>4407</v>
      </c>
      <c r="M1560" s="1" t="s">
        <v>34</v>
      </c>
      <c r="N1560" s="1" t="s">
        <v>34</v>
      </c>
      <c r="O1560" s="1" t="s">
        <v>45</v>
      </c>
      <c r="P1560" s="1" t="s">
        <v>2635</v>
      </c>
      <c r="Q1560" s="2">
        <v>1</v>
      </c>
      <c r="R1560" s="3">
        <v>1699</v>
      </c>
      <c r="S1560" s="3">
        <v>1699</v>
      </c>
      <c r="T1560" s="3">
        <v>828.2</v>
      </c>
      <c r="U1560" s="3">
        <v>1699</v>
      </c>
      <c r="V1560" s="1" t="s">
        <v>36</v>
      </c>
      <c r="W1560" s="1" t="s">
        <v>4421</v>
      </c>
    </row>
    <row r="1561" spans="1:23" x14ac:dyDescent="0.25">
      <c r="A1561" s="1" t="s">
        <v>24</v>
      </c>
      <c r="B1561" s="1" t="s">
        <v>25</v>
      </c>
      <c r="C1561" s="1" t="s">
        <v>603</v>
      </c>
      <c r="D1561" s="1" t="s">
        <v>4389</v>
      </c>
      <c r="E1561" s="1" t="s">
        <v>4422</v>
      </c>
      <c r="F1561" s="1" t="s">
        <v>4423</v>
      </c>
      <c r="G1561" s="1" t="s">
        <v>4424</v>
      </c>
      <c r="H1561" s="1" t="s">
        <v>4425</v>
      </c>
      <c r="I1561" s="1" t="s">
        <v>47</v>
      </c>
      <c r="J1561" s="1" t="s">
        <v>2634</v>
      </c>
      <c r="K1561" s="1" t="s">
        <v>603</v>
      </c>
      <c r="L1561" s="1" t="s">
        <v>4407</v>
      </c>
      <c r="M1561" s="1" t="s">
        <v>34</v>
      </c>
      <c r="N1561" s="1" t="s">
        <v>34</v>
      </c>
      <c r="O1561" s="1" t="s">
        <v>86</v>
      </c>
      <c r="P1561" s="1" t="s">
        <v>68</v>
      </c>
      <c r="Q1561" s="2">
        <v>2</v>
      </c>
      <c r="R1561" s="3">
        <v>3299</v>
      </c>
      <c r="S1561" s="3">
        <v>3299</v>
      </c>
      <c r="T1561" s="3">
        <v>3216.26</v>
      </c>
      <c r="U1561" s="3">
        <v>6598</v>
      </c>
      <c r="V1561" s="1" t="s">
        <v>36</v>
      </c>
      <c r="W1561" s="1" t="s">
        <v>4426</v>
      </c>
    </row>
    <row r="1562" spans="1:23" x14ac:dyDescent="0.25">
      <c r="A1562" s="1" t="s">
        <v>24</v>
      </c>
      <c r="B1562" s="1" t="s">
        <v>25</v>
      </c>
      <c r="C1562" s="1" t="s">
        <v>603</v>
      </c>
      <c r="D1562" s="1" t="s">
        <v>4389</v>
      </c>
      <c r="E1562" s="1" t="s">
        <v>4422</v>
      </c>
      <c r="F1562" s="1" t="s">
        <v>4423</v>
      </c>
      <c r="G1562" s="1" t="s">
        <v>4427</v>
      </c>
      <c r="H1562" s="1" t="s">
        <v>4428</v>
      </c>
      <c r="I1562" s="1" t="s">
        <v>53</v>
      </c>
      <c r="J1562" s="1" t="s">
        <v>2634</v>
      </c>
      <c r="K1562" s="1" t="s">
        <v>603</v>
      </c>
      <c r="L1562" s="1" t="s">
        <v>4407</v>
      </c>
      <c r="M1562" s="1" t="s">
        <v>34</v>
      </c>
      <c r="N1562" s="1" t="s">
        <v>34</v>
      </c>
      <c r="O1562" s="1" t="s">
        <v>86</v>
      </c>
      <c r="P1562" s="1" t="s">
        <v>68</v>
      </c>
      <c r="Q1562" s="2">
        <v>2</v>
      </c>
      <c r="R1562" s="3">
        <v>3299</v>
      </c>
      <c r="S1562" s="3">
        <v>3299</v>
      </c>
      <c r="T1562" s="3">
        <v>3216.26</v>
      </c>
      <c r="U1562" s="3">
        <v>6598</v>
      </c>
      <c r="V1562" s="1" t="s">
        <v>36</v>
      </c>
      <c r="W1562" s="1" t="s">
        <v>4426</v>
      </c>
    </row>
    <row r="1563" spans="1:23" x14ac:dyDescent="0.25">
      <c r="A1563" s="1" t="s">
        <v>24</v>
      </c>
      <c r="B1563" s="1" t="s">
        <v>25</v>
      </c>
      <c r="C1563" s="1" t="s">
        <v>603</v>
      </c>
      <c r="D1563" s="1" t="s">
        <v>4389</v>
      </c>
      <c r="E1563" s="1" t="s">
        <v>4422</v>
      </c>
      <c r="F1563" s="1" t="s">
        <v>4423</v>
      </c>
      <c r="G1563" s="1" t="s">
        <v>4429</v>
      </c>
      <c r="H1563" s="1" t="s">
        <v>4430</v>
      </c>
      <c r="I1563" s="1" t="s">
        <v>24</v>
      </c>
      <c r="J1563" s="1" t="s">
        <v>2634</v>
      </c>
      <c r="K1563" s="1" t="s">
        <v>603</v>
      </c>
      <c r="L1563" s="1" t="s">
        <v>4407</v>
      </c>
      <c r="M1563" s="1" t="s">
        <v>34</v>
      </c>
      <c r="N1563" s="1" t="s">
        <v>34</v>
      </c>
      <c r="O1563" s="1" t="s">
        <v>86</v>
      </c>
      <c r="P1563" s="1" t="s">
        <v>68</v>
      </c>
      <c r="Q1563" s="2">
        <v>1</v>
      </c>
      <c r="R1563" s="3">
        <v>1814.45</v>
      </c>
      <c r="S1563" s="3">
        <v>3299</v>
      </c>
      <c r="T1563" s="3">
        <v>1608.13</v>
      </c>
      <c r="U1563" s="3">
        <v>3299</v>
      </c>
      <c r="V1563" s="1" t="s">
        <v>36</v>
      </c>
      <c r="W1563" s="1" t="s">
        <v>4426</v>
      </c>
    </row>
    <row r="1564" spans="1:23" x14ac:dyDescent="0.25">
      <c r="A1564" s="1" t="s">
        <v>24</v>
      </c>
      <c r="B1564" s="1" t="s">
        <v>25</v>
      </c>
      <c r="C1564" s="1" t="s">
        <v>603</v>
      </c>
      <c r="D1564" s="1" t="s">
        <v>4389</v>
      </c>
      <c r="E1564" s="1" t="s">
        <v>4431</v>
      </c>
      <c r="F1564" s="1" t="s">
        <v>4432</v>
      </c>
      <c r="G1564" s="1" t="s">
        <v>4433</v>
      </c>
      <c r="H1564" s="1" t="s">
        <v>4434</v>
      </c>
      <c r="I1564" s="1" t="s">
        <v>47</v>
      </c>
      <c r="J1564" s="1" t="s">
        <v>2634</v>
      </c>
      <c r="K1564" s="1" t="s">
        <v>603</v>
      </c>
      <c r="L1564" s="1" t="s">
        <v>4407</v>
      </c>
      <c r="M1564" s="1" t="s">
        <v>34</v>
      </c>
      <c r="N1564" s="1" t="s">
        <v>34</v>
      </c>
      <c r="O1564" s="1" t="s">
        <v>86</v>
      </c>
      <c r="P1564" s="1" t="s">
        <v>68</v>
      </c>
      <c r="Q1564" s="2">
        <v>2</v>
      </c>
      <c r="R1564" s="3">
        <v>3299</v>
      </c>
      <c r="S1564" s="3">
        <v>3299</v>
      </c>
      <c r="T1564" s="3">
        <v>3216.26</v>
      </c>
      <c r="U1564" s="3">
        <v>6598</v>
      </c>
      <c r="V1564" s="1" t="s">
        <v>36</v>
      </c>
      <c r="W1564" s="1" t="s">
        <v>4435</v>
      </c>
    </row>
    <row r="1565" spans="1:23" x14ac:dyDescent="0.25">
      <c r="A1565" s="1" t="s">
        <v>24</v>
      </c>
      <c r="B1565" s="1" t="s">
        <v>25</v>
      </c>
      <c r="C1565" s="1" t="s">
        <v>603</v>
      </c>
      <c r="D1565" s="1" t="s">
        <v>4389</v>
      </c>
      <c r="E1565" s="1" t="s">
        <v>4431</v>
      </c>
      <c r="F1565" s="1" t="s">
        <v>4432</v>
      </c>
      <c r="G1565" s="1" t="s">
        <v>4436</v>
      </c>
      <c r="H1565" s="1" t="s">
        <v>4437</v>
      </c>
      <c r="I1565" s="1" t="s">
        <v>53</v>
      </c>
      <c r="J1565" s="1" t="s">
        <v>2634</v>
      </c>
      <c r="K1565" s="1" t="s">
        <v>603</v>
      </c>
      <c r="L1565" s="1" t="s">
        <v>4407</v>
      </c>
      <c r="M1565" s="1" t="s">
        <v>34</v>
      </c>
      <c r="N1565" s="1" t="s">
        <v>34</v>
      </c>
      <c r="O1565" s="1" t="s">
        <v>86</v>
      </c>
      <c r="P1565" s="1" t="s">
        <v>68</v>
      </c>
      <c r="Q1565" s="2">
        <v>2</v>
      </c>
      <c r="R1565" s="3">
        <v>3299</v>
      </c>
      <c r="S1565" s="3">
        <v>3299</v>
      </c>
      <c r="T1565" s="3">
        <v>3216.26</v>
      </c>
      <c r="U1565" s="3">
        <v>6598</v>
      </c>
      <c r="V1565" s="1" t="s">
        <v>36</v>
      </c>
      <c r="W1565" s="1" t="s">
        <v>4435</v>
      </c>
    </row>
    <row r="1566" spans="1:23" x14ac:dyDescent="0.25">
      <c r="A1566" s="1" t="s">
        <v>24</v>
      </c>
      <c r="B1566" s="1" t="s">
        <v>25</v>
      </c>
      <c r="C1566" s="1" t="s">
        <v>603</v>
      </c>
      <c r="D1566" s="1" t="s">
        <v>4438</v>
      </c>
      <c r="E1566" s="1" t="s">
        <v>4439</v>
      </c>
      <c r="F1566" s="1" t="s">
        <v>2439</v>
      </c>
      <c r="G1566" s="1" t="s">
        <v>4440</v>
      </c>
      <c r="H1566" s="1" t="s">
        <v>4441</v>
      </c>
      <c r="I1566" s="1" t="s">
        <v>75</v>
      </c>
      <c r="J1566" s="1" t="s">
        <v>2634</v>
      </c>
      <c r="K1566" s="1" t="s">
        <v>603</v>
      </c>
      <c r="L1566" s="1" t="s">
        <v>4442</v>
      </c>
      <c r="M1566" s="1" t="s">
        <v>34</v>
      </c>
      <c r="N1566" s="1" t="s">
        <v>34</v>
      </c>
      <c r="O1566" s="1" t="s">
        <v>45</v>
      </c>
      <c r="P1566" s="1" t="s">
        <v>68</v>
      </c>
      <c r="Q1566" s="2">
        <v>1</v>
      </c>
      <c r="R1566" s="3">
        <v>3299</v>
      </c>
      <c r="S1566" s="3">
        <v>3299</v>
      </c>
      <c r="T1566" s="3">
        <v>1608.13</v>
      </c>
      <c r="U1566" s="3">
        <v>3299</v>
      </c>
      <c r="V1566" s="1" t="s">
        <v>36</v>
      </c>
      <c r="W1566" s="1" t="s">
        <v>4443</v>
      </c>
    </row>
    <row r="1567" spans="1:23" x14ac:dyDescent="0.25">
      <c r="A1567" s="1" t="s">
        <v>24</v>
      </c>
      <c r="B1567" s="1" t="s">
        <v>25</v>
      </c>
      <c r="C1567" s="1" t="s">
        <v>603</v>
      </c>
      <c r="D1567" s="1" t="s">
        <v>4444</v>
      </c>
      <c r="E1567" s="1" t="s">
        <v>4445</v>
      </c>
      <c r="F1567" s="1" t="s">
        <v>4446</v>
      </c>
      <c r="G1567" s="1" t="s">
        <v>4447</v>
      </c>
      <c r="H1567" s="1" t="s">
        <v>4448</v>
      </c>
      <c r="I1567" s="1" t="s">
        <v>93</v>
      </c>
      <c r="J1567" s="1" t="s">
        <v>2634</v>
      </c>
      <c r="K1567" s="1" t="s">
        <v>603</v>
      </c>
      <c r="L1567" s="1" t="s">
        <v>4442</v>
      </c>
      <c r="M1567" s="1" t="s">
        <v>34</v>
      </c>
      <c r="N1567" s="1" t="s">
        <v>34</v>
      </c>
      <c r="O1567" s="1" t="s">
        <v>45</v>
      </c>
      <c r="P1567" s="1" t="s">
        <v>2635</v>
      </c>
      <c r="Q1567" s="2">
        <v>1</v>
      </c>
      <c r="R1567" s="3">
        <v>1999</v>
      </c>
      <c r="S1567" s="3">
        <v>1999</v>
      </c>
      <c r="T1567" s="3">
        <v>974.43</v>
      </c>
      <c r="U1567" s="3">
        <v>1999</v>
      </c>
      <c r="V1567" s="1" t="s">
        <v>36</v>
      </c>
      <c r="W1567" s="1" t="s">
        <v>4449</v>
      </c>
    </row>
    <row r="1568" spans="1:23" x14ac:dyDescent="0.25">
      <c r="A1568" s="1" t="s">
        <v>24</v>
      </c>
      <c r="B1568" s="1" t="s">
        <v>25</v>
      </c>
      <c r="C1568" s="1" t="s">
        <v>603</v>
      </c>
      <c r="D1568" s="1" t="s">
        <v>4450</v>
      </c>
      <c r="E1568" s="1" t="s">
        <v>4451</v>
      </c>
      <c r="F1568" s="1" t="s">
        <v>202</v>
      </c>
      <c r="G1568" s="1" t="s">
        <v>4452</v>
      </c>
      <c r="H1568" s="1" t="s">
        <v>4453</v>
      </c>
      <c r="I1568" s="1" t="s">
        <v>75</v>
      </c>
      <c r="J1568" s="1" t="s">
        <v>2634</v>
      </c>
      <c r="K1568" s="1" t="s">
        <v>603</v>
      </c>
      <c r="L1568" s="1" t="s">
        <v>4442</v>
      </c>
      <c r="M1568" s="1" t="s">
        <v>34</v>
      </c>
      <c r="N1568" s="1" t="s">
        <v>34</v>
      </c>
      <c r="O1568" s="1" t="s">
        <v>86</v>
      </c>
      <c r="P1568" s="1" t="s">
        <v>68</v>
      </c>
      <c r="Q1568" s="2">
        <v>1</v>
      </c>
      <c r="R1568" s="3">
        <v>1539.45</v>
      </c>
      <c r="S1568" s="3">
        <v>2799</v>
      </c>
      <c r="T1568" s="3">
        <v>1364.4</v>
      </c>
      <c r="U1568" s="3">
        <v>2799</v>
      </c>
      <c r="V1568" s="1" t="s">
        <v>36</v>
      </c>
      <c r="W1568" s="1" t="s">
        <v>4454</v>
      </c>
    </row>
    <row r="1569" spans="1:23" x14ac:dyDescent="0.25">
      <c r="A1569" s="1" t="s">
        <v>24</v>
      </c>
      <c r="B1569" s="1" t="s">
        <v>25</v>
      </c>
      <c r="C1569" s="1" t="s">
        <v>603</v>
      </c>
      <c r="D1569" s="1" t="s">
        <v>4450</v>
      </c>
      <c r="E1569" s="1" t="s">
        <v>4455</v>
      </c>
      <c r="F1569" s="1" t="s">
        <v>4456</v>
      </c>
      <c r="G1569" s="1" t="s">
        <v>4457</v>
      </c>
      <c r="H1569" s="1" t="s">
        <v>4458</v>
      </c>
      <c r="I1569" s="1" t="s">
        <v>75</v>
      </c>
      <c r="J1569" s="1" t="s">
        <v>2634</v>
      </c>
      <c r="K1569" s="1" t="s">
        <v>603</v>
      </c>
      <c r="L1569" s="1" t="s">
        <v>4442</v>
      </c>
      <c r="M1569" s="1" t="s">
        <v>34</v>
      </c>
      <c r="N1569" s="1" t="s">
        <v>34</v>
      </c>
      <c r="O1569" s="1" t="s">
        <v>86</v>
      </c>
      <c r="P1569" s="1" t="s">
        <v>68</v>
      </c>
      <c r="Q1569" s="2">
        <v>1</v>
      </c>
      <c r="R1569" s="3">
        <v>1364.4</v>
      </c>
      <c r="S1569" s="3">
        <v>2799</v>
      </c>
      <c r="T1569" s="3">
        <v>1364.4</v>
      </c>
      <c r="U1569" s="3">
        <v>2799</v>
      </c>
      <c r="V1569" s="1" t="s">
        <v>36</v>
      </c>
      <c r="W1569" s="1" t="s">
        <v>4459</v>
      </c>
    </row>
    <row r="1570" spans="1:23" x14ac:dyDescent="0.25">
      <c r="A1570" s="1" t="s">
        <v>24</v>
      </c>
      <c r="B1570" s="1" t="s">
        <v>25</v>
      </c>
      <c r="C1570" s="1" t="s">
        <v>603</v>
      </c>
      <c r="D1570" s="1" t="s">
        <v>4450</v>
      </c>
      <c r="E1570" s="1" t="s">
        <v>4460</v>
      </c>
      <c r="F1570" s="1" t="s">
        <v>185</v>
      </c>
      <c r="G1570" s="1" t="s">
        <v>4461</v>
      </c>
      <c r="H1570" s="1" t="s">
        <v>4462</v>
      </c>
      <c r="I1570" s="1" t="s">
        <v>47</v>
      </c>
      <c r="J1570" s="1" t="s">
        <v>2634</v>
      </c>
      <c r="K1570" s="1" t="s">
        <v>603</v>
      </c>
      <c r="L1570" s="1" t="s">
        <v>4442</v>
      </c>
      <c r="M1570" s="1" t="s">
        <v>34</v>
      </c>
      <c r="N1570" s="1" t="s">
        <v>34</v>
      </c>
      <c r="O1570" s="1" t="s">
        <v>86</v>
      </c>
      <c r="P1570" s="1" t="s">
        <v>68</v>
      </c>
      <c r="Q1570" s="2">
        <v>2</v>
      </c>
      <c r="R1570" s="3">
        <v>1364.4</v>
      </c>
      <c r="S1570" s="3">
        <v>2799</v>
      </c>
      <c r="T1570" s="3">
        <v>2728.8</v>
      </c>
      <c r="U1570" s="3">
        <v>5598</v>
      </c>
      <c r="V1570" s="1" t="s">
        <v>36</v>
      </c>
      <c r="W1570" s="1" t="s">
        <v>4463</v>
      </c>
    </row>
    <row r="1571" spans="1:23" x14ac:dyDescent="0.25">
      <c r="A1571" s="1" t="s">
        <v>24</v>
      </c>
      <c r="B1571" s="1" t="s">
        <v>25</v>
      </c>
      <c r="C1571" s="1" t="s">
        <v>603</v>
      </c>
      <c r="D1571" s="1" t="s">
        <v>4464</v>
      </c>
      <c r="E1571" s="1" t="s">
        <v>4465</v>
      </c>
      <c r="F1571" s="1" t="s">
        <v>4398</v>
      </c>
      <c r="G1571" s="1" t="s">
        <v>4466</v>
      </c>
      <c r="H1571" s="1" t="s">
        <v>4467</v>
      </c>
      <c r="I1571" s="1" t="s">
        <v>69</v>
      </c>
      <c r="J1571" s="1" t="s">
        <v>2634</v>
      </c>
      <c r="K1571" s="1" t="s">
        <v>603</v>
      </c>
      <c r="L1571" s="1" t="s">
        <v>4442</v>
      </c>
      <c r="M1571" s="1" t="s">
        <v>34</v>
      </c>
      <c r="N1571" s="1" t="s">
        <v>34</v>
      </c>
      <c r="O1571" s="1" t="s">
        <v>86</v>
      </c>
      <c r="P1571" s="1" t="s">
        <v>68</v>
      </c>
      <c r="Q1571" s="2">
        <v>1</v>
      </c>
      <c r="R1571" s="3">
        <v>2680.54</v>
      </c>
      <c r="S1571" s="3">
        <v>5499</v>
      </c>
      <c r="T1571" s="3">
        <v>2680.54</v>
      </c>
      <c r="U1571" s="3">
        <v>5499</v>
      </c>
      <c r="V1571" s="1" t="s">
        <v>36</v>
      </c>
      <c r="W1571" s="1" t="s">
        <v>4468</v>
      </c>
    </row>
    <row r="1572" spans="1:23" x14ac:dyDescent="0.25">
      <c r="A1572" s="1" t="s">
        <v>24</v>
      </c>
      <c r="B1572" s="1" t="s">
        <v>25</v>
      </c>
      <c r="C1572" s="1" t="s">
        <v>603</v>
      </c>
      <c r="D1572" s="1" t="s">
        <v>4469</v>
      </c>
      <c r="E1572" s="1" t="s">
        <v>4470</v>
      </c>
      <c r="F1572" s="1" t="s">
        <v>3987</v>
      </c>
      <c r="G1572" s="1" t="s">
        <v>4471</v>
      </c>
      <c r="H1572" s="1" t="s">
        <v>4472</v>
      </c>
      <c r="I1572" s="1" t="s">
        <v>93</v>
      </c>
      <c r="J1572" s="1" t="s">
        <v>2634</v>
      </c>
      <c r="K1572" s="1" t="s">
        <v>603</v>
      </c>
      <c r="L1572" s="1" t="s">
        <v>4442</v>
      </c>
      <c r="M1572" s="1" t="s">
        <v>2208</v>
      </c>
      <c r="N1572" s="1" t="s">
        <v>4001</v>
      </c>
      <c r="O1572" s="1" t="s">
        <v>45</v>
      </c>
      <c r="P1572" s="1" t="s">
        <v>68</v>
      </c>
      <c r="Q1572" s="2">
        <v>1</v>
      </c>
      <c r="R1572" s="3">
        <v>5999</v>
      </c>
      <c r="S1572" s="3">
        <v>5999</v>
      </c>
      <c r="T1572" s="3">
        <v>2924.27</v>
      </c>
      <c r="U1572" s="3">
        <v>5999</v>
      </c>
      <c r="V1572" s="1" t="s">
        <v>36</v>
      </c>
      <c r="W1572" s="1" t="s">
        <v>4473</v>
      </c>
    </row>
    <row r="1573" spans="1:23" x14ac:dyDescent="0.25">
      <c r="A1573" s="1" t="s">
        <v>24</v>
      </c>
      <c r="B1573" s="1" t="s">
        <v>25</v>
      </c>
      <c r="C1573" s="1" t="s">
        <v>603</v>
      </c>
      <c r="D1573" s="1" t="s">
        <v>4469</v>
      </c>
      <c r="E1573" s="1" t="s">
        <v>4474</v>
      </c>
      <c r="F1573" s="1" t="s">
        <v>4297</v>
      </c>
      <c r="G1573" s="1" t="s">
        <v>4475</v>
      </c>
      <c r="H1573" s="1" t="s">
        <v>4476</v>
      </c>
      <c r="I1573" s="1" t="s">
        <v>97</v>
      </c>
      <c r="J1573" s="1" t="s">
        <v>2634</v>
      </c>
      <c r="K1573" s="1" t="s">
        <v>603</v>
      </c>
      <c r="L1573" s="1" t="s">
        <v>4442</v>
      </c>
      <c r="M1573" s="1" t="s">
        <v>2208</v>
      </c>
      <c r="N1573" s="1" t="s">
        <v>4001</v>
      </c>
      <c r="O1573" s="1" t="s">
        <v>45</v>
      </c>
      <c r="P1573" s="1" t="s">
        <v>68</v>
      </c>
      <c r="Q1573" s="2">
        <v>1</v>
      </c>
      <c r="R1573" s="3">
        <v>5999</v>
      </c>
      <c r="S1573" s="3">
        <v>5999</v>
      </c>
      <c r="T1573" s="3">
        <v>2924.27</v>
      </c>
      <c r="U1573" s="3">
        <v>5999</v>
      </c>
      <c r="V1573" s="1" t="s">
        <v>36</v>
      </c>
      <c r="W1573" s="1" t="s">
        <v>4477</v>
      </c>
    </row>
    <row r="1574" spans="1:23" x14ac:dyDescent="0.25">
      <c r="A1574" s="1" t="s">
        <v>24</v>
      </c>
      <c r="B1574" s="1" t="s">
        <v>25</v>
      </c>
      <c r="C1574" s="1" t="s">
        <v>603</v>
      </c>
      <c r="D1574" s="1" t="s">
        <v>4375</v>
      </c>
      <c r="E1574" s="1" t="s">
        <v>4478</v>
      </c>
      <c r="F1574" s="1" t="s">
        <v>4479</v>
      </c>
      <c r="G1574" s="1" t="s">
        <v>4480</v>
      </c>
      <c r="H1574" s="1" t="s">
        <v>4481</v>
      </c>
      <c r="I1574" s="1" t="s">
        <v>53</v>
      </c>
      <c r="J1574" s="1" t="s">
        <v>2634</v>
      </c>
      <c r="K1574" s="1" t="s">
        <v>603</v>
      </c>
      <c r="L1574" s="1" t="s">
        <v>4442</v>
      </c>
      <c r="M1574" s="1" t="s">
        <v>2556</v>
      </c>
      <c r="N1574" s="1" t="s">
        <v>631</v>
      </c>
      <c r="O1574" s="1" t="s">
        <v>86</v>
      </c>
      <c r="P1574" s="1" t="s">
        <v>68</v>
      </c>
      <c r="Q1574" s="2">
        <v>1</v>
      </c>
      <c r="R1574" s="3">
        <v>3299</v>
      </c>
      <c r="S1574" s="3">
        <v>3299</v>
      </c>
      <c r="T1574" s="3">
        <v>1608.13</v>
      </c>
      <c r="U1574" s="3">
        <v>3299</v>
      </c>
      <c r="V1574" s="1" t="s">
        <v>36</v>
      </c>
      <c r="W1574" s="1" t="s">
        <v>4482</v>
      </c>
    </row>
    <row r="1575" spans="1:23" x14ac:dyDescent="0.25">
      <c r="A1575" s="1" t="s">
        <v>24</v>
      </c>
      <c r="B1575" s="1" t="s">
        <v>25</v>
      </c>
      <c r="C1575" s="1" t="s">
        <v>603</v>
      </c>
      <c r="D1575" s="1" t="s">
        <v>4483</v>
      </c>
      <c r="E1575" s="1" t="s">
        <v>4484</v>
      </c>
      <c r="F1575" s="1" t="s">
        <v>4485</v>
      </c>
      <c r="G1575" s="1" t="s">
        <v>4486</v>
      </c>
      <c r="H1575" s="1" t="s">
        <v>4487</v>
      </c>
      <c r="I1575" s="1" t="s">
        <v>75</v>
      </c>
      <c r="J1575" s="1" t="s">
        <v>2634</v>
      </c>
      <c r="K1575" s="1" t="s">
        <v>603</v>
      </c>
      <c r="L1575" s="1" t="s">
        <v>631</v>
      </c>
      <c r="M1575" s="1" t="s">
        <v>4488</v>
      </c>
      <c r="N1575" s="1" t="s">
        <v>3857</v>
      </c>
      <c r="O1575" s="1" t="s">
        <v>86</v>
      </c>
      <c r="P1575" s="1" t="s">
        <v>2635</v>
      </c>
      <c r="Q1575" s="2">
        <v>1</v>
      </c>
      <c r="R1575" s="3">
        <v>1949.35</v>
      </c>
      <c r="S1575" s="3">
        <v>3999</v>
      </c>
      <c r="T1575" s="3">
        <v>1949.35</v>
      </c>
      <c r="U1575" s="3">
        <v>3999</v>
      </c>
      <c r="V1575" s="1" t="s">
        <v>36</v>
      </c>
      <c r="W1575" s="1" t="s">
        <v>4489</v>
      </c>
    </row>
    <row r="1576" spans="1:23" x14ac:dyDescent="0.25">
      <c r="A1576" s="1" t="s">
        <v>24</v>
      </c>
      <c r="B1576" s="1" t="s">
        <v>25</v>
      </c>
      <c r="C1576" s="1" t="s">
        <v>603</v>
      </c>
      <c r="D1576" s="1" t="s">
        <v>4490</v>
      </c>
      <c r="E1576" s="1" t="s">
        <v>4491</v>
      </c>
      <c r="F1576" s="1" t="s">
        <v>3509</v>
      </c>
      <c r="G1576" s="1" t="s">
        <v>4492</v>
      </c>
      <c r="H1576" s="1" t="s">
        <v>4493</v>
      </c>
      <c r="I1576" s="1" t="s">
        <v>105</v>
      </c>
      <c r="J1576" s="1" t="s">
        <v>2634</v>
      </c>
      <c r="K1576" s="1" t="s">
        <v>603</v>
      </c>
      <c r="L1576" s="1" t="s">
        <v>631</v>
      </c>
      <c r="M1576" s="1" t="s">
        <v>4494</v>
      </c>
      <c r="N1576" s="1" t="s">
        <v>4495</v>
      </c>
      <c r="O1576" s="1" t="s">
        <v>719</v>
      </c>
      <c r="P1576" s="1" t="s">
        <v>68</v>
      </c>
      <c r="Q1576" s="2">
        <v>1</v>
      </c>
      <c r="R1576" s="3">
        <v>2299</v>
      </c>
      <c r="S1576" s="3">
        <v>2299</v>
      </c>
      <c r="T1576" s="3">
        <v>1120.67</v>
      </c>
      <c r="U1576" s="3">
        <v>2299</v>
      </c>
      <c r="V1576" s="1" t="s">
        <v>36</v>
      </c>
      <c r="W1576" s="1" t="s">
        <v>4496</v>
      </c>
    </row>
    <row r="1577" spans="1:23" x14ac:dyDescent="0.25">
      <c r="A1577" s="1" t="s">
        <v>24</v>
      </c>
      <c r="B1577" s="1" t="s">
        <v>25</v>
      </c>
      <c r="C1577" s="1" t="s">
        <v>603</v>
      </c>
      <c r="D1577" s="1" t="s">
        <v>4497</v>
      </c>
      <c r="E1577" s="1" t="s">
        <v>4498</v>
      </c>
      <c r="F1577" s="1" t="s">
        <v>4153</v>
      </c>
      <c r="G1577" s="1" t="s">
        <v>4499</v>
      </c>
      <c r="H1577" s="1" t="s">
        <v>4500</v>
      </c>
      <c r="I1577" s="1" t="s">
        <v>23</v>
      </c>
      <c r="J1577" s="1" t="s">
        <v>2634</v>
      </c>
      <c r="K1577" s="1" t="s">
        <v>603</v>
      </c>
      <c r="L1577" s="1" t="s">
        <v>631</v>
      </c>
      <c r="M1577" s="1" t="s">
        <v>4494</v>
      </c>
      <c r="N1577" s="1" t="s">
        <v>2683</v>
      </c>
      <c r="O1577" s="1" t="s">
        <v>719</v>
      </c>
      <c r="P1577" s="1" t="s">
        <v>2635</v>
      </c>
      <c r="Q1577" s="2">
        <v>1</v>
      </c>
      <c r="R1577" s="3">
        <v>2799</v>
      </c>
      <c r="S1577" s="3">
        <v>2799</v>
      </c>
      <c r="T1577" s="3">
        <v>1364.4</v>
      </c>
      <c r="U1577" s="3">
        <v>2799</v>
      </c>
      <c r="V1577" s="1" t="s">
        <v>36</v>
      </c>
      <c r="W1577" s="1" t="s">
        <v>4501</v>
      </c>
    </row>
    <row r="1578" spans="1:23" x14ac:dyDescent="0.25">
      <c r="A1578" s="1" t="s">
        <v>24</v>
      </c>
      <c r="B1578" s="1" t="s">
        <v>25</v>
      </c>
      <c r="C1578" s="1" t="s">
        <v>603</v>
      </c>
      <c r="D1578" s="1" t="s">
        <v>4497</v>
      </c>
      <c r="E1578" s="1" t="s">
        <v>4498</v>
      </c>
      <c r="F1578" s="1" t="s">
        <v>4153</v>
      </c>
      <c r="G1578" s="1" t="s">
        <v>4502</v>
      </c>
      <c r="H1578" s="1" t="s">
        <v>4503</v>
      </c>
      <c r="I1578" s="1" t="s">
        <v>97</v>
      </c>
      <c r="J1578" s="1" t="s">
        <v>2634</v>
      </c>
      <c r="K1578" s="1" t="s">
        <v>603</v>
      </c>
      <c r="L1578" s="1" t="s">
        <v>631</v>
      </c>
      <c r="M1578" s="1" t="s">
        <v>4494</v>
      </c>
      <c r="N1578" s="1" t="s">
        <v>2683</v>
      </c>
      <c r="O1578" s="1" t="s">
        <v>719</v>
      </c>
      <c r="P1578" s="1" t="s">
        <v>2635</v>
      </c>
      <c r="Q1578" s="2">
        <v>1</v>
      </c>
      <c r="R1578" s="3">
        <v>2799</v>
      </c>
      <c r="S1578" s="3">
        <v>2799</v>
      </c>
      <c r="T1578" s="3">
        <v>1364.4</v>
      </c>
      <c r="U1578" s="3">
        <v>2799</v>
      </c>
      <c r="V1578" s="1" t="s">
        <v>36</v>
      </c>
      <c r="W1578" s="1" t="s">
        <v>4501</v>
      </c>
    </row>
    <row r="1579" spans="1:23" x14ac:dyDescent="0.25">
      <c r="A1579" s="1" t="s">
        <v>24</v>
      </c>
      <c r="B1579" s="1" t="s">
        <v>25</v>
      </c>
      <c r="C1579" s="1" t="s">
        <v>603</v>
      </c>
      <c r="D1579" s="1" t="s">
        <v>4497</v>
      </c>
      <c r="E1579" s="1" t="s">
        <v>4498</v>
      </c>
      <c r="F1579" s="1" t="s">
        <v>4153</v>
      </c>
      <c r="G1579" s="1" t="s">
        <v>4504</v>
      </c>
      <c r="H1579" s="1" t="s">
        <v>4505</v>
      </c>
      <c r="I1579" s="1" t="s">
        <v>105</v>
      </c>
      <c r="J1579" s="1" t="s">
        <v>2634</v>
      </c>
      <c r="K1579" s="1" t="s">
        <v>603</v>
      </c>
      <c r="L1579" s="1" t="s">
        <v>631</v>
      </c>
      <c r="M1579" s="1" t="s">
        <v>4494</v>
      </c>
      <c r="N1579" s="1" t="s">
        <v>2683</v>
      </c>
      <c r="O1579" s="1" t="s">
        <v>719</v>
      </c>
      <c r="P1579" s="1" t="s">
        <v>2635</v>
      </c>
      <c r="Q1579" s="2">
        <v>1</v>
      </c>
      <c r="R1579" s="3">
        <v>2799</v>
      </c>
      <c r="S1579" s="3">
        <v>2799</v>
      </c>
      <c r="T1579" s="3">
        <v>1364.4</v>
      </c>
      <c r="U1579" s="3">
        <v>2799</v>
      </c>
      <c r="V1579" s="1" t="s">
        <v>36</v>
      </c>
      <c r="W1579" s="1" t="s">
        <v>4501</v>
      </c>
    </row>
    <row r="1580" spans="1:23" x14ac:dyDescent="0.25">
      <c r="A1580" s="1" t="s">
        <v>24</v>
      </c>
      <c r="B1580" s="1" t="s">
        <v>25</v>
      </c>
      <c r="C1580" s="1" t="s">
        <v>603</v>
      </c>
      <c r="D1580" s="1" t="s">
        <v>4506</v>
      </c>
      <c r="E1580" s="1" t="s">
        <v>4507</v>
      </c>
      <c r="F1580" s="1" t="s">
        <v>3960</v>
      </c>
      <c r="G1580" s="1" t="s">
        <v>4508</v>
      </c>
      <c r="H1580" s="1" t="s">
        <v>4509</v>
      </c>
      <c r="I1580" s="1" t="s">
        <v>75</v>
      </c>
      <c r="J1580" s="1" t="s">
        <v>2634</v>
      </c>
      <c r="K1580" s="1" t="s">
        <v>603</v>
      </c>
      <c r="L1580" s="1" t="s">
        <v>631</v>
      </c>
      <c r="M1580" s="1" t="s">
        <v>4001</v>
      </c>
      <c r="N1580" s="1" t="s">
        <v>2683</v>
      </c>
      <c r="O1580" s="1" t="s">
        <v>45</v>
      </c>
      <c r="P1580" s="1" t="s">
        <v>68</v>
      </c>
      <c r="Q1580" s="2">
        <v>1</v>
      </c>
      <c r="R1580" s="3">
        <v>2826.78</v>
      </c>
      <c r="S1580" s="3">
        <v>5799</v>
      </c>
      <c r="T1580" s="3">
        <v>2826.78</v>
      </c>
      <c r="U1580" s="3">
        <v>5799</v>
      </c>
      <c r="V1580" s="1" t="s">
        <v>36</v>
      </c>
      <c r="W1580" s="1" t="s">
        <v>4510</v>
      </c>
    </row>
    <row r="1581" spans="1:23" x14ac:dyDescent="0.25">
      <c r="A1581" s="1" t="s">
        <v>24</v>
      </c>
      <c r="B1581" s="1" t="s">
        <v>25</v>
      </c>
      <c r="C1581" s="1" t="s">
        <v>603</v>
      </c>
      <c r="D1581" s="1" t="s">
        <v>4506</v>
      </c>
      <c r="E1581" s="1" t="s">
        <v>4507</v>
      </c>
      <c r="F1581" s="1" t="s">
        <v>3960</v>
      </c>
      <c r="G1581" s="1" t="s">
        <v>4511</v>
      </c>
      <c r="H1581" s="1" t="s">
        <v>4512</v>
      </c>
      <c r="I1581" s="1" t="s">
        <v>80</v>
      </c>
      <c r="J1581" s="1" t="s">
        <v>2634</v>
      </c>
      <c r="K1581" s="1" t="s">
        <v>603</v>
      </c>
      <c r="L1581" s="1" t="s">
        <v>631</v>
      </c>
      <c r="M1581" s="1" t="s">
        <v>4001</v>
      </c>
      <c r="N1581" s="1" t="s">
        <v>2683</v>
      </c>
      <c r="O1581" s="1" t="s">
        <v>45</v>
      </c>
      <c r="P1581" s="1" t="s">
        <v>68</v>
      </c>
      <c r="Q1581" s="2">
        <v>1</v>
      </c>
      <c r="R1581" s="3">
        <v>5799</v>
      </c>
      <c r="S1581" s="3">
        <v>5799</v>
      </c>
      <c r="T1581" s="3">
        <v>2826.78</v>
      </c>
      <c r="U1581" s="3">
        <v>5799</v>
      </c>
      <c r="V1581" s="1" t="s">
        <v>36</v>
      </c>
      <c r="W1581" s="1" t="s">
        <v>4510</v>
      </c>
    </row>
    <row r="1582" spans="1:23" x14ac:dyDescent="0.25">
      <c r="A1582" s="1" t="s">
        <v>24</v>
      </c>
      <c r="B1582" s="1" t="s">
        <v>25</v>
      </c>
      <c r="C1582" s="1" t="s">
        <v>603</v>
      </c>
      <c r="D1582" s="1" t="s">
        <v>4506</v>
      </c>
      <c r="E1582" s="1" t="s">
        <v>4507</v>
      </c>
      <c r="F1582" s="1" t="s">
        <v>3960</v>
      </c>
      <c r="G1582" s="1" t="s">
        <v>4513</v>
      </c>
      <c r="H1582" s="1" t="s">
        <v>4514</v>
      </c>
      <c r="I1582" s="1" t="s">
        <v>88</v>
      </c>
      <c r="J1582" s="1" t="s">
        <v>2634</v>
      </c>
      <c r="K1582" s="1" t="s">
        <v>603</v>
      </c>
      <c r="L1582" s="1" t="s">
        <v>631</v>
      </c>
      <c r="M1582" s="1" t="s">
        <v>4001</v>
      </c>
      <c r="N1582" s="1" t="s">
        <v>2683</v>
      </c>
      <c r="O1582" s="1" t="s">
        <v>45</v>
      </c>
      <c r="P1582" s="1" t="s">
        <v>68</v>
      </c>
      <c r="Q1582" s="2">
        <v>1</v>
      </c>
      <c r="R1582" s="3">
        <v>5799</v>
      </c>
      <c r="S1582" s="3">
        <v>5799</v>
      </c>
      <c r="T1582" s="3">
        <v>2826.78</v>
      </c>
      <c r="U1582" s="3">
        <v>5799</v>
      </c>
      <c r="V1582" s="1" t="s">
        <v>36</v>
      </c>
      <c r="W1582" s="1" t="s">
        <v>4510</v>
      </c>
    </row>
    <row r="1583" spans="1:23" x14ac:dyDescent="0.25">
      <c r="A1583" s="1" t="s">
        <v>24</v>
      </c>
      <c r="B1583" s="1" t="s">
        <v>25</v>
      </c>
      <c r="C1583" s="1" t="s">
        <v>603</v>
      </c>
      <c r="D1583" s="1" t="s">
        <v>4506</v>
      </c>
      <c r="E1583" s="1" t="s">
        <v>4507</v>
      </c>
      <c r="F1583" s="1" t="s">
        <v>3960</v>
      </c>
      <c r="G1583" s="1" t="s">
        <v>4515</v>
      </c>
      <c r="H1583" s="1" t="s">
        <v>4516</v>
      </c>
      <c r="I1583" s="1" t="s">
        <v>93</v>
      </c>
      <c r="J1583" s="1" t="s">
        <v>2634</v>
      </c>
      <c r="K1583" s="1" t="s">
        <v>603</v>
      </c>
      <c r="L1583" s="1" t="s">
        <v>631</v>
      </c>
      <c r="M1583" s="1" t="s">
        <v>4001</v>
      </c>
      <c r="N1583" s="1" t="s">
        <v>2683</v>
      </c>
      <c r="O1583" s="1" t="s">
        <v>45</v>
      </c>
      <c r="P1583" s="1" t="s">
        <v>68</v>
      </c>
      <c r="Q1583" s="2">
        <v>1</v>
      </c>
      <c r="R1583" s="3">
        <v>5799</v>
      </c>
      <c r="S1583" s="3">
        <v>5799</v>
      </c>
      <c r="T1583" s="3">
        <v>2826.78</v>
      </c>
      <c r="U1583" s="3">
        <v>5799</v>
      </c>
      <c r="V1583" s="1" t="s">
        <v>36</v>
      </c>
      <c r="W1583" s="1" t="s">
        <v>4510</v>
      </c>
    </row>
    <row r="1584" spans="1:23" x14ac:dyDescent="0.25">
      <c r="A1584" s="1" t="s">
        <v>24</v>
      </c>
      <c r="B1584" s="1" t="s">
        <v>25</v>
      </c>
      <c r="C1584" s="1" t="s">
        <v>603</v>
      </c>
      <c r="D1584" s="1" t="s">
        <v>4506</v>
      </c>
      <c r="E1584" s="1" t="s">
        <v>4517</v>
      </c>
      <c r="F1584" s="1" t="s">
        <v>2353</v>
      </c>
      <c r="G1584" s="1" t="s">
        <v>4518</v>
      </c>
      <c r="H1584" s="1" t="s">
        <v>4519</v>
      </c>
      <c r="I1584" s="1" t="s">
        <v>75</v>
      </c>
      <c r="J1584" s="1" t="s">
        <v>2634</v>
      </c>
      <c r="K1584" s="1" t="s">
        <v>603</v>
      </c>
      <c r="L1584" s="1" t="s">
        <v>631</v>
      </c>
      <c r="M1584" s="1" t="s">
        <v>4001</v>
      </c>
      <c r="N1584" s="1" t="s">
        <v>2683</v>
      </c>
      <c r="O1584" s="1" t="s">
        <v>45</v>
      </c>
      <c r="P1584" s="1" t="s">
        <v>68</v>
      </c>
      <c r="Q1584" s="2">
        <v>1</v>
      </c>
      <c r="R1584" s="3">
        <v>5799</v>
      </c>
      <c r="S1584" s="3">
        <v>5799</v>
      </c>
      <c r="T1584" s="3">
        <v>2826.78</v>
      </c>
      <c r="U1584" s="3">
        <v>5799</v>
      </c>
      <c r="V1584" s="1" t="s">
        <v>36</v>
      </c>
      <c r="W1584" s="1" t="s">
        <v>4520</v>
      </c>
    </row>
    <row r="1585" spans="1:23" x14ac:dyDescent="0.25">
      <c r="A1585" s="1" t="s">
        <v>24</v>
      </c>
      <c r="B1585" s="1" t="s">
        <v>25</v>
      </c>
      <c r="C1585" s="1" t="s">
        <v>603</v>
      </c>
      <c r="D1585" s="1" t="s">
        <v>4506</v>
      </c>
      <c r="E1585" s="1" t="s">
        <v>4517</v>
      </c>
      <c r="F1585" s="1" t="s">
        <v>2353</v>
      </c>
      <c r="G1585" s="1" t="s">
        <v>4521</v>
      </c>
      <c r="H1585" s="1" t="s">
        <v>4522</v>
      </c>
      <c r="I1585" s="1" t="s">
        <v>80</v>
      </c>
      <c r="J1585" s="1" t="s">
        <v>2634</v>
      </c>
      <c r="K1585" s="1" t="s">
        <v>603</v>
      </c>
      <c r="L1585" s="1" t="s">
        <v>631</v>
      </c>
      <c r="M1585" s="1" t="s">
        <v>4001</v>
      </c>
      <c r="N1585" s="1" t="s">
        <v>2683</v>
      </c>
      <c r="O1585" s="1" t="s">
        <v>45</v>
      </c>
      <c r="P1585" s="1" t="s">
        <v>68</v>
      </c>
      <c r="Q1585" s="2">
        <v>2</v>
      </c>
      <c r="R1585" s="3">
        <v>5799</v>
      </c>
      <c r="S1585" s="3">
        <v>5799</v>
      </c>
      <c r="T1585" s="3">
        <v>5653.56</v>
      </c>
      <c r="U1585" s="3">
        <v>11598</v>
      </c>
      <c r="V1585" s="1" t="s">
        <v>36</v>
      </c>
      <c r="W1585" s="1" t="s">
        <v>4520</v>
      </c>
    </row>
    <row r="1586" spans="1:23" x14ac:dyDescent="0.25">
      <c r="A1586" s="1" t="s">
        <v>24</v>
      </c>
      <c r="B1586" s="1" t="s">
        <v>25</v>
      </c>
      <c r="C1586" s="1" t="s">
        <v>603</v>
      </c>
      <c r="D1586" s="1" t="s">
        <v>4506</v>
      </c>
      <c r="E1586" s="1" t="s">
        <v>4517</v>
      </c>
      <c r="F1586" s="1" t="s">
        <v>2353</v>
      </c>
      <c r="G1586" s="1" t="s">
        <v>4523</v>
      </c>
      <c r="H1586" s="1" t="s">
        <v>4524</v>
      </c>
      <c r="I1586" s="1" t="s">
        <v>93</v>
      </c>
      <c r="J1586" s="1" t="s">
        <v>2634</v>
      </c>
      <c r="K1586" s="1" t="s">
        <v>603</v>
      </c>
      <c r="L1586" s="1" t="s">
        <v>631</v>
      </c>
      <c r="M1586" s="1" t="s">
        <v>4001</v>
      </c>
      <c r="N1586" s="1" t="s">
        <v>2683</v>
      </c>
      <c r="O1586" s="1" t="s">
        <v>45</v>
      </c>
      <c r="P1586" s="1" t="s">
        <v>68</v>
      </c>
      <c r="Q1586" s="2">
        <v>1</v>
      </c>
      <c r="R1586" s="3">
        <v>5799</v>
      </c>
      <c r="S1586" s="3">
        <v>5799</v>
      </c>
      <c r="T1586" s="3">
        <v>2826.78</v>
      </c>
      <c r="U1586" s="3">
        <v>5799</v>
      </c>
      <c r="V1586" s="1" t="s">
        <v>36</v>
      </c>
      <c r="W1586" s="1" t="s">
        <v>4520</v>
      </c>
    </row>
    <row r="1587" spans="1:23" x14ac:dyDescent="0.25">
      <c r="A1587" s="1" t="s">
        <v>24</v>
      </c>
      <c r="B1587" s="1" t="s">
        <v>25</v>
      </c>
      <c r="C1587" s="1" t="s">
        <v>603</v>
      </c>
      <c r="D1587" s="1" t="s">
        <v>4525</v>
      </c>
      <c r="E1587" s="1" t="s">
        <v>4526</v>
      </c>
      <c r="F1587" s="1" t="s">
        <v>4527</v>
      </c>
      <c r="G1587" s="1" t="s">
        <v>4528</v>
      </c>
      <c r="H1587" s="1" t="s">
        <v>4529</v>
      </c>
      <c r="I1587" s="1" t="s">
        <v>88</v>
      </c>
      <c r="J1587" s="1" t="s">
        <v>2634</v>
      </c>
      <c r="K1587" s="1" t="s">
        <v>603</v>
      </c>
      <c r="L1587" s="1" t="s">
        <v>631</v>
      </c>
      <c r="M1587" s="1" t="s">
        <v>668</v>
      </c>
      <c r="N1587" s="1" t="s">
        <v>3857</v>
      </c>
      <c r="O1587" s="1" t="s">
        <v>45</v>
      </c>
      <c r="P1587" s="1" t="s">
        <v>68</v>
      </c>
      <c r="Q1587" s="2">
        <v>1</v>
      </c>
      <c r="R1587" s="3">
        <v>2999</v>
      </c>
      <c r="S1587" s="3">
        <v>2999</v>
      </c>
      <c r="T1587" s="3">
        <v>1461.89</v>
      </c>
      <c r="U1587" s="3">
        <v>2999</v>
      </c>
      <c r="V1587" s="1" t="s">
        <v>36</v>
      </c>
      <c r="W1587" s="1" t="s">
        <v>4530</v>
      </c>
    </row>
    <row r="1588" spans="1:23" x14ac:dyDescent="0.25">
      <c r="A1588" s="1" t="s">
        <v>24</v>
      </c>
      <c r="B1588" s="1" t="s">
        <v>25</v>
      </c>
      <c r="C1588" s="1" t="s">
        <v>603</v>
      </c>
      <c r="D1588" s="1" t="s">
        <v>4525</v>
      </c>
      <c r="E1588" s="1" t="s">
        <v>4526</v>
      </c>
      <c r="F1588" s="1" t="s">
        <v>4527</v>
      </c>
      <c r="G1588" s="1" t="s">
        <v>4531</v>
      </c>
      <c r="H1588" s="1" t="s">
        <v>4532</v>
      </c>
      <c r="I1588" s="1" t="s">
        <v>93</v>
      </c>
      <c r="J1588" s="1" t="s">
        <v>2634</v>
      </c>
      <c r="K1588" s="1" t="s">
        <v>603</v>
      </c>
      <c r="L1588" s="1" t="s">
        <v>631</v>
      </c>
      <c r="M1588" s="1" t="s">
        <v>668</v>
      </c>
      <c r="N1588" s="1" t="s">
        <v>3857</v>
      </c>
      <c r="O1588" s="1" t="s">
        <v>45</v>
      </c>
      <c r="P1588" s="1" t="s">
        <v>68</v>
      </c>
      <c r="Q1588" s="2">
        <v>1</v>
      </c>
      <c r="R1588" s="3">
        <v>2999</v>
      </c>
      <c r="S1588" s="3">
        <v>2999</v>
      </c>
      <c r="T1588" s="3">
        <v>1461.89</v>
      </c>
      <c r="U1588" s="3">
        <v>2999</v>
      </c>
      <c r="V1588" s="1" t="s">
        <v>36</v>
      </c>
      <c r="W1588" s="1" t="s">
        <v>4530</v>
      </c>
    </row>
    <row r="1589" spans="1:23" x14ac:dyDescent="0.25">
      <c r="A1589" s="1" t="s">
        <v>24</v>
      </c>
      <c r="B1589" s="1" t="s">
        <v>25</v>
      </c>
      <c r="C1589" s="1" t="s">
        <v>603</v>
      </c>
      <c r="D1589" s="1" t="s">
        <v>4525</v>
      </c>
      <c r="E1589" s="1" t="s">
        <v>4533</v>
      </c>
      <c r="F1589" s="1" t="s">
        <v>4307</v>
      </c>
      <c r="G1589" s="1" t="s">
        <v>4534</v>
      </c>
      <c r="H1589" s="1" t="s">
        <v>4535</v>
      </c>
      <c r="I1589" s="1" t="s">
        <v>93</v>
      </c>
      <c r="J1589" s="1" t="s">
        <v>2634</v>
      </c>
      <c r="K1589" s="1" t="s">
        <v>603</v>
      </c>
      <c r="L1589" s="1" t="s">
        <v>631</v>
      </c>
      <c r="M1589" s="1" t="s">
        <v>668</v>
      </c>
      <c r="N1589" s="1" t="s">
        <v>3857</v>
      </c>
      <c r="O1589" s="1" t="s">
        <v>45</v>
      </c>
      <c r="P1589" s="1" t="s">
        <v>68</v>
      </c>
      <c r="Q1589" s="2">
        <v>1</v>
      </c>
      <c r="R1589" s="3">
        <v>2999</v>
      </c>
      <c r="S1589" s="3">
        <v>2999</v>
      </c>
      <c r="T1589" s="3">
        <v>1461.89</v>
      </c>
      <c r="U1589" s="3">
        <v>2999</v>
      </c>
      <c r="V1589" s="1" t="s">
        <v>36</v>
      </c>
      <c r="W1589" s="1" t="s">
        <v>4536</v>
      </c>
    </row>
    <row r="1590" spans="1:23" x14ac:dyDescent="0.25">
      <c r="A1590" s="1" t="s">
        <v>24</v>
      </c>
      <c r="B1590" s="1" t="s">
        <v>25</v>
      </c>
      <c r="C1590" s="1" t="s">
        <v>603</v>
      </c>
      <c r="D1590" s="1" t="s">
        <v>4537</v>
      </c>
      <c r="E1590" s="1" t="s">
        <v>4538</v>
      </c>
      <c r="F1590" s="1" t="s">
        <v>4539</v>
      </c>
      <c r="G1590" s="1" t="s">
        <v>4540</v>
      </c>
      <c r="H1590" s="1" t="s">
        <v>4541</v>
      </c>
      <c r="I1590" s="1" t="s">
        <v>80</v>
      </c>
      <c r="J1590" s="1" t="s">
        <v>2634</v>
      </c>
      <c r="K1590" s="1" t="s">
        <v>603</v>
      </c>
      <c r="L1590" s="1" t="s">
        <v>631</v>
      </c>
      <c r="M1590" s="1" t="s">
        <v>668</v>
      </c>
      <c r="N1590" s="1" t="s">
        <v>2683</v>
      </c>
      <c r="O1590" s="1" t="s">
        <v>45</v>
      </c>
      <c r="P1590" s="1" t="s">
        <v>2635</v>
      </c>
      <c r="Q1590" s="2">
        <v>1</v>
      </c>
      <c r="R1590" s="3">
        <v>3168</v>
      </c>
      <c r="S1590" s="3">
        <v>6499</v>
      </c>
      <c r="T1590" s="3">
        <v>3168</v>
      </c>
      <c r="U1590" s="3">
        <v>6499</v>
      </c>
      <c r="V1590" s="1" t="s">
        <v>36</v>
      </c>
      <c r="W1590" s="1" t="s">
        <v>4542</v>
      </c>
    </row>
    <row r="1591" spans="1:23" x14ac:dyDescent="0.25">
      <c r="A1591" s="1" t="s">
        <v>24</v>
      </c>
      <c r="B1591" s="1" t="s">
        <v>25</v>
      </c>
      <c r="C1591" s="1" t="s">
        <v>603</v>
      </c>
      <c r="D1591" s="1" t="s">
        <v>4543</v>
      </c>
      <c r="E1591" s="1" t="s">
        <v>4544</v>
      </c>
      <c r="F1591" s="1" t="s">
        <v>4545</v>
      </c>
      <c r="G1591" s="1" t="s">
        <v>4546</v>
      </c>
      <c r="H1591" s="1" t="s">
        <v>4547</v>
      </c>
      <c r="I1591" s="1" t="s">
        <v>53</v>
      </c>
      <c r="J1591" s="1" t="s">
        <v>2634</v>
      </c>
      <c r="K1591" s="1" t="s">
        <v>603</v>
      </c>
      <c r="L1591" s="1" t="s">
        <v>631</v>
      </c>
      <c r="M1591" s="1" t="s">
        <v>668</v>
      </c>
      <c r="N1591" s="1" t="s">
        <v>2683</v>
      </c>
      <c r="O1591" s="1" t="s">
        <v>86</v>
      </c>
      <c r="P1591" s="1" t="s">
        <v>2635</v>
      </c>
      <c r="Q1591" s="2">
        <v>1</v>
      </c>
      <c r="R1591" s="3">
        <v>8999</v>
      </c>
      <c r="S1591" s="3">
        <v>8999</v>
      </c>
      <c r="T1591" s="3">
        <v>4386.6499999999996</v>
      </c>
      <c r="U1591" s="3">
        <v>8999</v>
      </c>
      <c r="V1591" s="1" t="s">
        <v>36</v>
      </c>
      <c r="W1591" s="1" t="s">
        <v>4548</v>
      </c>
    </row>
    <row r="1592" spans="1:23" x14ac:dyDescent="0.25">
      <c r="A1592" s="1" t="s">
        <v>24</v>
      </c>
      <c r="B1592" s="1" t="s">
        <v>25</v>
      </c>
      <c r="C1592" s="1" t="s">
        <v>603</v>
      </c>
      <c r="D1592" s="1" t="s">
        <v>4549</v>
      </c>
      <c r="E1592" s="1" t="s">
        <v>4550</v>
      </c>
      <c r="F1592" s="1" t="s">
        <v>4017</v>
      </c>
      <c r="G1592" s="1" t="s">
        <v>4551</v>
      </c>
      <c r="H1592" s="1" t="s">
        <v>4552</v>
      </c>
      <c r="I1592" s="1" t="s">
        <v>75</v>
      </c>
      <c r="J1592" s="1" t="s">
        <v>2634</v>
      </c>
      <c r="K1592" s="1" t="s">
        <v>603</v>
      </c>
      <c r="L1592" s="1" t="s">
        <v>631</v>
      </c>
      <c r="M1592" s="1" t="s">
        <v>668</v>
      </c>
      <c r="N1592" s="1" t="s">
        <v>3847</v>
      </c>
      <c r="O1592" s="1" t="s">
        <v>86</v>
      </c>
      <c r="P1592" s="1" t="s">
        <v>68</v>
      </c>
      <c r="Q1592" s="2">
        <v>1</v>
      </c>
      <c r="R1592" s="3">
        <v>2436.81</v>
      </c>
      <c r="S1592" s="3">
        <v>4999</v>
      </c>
      <c r="T1592" s="3">
        <v>2436.81</v>
      </c>
      <c r="U1592" s="3">
        <v>4999</v>
      </c>
      <c r="V1592" s="1" t="s">
        <v>36</v>
      </c>
      <c r="W1592" s="1" t="s">
        <v>4553</v>
      </c>
    </row>
    <row r="1593" spans="1:23" x14ac:dyDescent="0.25">
      <c r="A1593" s="1" t="s">
        <v>24</v>
      </c>
      <c r="B1593" s="1" t="s">
        <v>25</v>
      </c>
      <c r="C1593" s="1" t="s">
        <v>603</v>
      </c>
      <c r="D1593" s="1" t="s">
        <v>4554</v>
      </c>
      <c r="E1593" s="1" t="s">
        <v>4555</v>
      </c>
      <c r="F1593" s="1" t="s">
        <v>4556</v>
      </c>
      <c r="G1593" s="1" t="s">
        <v>4557</v>
      </c>
      <c r="H1593" s="1" t="s">
        <v>4558</v>
      </c>
      <c r="I1593" s="1" t="s">
        <v>23</v>
      </c>
      <c r="J1593" s="1" t="s">
        <v>2634</v>
      </c>
      <c r="K1593" s="1" t="s">
        <v>603</v>
      </c>
      <c r="L1593" s="1" t="s">
        <v>631</v>
      </c>
      <c r="M1593" s="1" t="s">
        <v>2556</v>
      </c>
      <c r="N1593" s="1" t="s">
        <v>4559</v>
      </c>
      <c r="O1593" s="1" t="s">
        <v>719</v>
      </c>
      <c r="P1593" s="1" t="s">
        <v>68</v>
      </c>
      <c r="Q1593" s="2">
        <v>1</v>
      </c>
      <c r="R1593" s="3">
        <v>2299</v>
      </c>
      <c r="S1593" s="3">
        <v>2299</v>
      </c>
      <c r="T1593" s="3">
        <v>1120.67</v>
      </c>
      <c r="U1593" s="3">
        <v>2299</v>
      </c>
      <c r="V1593" s="1" t="s">
        <v>36</v>
      </c>
      <c r="W1593" s="1" t="s">
        <v>4560</v>
      </c>
    </row>
    <row r="1594" spans="1:23" x14ac:dyDescent="0.25">
      <c r="A1594" s="1" t="s">
        <v>24</v>
      </c>
      <c r="B1594" s="1" t="s">
        <v>25</v>
      </c>
      <c r="C1594" s="1" t="s">
        <v>603</v>
      </c>
      <c r="D1594" s="1" t="s">
        <v>4554</v>
      </c>
      <c r="E1594" s="1" t="s">
        <v>4555</v>
      </c>
      <c r="F1594" s="1" t="s">
        <v>4556</v>
      </c>
      <c r="G1594" s="1" t="s">
        <v>4561</v>
      </c>
      <c r="H1594" s="1" t="s">
        <v>4562</v>
      </c>
      <c r="I1594" s="1" t="s">
        <v>105</v>
      </c>
      <c r="J1594" s="1" t="s">
        <v>2634</v>
      </c>
      <c r="K1594" s="1" t="s">
        <v>603</v>
      </c>
      <c r="L1594" s="1" t="s">
        <v>631</v>
      </c>
      <c r="M1594" s="1" t="s">
        <v>2556</v>
      </c>
      <c r="N1594" s="1" t="s">
        <v>4559</v>
      </c>
      <c r="O1594" s="1" t="s">
        <v>719</v>
      </c>
      <c r="P1594" s="1" t="s">
        <v>68</v>
      </c>
      <c r="Q1594" s="2">
        <v>1</v>
      </c>
      <c r="R1594" s="3">
        <v>2299</v>
      </c>
      <c r="S1594" s="3">
        <v>2299</v>
      </c>
      <c r="T1594" s="3">
        <v>1120.67</v>
      </c>
      <c r="U1594" s="3">
        <v>2299</v>
      </c>
      <c r="V1594" s="1" t="s">
        <v>36</v>
      </c>
      <c r="W1594" s="1" t="s">
        <v>4560</v>
      </c>
    </row>
    <row r="1595" spans="1:23" x14ac:dyDescent="0.25">
      <c r="A1595" s="1" t="s">
        <v>24</v>
      </c>
      <c r="B1595" s="1" t="s">
        <v>25</v>
      </c>
      <c r="C1595" s="1" t="s">
        <v>603</v>
      </c>
      <c r="D1595" s="1" t="s">
        <v>4554</v>
      </c>
      <c r="E1595" s="1" t="s">
        <v>4563</v>
      </c>
      <c r="F1595" s="1" t="s">
        <v>4564</v>
      </c>
      <c r="G1595" s="1" t="s">
        <v>4565</v>
      </c>
      <c r="H1595" s="1" t="s">
        <v>4566</v>
      </c>
      <c r="I1595" s="1" t="s">
        <v>23</v>
      </c>
      <c r="J1595" s="1" t="s">
        <v>2634</v>
      </c>
      <c r="K1595" s="1" t="s">
        <v>603</v>
      </c>
      <c r="L1595" s="1" t="s">
        <v>631</v>
      </c>
      <c r="M1595" s="1" t="s">
        <v>2556</v>
      </c>
      <c r="N1595" s="1" t="s">
        <v>4559</v>
      </c>
      <c r="O1595" s="1" t="s">
        <v>719</v>
      </c>
      <c r="P1595" s="1" t="s">
        <v>68</v>
      </c>
      <c r="Q1595" s="2">
        <v>1</v>
      </c>
      <c r="R1595" s="3">
        <v>2299</v>
      </c>
      <c r="S1595" s="3">
        <v>2299</v>
      </c>
      <c r="T1595" s="3">
        <v>1120.67</v>
      </c>
      <c r="U1595" s="3">
        <v>2299</v>
      </c>
      <c r="V1595" s="1" t="s">
        <v>36</v>
      </c>
      <c r="W1595" s="1" t="s">
        <v>4567</v>
      </c>
    </row>
    <row r="1596" spans="1:23" x14ac:dyDescent="0.25">
      <c r="A1596" s="1" t="s">
        <v>24</v>
      </c>
      <c r="B1596" s="1" t="s">
        <v>25</v>
      </c>
      <c r="C1596" s="1" t="s">
        <v>603</v>
      </c>
      <c r="D1596" s="1" t="s">
        <v>4554</v>
      </c>
      <c r="E1596" s="1" t="s">
        <v>4563</v>
      </c>
      <c r="F1596" s="1" t="s">
        <v>4564</v>
      </c>
      <c r="G1596" s="1" t="s">
        <v>4568</v>
      </c>
      <c r="H1596" s="1" t="s">
        <v>4569</v>
      </c>
      <c r="I1596" s="1" t="s">
        <v>38</v>
      </c>
      <c r="J1596" s="1" t="s">
        <v>2634</v>
      </c>
      <c r="K1596" s="1" t="s">
        <v>603</v>
      </c>
      <c r="L1596" s="1" t="s">
        <v>631</v>
      </c>
      <c r="M1596" s="1" t="s">
        <v>2556</v>
      </c>
      <c r="N1596" s="1" t="s">
        <v>4559</v>
      </c>
      <c r="O1596" s="1" t="s">
        <v>719</v>
      </c>
      <c r="P1596" s="1" t="s">
        <v>68</v>
      </c>
      <c r="Q1596" s="2">
        <v>1</v>
      </c>
      <c r="R1596" s="3">
        <v>2299</v>
      </c>
      <c r="S1596" s="3">
        <v>2299</v>
      </c>
      <c r="T1596" s="3">
        <v>1120.67</v>
      </c>
      <c r="U1596" s="3">
        <v>2299</v>
      </c>
      <c r="V1596" s="1" t="s">
        <v>36</v>
      </c>
      <c r="W1596" s="1" t="s">
        <v>4567</v>
      </c>
    </row>
    <row r="1597" spans="1:23" x14ac:dyDescent="0.25">
      <c r="A1597" s="1" t="s">
        <v>24</v>
      </c>
      <c r="B1597" s="1" t="s">
        <v>25</v>
      </c>
      <c r="C1597" s="1" t="s">
        <v>603</v>
      </c>
      <c r="D1597" s="1" t="s">
        <v>4554</v>
      </c>
      <c r="E1597" s="1" t="s">
        <v>4563</v>
      </c>
      <c r="F1597" s="1" t="s">
        <v>4564</v>
      </c>
      <c r="G1597" s="1" t="s">
        <v>4570</v>
      </c>
      <c r="H1597" s="1" t="s">
        <v>4571</v>
      </c>
      <c r="I1597" s="1" t="s">
        <v>97</v>
      </c>
      <c r="J1597" s="1" t="s">
        <v>2634</v>
      </c>
      <c r="K1597" s="1" t="s">
        <v>603</v>
      </c>
      <c r="L1597" s="1" t="s">
        <v>631</v>
      </c>
      <c r="M1597" s="1" t="s">
        <v>2556</v>
      </c>
      <c r="N1597" s="1" t="s">
        <v>4559</v>
      </c>
      <c r="O1597" s="1" t="s">
        <v>719</v>
      </c>
      <c r="P1597" s="1" t="s">
        <v>68</v>
      </c>
      <c r="Q1597" s="2">
        <v>1</v>
      </c>
      <c r="R1597" s="3">
        <v>2299</v>
      </c>
      <c r="S1597" s="3">
        <v>2299</v>
      </c>
      <c r="T1597" s="3">
        <v>1120.67</v>
      </c>
      <c r="U1597" s="3">
        <v>2299</v>
      </c>
      <c r="V1597" s="1" t="s">
        <v>36</v>
      </c>
      <c r="W1597" s="1" t="s">
        <v>4567</v>
      </c>
    </row>
    <row r="1598" spans="1:23" x14ac:dyDescent="0.25">
      <c r="A1598" s="1" t="s">
        <v>24</v>
      </c>
      <c r="B1598" s="1" t="s">
        <v>25</v>
      </c>
      <c r="C1598" s="1" t="s">
        <v>603</v>
      </c>
      <c r="D1598" s="1" t="s">
        <v>4572</v>
      </c>
      <c r="E1598" s="1" t="s">
        <v>4573</v>
      </c>
      <c r="F1598" s="1" t="s">
        <v>4082</v>
      </c>
      <c r="G1598" s="1" t="s">
        <v>4574</v>
      </c>
      <c r="H1598" s="1" t="s">
        <v>4575</v>
      </c>
      <c r="I1598" s="1" t="s">
        <v>69</v>
      </c>
      <c r="J1598" s="1" t="s">
        <v>2634</v>
      </c>
      <c r="K1598" s="1" t="s">
        <v>603</v>
      </c>
      <c r="L1598" s="1" t="s">
        <v>631</v>
      </c>
      <c r="M1598" s="1" t="s">
        <v>2556</v>
      </c>
      <c r="N1598" s="1" t="s">
        <v>4576</v>
      </c>
      <c r="O1598" s="1" t="s">
        <v>86</v>
      </c>
      <c r="P1598" s="1" t="s">
        <v>68</v>
      </c>
      <c r="Q1598" s="2">
        <v>1</v>
      </c>
      <c r="R1598" s="3">
        <v>2193.08</v>
      </c>
      <c r="S1598" s="3">
        <v>4499</v>
      </c>
      <c r="T1598" s="3">
        <v>2193.08</v>
      </c>
      <c r="U1598" s="3">
        <v>4499</v>
      </c>
      <c r="V1598" s="1" t="s">
        <v>36</v>
      </c>
      <c r="W1598" s="1" t="s">
        <v>4577</v>
      </c>
    </row>
    <row r="1599" spans="1:23" x14ac:dyDescent="0.25">
      <c r="A1599" s="1" t="s">
        <v>24</v>
      </c>
      <c r="B1599" s="1" t="s">
        <v>25</v>
      </c>
      <c r="C1599" s="1" t="s">
        <v>603</v>
      </c>
      <c r="D1599" s="1" t="s">
        <v>4578</v>
      </c>
      <c r="E1599" s="1" t="s">
        <v>4579</v>
      </c>
      <c r="F1599" s="1" t="s">
        <v>3960</v>
      </c>
      <c r="G1599" s="1" t="s">
        <v>4580</v>
      </c>
      <c r="H1599" s="1" t="s">
        <v>4581</v>
      </c>
      <c r="I1599" s="1" t="s">
        <v>88</v>
      </c>
      <c r="J1599" s="1" t="s">
        <v>2634</v>
      </c>
      <c r="K1599" s="1" t="s">
        <v>603</v>
      </c>
      <c r="L1599" s="1" t="s">
        <v>196</v>
      </c>
      <c r="M1599" s="1" t="s">
        <v>164</v>
      </c>
      <c r="N1599" s="1" t="s">
        <v>2683</v>
      </c>
      <c r="O1599" s="1" t="s">
        <v>45</v>
      </c>
      <c r="P1599" s="1" t="s">
        <v>68</v>
      </c>
      <c r="Q1599" s="2">
        <v>1</v>
      </c>
      <c r="R1599" s="3">
        <v>3299</v>
      </c>
      <c r="S1599" s="3">
        <v>3299</v>
      </c>
      <c r="T1599" s="3">
        <v>1608.13</v>
      </c>
      <c r="U1599" s="3">
        <v>3299</v>
      </c>
      <c r="V1599" s="1" t="s">
        <v>36</v>
      </c>
      <c r="W1599" s="1" t="s">
        <v>4582</v>
      </c>
    </row>
    <row r="1600" spans="1:23" x14ac:dyDescent="0.25">
      <c r="A1600" s="1" t="s">
        <v>24</v>
      </c>
      <c r="B1600" s="1" t="s">
        <v>25</v>
      </c>
      <c r="C1600" s="1" t="s">
        <v>603</v>
      </c>
      <c r="D1600" s="1" t="s">
        <v>4578</v>
      </c>
      <c r="E1600" s="1" t="s">
        <v>4579</v>
      </c>
      <c r="F1600" s="1" t="s">
        <v>3960</v>
      </c>
      <c r="G1600" s="1" t="s">
        <v>4583</v>
      </c>
      <c r="H1600" s="1" t="s">
        <v>4584</v>
      </c>
      <c r="I1600" s="1" t="s">
        <v>97</v>
      </c>
      <c r="J1600" s="1" t="s">
        <v>2634</v>
      </c>
      <c r="K1600" s="1" t="s">
        <v>603</v>
      </c>
      <c r="L1600" s="1" t="s">
        <v>196</v>
      </c>
      <c r="M1600" s="1" t="s">
        <v>164</v>
      </c>
      <c r="N1600" s="1" t="s">
        <v>2683</v>
      </c>
      <c r="O1600" s="1" t="s">
        <v>45</v>
      </c>
      <c r="P1600" s="1" t="s">
        <v>68</v>
      </c>
      <c r="Q1600" s="2">
        <v>1</v>
      </c>
      <c r="R1600" s="3">
        <v>3299</v>
      </c>
      <c r="S1600" s="3">
        <v>3299</v>
      </c>
      <c r="T1600" s="3">
        <v>1608.13</v>
      </c>
      <c r="U1600" s="3">
        <v>3299</v>
      </c>
      <c r="V1600" s="1" t="s">
        <v>36</v>
      </c>
      <c r="W1600" s="1" t="s">
        <v>4582</v>
      </c>
    </row>
    <row r="1601" spans="1:23" x14ac:dyDescent="0.25">
      <c r="A1601" s="1" t="s">
        <v>24</v>
      </c>
      <c r="B1601" s="1" t="s">
        <v>25</v>
      </c>
      <c r="C1601" s="1" t="s">
        <v>603</v>
      </c>
      <c r="D1601" s="1" t="s">
        <v>4585</v>
      </c>
      <c r="E1601" s="1" t="s">
        <v>4586</v>
      </c>
      <c r="F1601" s="1" t="s">
        <v>185</v>
      </c>
      <c r="G1601" s="1" t="s">
        <v>4587</v>
      </c>
      <c r="H1601" s="1" t="s">
        <v>4588</v>
      </c>
      <c r="I1601" s="1" t="s">
        <v>24</v>
      </c>
      <c r="J1601" s="1" t="s">
        <v>2634</v>
      </c>
      <c r="K1601" s="1" t="s">
        <v>603</v>
      </c>
      <c r="L1601" s="1" t="s">
        <v>196</v>
      </c>
      <c r="M1601" s="1" t="s">
        <v>164</v>
      </c>
      <c r="N1601" s="1" t="s">
        <v>2683</v>
      </c>
      <c r="O1601" s="1" t="s">
        <v>86</v>
      </c>
      <c r="P1601" s="1" t="s">
        <v>68</v>
      </c>
      <c r="Q1601" s="2">
        <v>1</v>
      </c>
      <c r="R1601" s="3">
        <v>5499</v>
      </c>
      <c r="S1601" s="3">
        <v>5499</v>
      </c>
      <c r="T1601" s="3">
        <v>2680.53</v>
      </c>
      <c r="U1601" s="3">
        <v>5499</v>
      </c>
      <c r="V1601" s="1" t="s">
        <v>36</v>
      </c>
      <c r="W1601" s="1" t="s">
        <v>4589</v>
      </c>
    </row>
    <row r="1602" spans="1:23" x14ac:dyDescent="0.25">
      <c r="A1602" s="1" t="s">
        <v>24</v>
      </c>
      <c r="B1602" s="1" t="s">
        <v>25</v>
      </c>
      <c r="C1602" s="1" t="s">
        <v>603</v>
      </c>
      <c r="D1602" s="1" t="s">
        <v>4590</v>
      </c>
      <c r="E1602" s="1" t="s">
        <v>4591</v>
      </c>
      <c r="F1602" s="1" t="s">
        <v>4592</v>
      </c>
      <c r="G1602" s="1" t="s">
        <v>4593</v>
      </c>
      <c r="H1602" s="1" t="s">
        <v>4593</v>
      </c>
      <c r="I1602" s="1" t="s">
        <v>75</v>
      </c>
      <c r="J1602" s="1" t="s">
        <v>2634</v>
      </c>
      <c r="K1602" s="1" t="s">
        <v>603</v>
      </c>
      <c r="L1602" s="1" t="s">
        <v>2221</v>
      </c>
      <c r="M1602" s="1" t="s">
        <v>164</v>
      </c>
      <c r="N1602" s="1" t="s">
        <v>2683</v>
      </c>
      <c r="O1602" s="1" t="s">
        <v>45</v>
      </c>
      <c r="P1602" s="1" t="s">
        <v>68</v>
      </c>
      <c r="Q1602" s="2">
        <v>1</v>
      </c>
      <c r="R1602" s="3">
        <v>4999</v>
      </c>
      <c r="S1602" s="3">
        <v>4999</v>
      </c>
      <c r="T1602" s="3">
        <v>2436.8000000000002</v>
      </c>
      <c r="U1602" s="3">
        <v>4999</v>
      </c>
      <c r="V1602" s="1" t="s">
        <v>36</v>
      </c>
      <c r="W1602" s="1" t="s">
        <v>4594</v>
      </c>
    </row>
    <row r="1603" spans="1:23" x14ac:dyDescent="0.25">
      <c r="A1603" s="1" t="s">
        <v>24</v>
      </c>
      <c r="B1603" s="1" t="s">
        <v>25</v>
      </c>
      <c r="C1603" s="1" t="s">
        <v>603</v>
      </c>
      <c r="D1603" s="1" t="s">
        <v>4590</v>
      </c>
      <c r="E1603" s="1" t="s">
        <v>4591</v>
      </c>
      <c r="F1603" s="1" t="s">
        <v>4592</v>
      </c>
      <c r="G1603" s="1" t="s">
        <v>4595</v>
      </c>
      <c r="H1603" s="1" t="s">
        <v>4595</v>
      </c>
      <c r="I1603" s="1" t="s">
        <v>80</v>
      </c>
      <c r="J1603" s="1" t="s">
        <v>2634</v>
      </c>
      <c r="K1603" s="1" t="s">
        <v>603</v>
      </c>
      <c r="L1603" s="1" t="s">
        <v>2221</v>
      </c>
      <c r="M1603" s="1" t="s">
        <v>164</v>
      </c>
      <c r="N1603" s="1" t="s">
        <v>2683</v>
      </c>
      <c r="O1603" s="1" t="s">
        <v>45</v>
      </c>
      <c r="P1603" s="1" t="s">
        <v>68</v>
      </c>
      <c r="Q1603" s="2">
        <v>2</v>
      </c>
      <c r="R1603" s="3">
        <v>4999</v>
      </c>
      <c r="S1603" s="3">
        <v>4999</v>
      </c>
      <c r="T1603" s="3">
        <v>4873.6000000000004</v>
      </c>
      <c r="U1603" s="3">
        <v>9998</v>
      </c>
      <c r="V1603" s="1" t="s">
        <v>36</v>
      </c>
      <c r="W1603" s="1" t="s">
        <v>4594</v>
      </c>
    </row>
    <row r="1604" spans="1:23" x14ac:dyDescent="0.25">
      <c r="A1604" s="1" t="s">
        <v>24</v>
      </c>
      <c r="B1604" s="1" t="s">
        <v>25</v>
      </c>
      <c r="C1604" s="1" t="s">
        <v>603</v>
      </c>
      <c r="D1604" s="1" t="s">
        <v>4590</v>
      </c>
      <c r="E1604" s="1" t="s">
        <v>4591</v>
      </c>
      <c r="F1604" s="1" t="s">
        <v>4592</v>
      </c>
      <c r="G1604" s="1" t="s">
        <v>4596</v>
      </c>
      <c r="H1604" s="1" t="s">
        <v>4596</v>
      </c>
      <c r="I1604" s="1" t="s">
        <v>88</v>
      </c>
      <c r="J1604" s="1" t="s">
        <v>2634</v>
      </c>
      <c r="K1604" s="1" t="s">
        <v>603</v>
      </c>
      <c r="L1604" s="1" t="s">
        <v>2221</v>
      </c>
      <c r="M1604" s="1" t="s">
        <v>164</v>
      </c>
      <c r="N1604" s="1" t="s">
        <v>2683</v>
      </c>
      <c r="O1604" s="1" t="s">
        <v>45</v>
      </c>
      <c r="P1604" s="1" t="s">
        <v>68</v>
      </c>
      <c r="Q1604" s="2">
        <v>2</v>
      </c>
      <c r="R1604" s="3">
        <v>4999</v>
      </c>
      <c r="S1604" s="3">
        <v>4999</v>
      </c>
      <c r="T1604" s="3">
        <v>4873.6000000000004</v>
      </c>
      <c r="U1604" s="3">
        <v>9998</v>
      </c>
      <c r="V1604" s="1" t="s">
        <v>36</v>
      </c>
      <c r="W1604" s="1" t="s">
        <v>4594</v>
      </c>
    </row>
    <row r="1605" spans="1:23" x14ac:dyDescent="0.25">
      <c r="A1605" s="1" t="s">
        <v>24</v>
      </c>
      <c r="B1605" s="1" t="s">
        <v>25</v>
      </c>
      <c r="C1605" s="1" t="s">
        <v>603</v>
      </c>
      <c r="D1605" s="1" t="s">
        <v>4590</v>
      </c>
      <c r="E1605" s="1" t="s">
        <v>4591</v>
      </c>
      <c r="F1605" s="1" t="s">
        <v>4592</v>
      </c>
      <c r="G1605" s="1" t="s">
        <v>4597</v>
      </c>
      <c r="H1605" s="1" t="s">
        <v>4597</v>
      </c>
      <c r="I1605" s="1" t="s">
        <v>97</v>
      </c>
      <c r="J1605" s="1" t="s">
        <v>2634</v>
      </c>
      <c r="K1605" s="1" t="s">
        <v>603</v>
      </c>
      <c r="L1605" s="1" t="s">
        <v>2221</v>
      </c>
      <c r="M1605" s="1" t="s">
        <v>164</v>
      </c>
      <c r="N1605" s="1" t="s">
        <v>2683</v>
      </c>
      <c r="O1605" s="1" t="s">
        <v>45</v>
      </c>
      <c r="P1605" s="1" t="s">
        <v>68</v>
      </c>
      <c r="Q1605" s="2">
        <v>1</v>
      </c>
      <c r="R1605" s="3">
        <v>4999</v>
      </c>
      <c r="S1605" s="3">
        <v>4999</v>
      </c>
      <c r="T1605" s="3">
        <v>2436.8000000000002</v>
      </c>
      <c r="U1605" s="3">
        <v>4999</v>
      </c>
      <c r="V1605" s="1" t="s">
        <v>36</v>
      </c>
      <c r="W1605" s="1" t="s">
        <v>4594</v>
      </c>
    </row>
    <row r="1606" spans="1:23" x14ac:dyDescent="0.25">
      <c r="A1606" s="1" t="s">
        <v>24</v>
      </c>
      <c r="B1606" s="1" t="s">
        <v>25</v>
      </c>
      <c r="C1606" s="1" t="s">
        <v>603</v>
      </c>
      <c r="D1606" s="1" t="s">
        <v>4590</v>
      </c>
      <c r="E1606" s="1" t="s">
        <v>4598</v>
      </c>
      <c r="F1606" s="1" t="s">
        <v>4599</v>
      </c>
      <c r="G1606" s="1" t="s">
        <v>4600</v>
      </c>
      <c r="H1606" s="1" t="s">
        <v>4600</v>
      </c>
      <c r="I1606" s="1" t="s">
        <v>75</v>
      </c>
      <c r="J1606" s="1" t="s">
        <v>2634</v>
      </c>
      <c r="K1606" s="1" t="s">
        <v>603</v>
      </c>
      <c r="L1606" s="1" t="s">
        <v>2221</v>
      </c>
      <c r="M1606" s="1" t="s">
        <v>164</v>
      </c>
      <c r="N1606" s="1" t="s">
        <v>2683</v>
      </c>
      <c r="O1606" s="1" t="s">
        <v>45</v>
      </c>
      <c r="P1606" s="1" t="s">
        <v>68</v>
      </c>
      <c r="Q1606" s="2">
        <v>1</v>
      </c>
      <c r="R1606" s="3">
        <v>4999</v>
      </c>
      <c r="S1606" s="3">
        <v>4999</v>
      </c>
      <c r="T1606" s="3">
        <v>2436.8000000000002</v>
      </c>
      <c r="U1606" s="3">
        <v>4999</v>
      </c>
      <c r="V1606" s="1" t="s">
        <v>36</v>
      </c>
      <c r="W1606" s="1" t="s">
        <v>4601</v>
      </c>
    </row>
    <row r="1607" spans="1:23" x14ac:dyDescent="0.25">
      <c r="A1607" s="1" t="s">
        <v>24</v>
      </c>
      <c r="B1607" s="1" t="s">
        <v>25</v>
      </c>
      <c r="C1607" s="1" t="s">
        <v>603</v>
      </c>
      <c r="D1607" s="1" t="s">
        <v>4590</v>
      </c>
      <c r="E1607" s="1" t="s">
        <v>4598</v>
      </c>
      <c r="F1607" s="1" t="s">
        <v>4599</v>
      </c>
      <c r="G1607" s="1" t="s">
        <v>4602</v>
      </c>
      <c r="H1607" s="1" t="s">
        <v>4602</v>
      </c>
      <c r="I1607" s="1" t="s">
        <v>80</v>
      </c>
      <c r="J1607" s="1" t="s">
        <v>2634</v>
      </c>
      <c r="K1607" s="1" t="s">
        <v>603</v>
      </c>
      <c r="L1607" s="1" t="s">
        <v>2221</v>
      </c>
      <c r="M1607" s="1" t="s">
        <v>164</v>
      </c>
      <c r="N1607" s="1" t="s">
        <v>2683</v>
      </c>
      <c r="O1607" s="1" t="s">
        <v>45</v>
      </c>
      <c r="P1607" s="1" t="s">
        <v>68</v>
      </c>
      <c r="Q1607" s="2">
        <v>1</v>
      </c>
      <c r="R1607" s="3">
        <v>4999</v>
      </c>
      <c r="S1607" s="3">
        <v>4999</v>
      </c>
      <c r="T1607" s="3">
        <v>2436.8000000000002</v>
      </c>
      <c r="U1607" s="3">
        <v>4999</v>
      </c>
      <c r="V1607" s="1" t="s">
        <v>36</v>
      </c>
      <c r="W1607" s="1" t="s">
        <v>4601</v>
      </c>
    </row>
    <row r="1608" spans="1:23" x14ac:dyDescent="0.25">
      <c r="A1608" s="1" t="s">
        <v>24</v>
      </c>
      <c r="B1608" s="1" t="s">
        <v>25</v>
      </c>
      <c r="C1608" s="1" t="s">
        <v>603</v>
      </c>
      <c r="D1608" s="1" t="s">
        <v>4590</v>
      </c>
      <c r="E1608" s="1" t="s">
        <v>4598</v>
      </c>
      <c r="F1608" s="1" t="s">
        <v>4599</v>
      </c>
      <c r="G1608" s="1" t="s">
        <v>4603</v>
      </c>
      <c r="H1608" s="1" t="s">
        <v>4603</v>
      </c>
      <c r="I1608" s="1" t="s">
        <v>93</v>
      </c>
      <c r="J1608" s="1" t="s">
        <v>2634</v>
      </c>
      <c r="K1608" s="1" t="s">
        <v>603</v>
      </c>
      <c r="L1608" s="1" t="s">
        <v>2221</v>
      </c>
      <c r="M1608" s="1" t="s">
        <v>164</v>
      </c>
      <c r="N1608" s="1" t="s">
        <v>2683</v>
      </c>
      <c r="O1608" s="1" t="s">
        <v>45</v>
      </c>
      <c r="P1608" s="1" t="s">
        <v>68</v>
      </c>
      <c r="Q1608" s="2">
        <v>1</v>
      </c>
      <c r="R1608" s="3">
        <v>2436.8000000000002</v>
      </c>
      <c r="S1608" s="3">
        <v>4999</v>
      </c>
      <c r="T1608" s="3">
        <v>2436.8000000000002</v>
      </c>
      <c r="U1608" s="3">
        <v>4999</v>
      </c>
      <c r="V1608" s="1" t="s">
        <v>36</v>
      </c>
      <c r="W1608" s="1" t="s">
        <v>4601</v>
      </c>
    </row>
    <row r="1609" spans="1:23" x14ac:dyDescent="0.25">
      <c r="A1609" s="1" t="s">
        <v>24</v>
      </c>
      <c r="B1609" s="1" t="s">
        <v>25</v>
      </c>
      <c r="C1609" s="1" t="s">
        <v>603</v>
      </c>
      <c r="D1609" s="1" t="s">
        <v>4590</v>
      </c>
      <c r="E1609" s="1" t="s">
        <v>4598</v>
      </c>
      <c r="F1609" s="1" t="s">
        <v>4599</v>
      </c>
      <c r="G1609" s="1" t="s">
        <v>4604</v>
      </c>
      <c r="H1609" s="1" t="s">
        <v>4604</v>
      </c>
      <c r="I1609" s="1" t="s">
        <v>97</v>
      </c>
      <c r="J1609" s="1" t="s">
        <v>2634</v>
      </c>
      <c r="K1609" s="1" t="s">
        <v>603</v>
      </c>
      <c r="L1609" s="1" t="s">
        <v>2221</v>
      </c>
      <c r="M1609" s="1" t="s">
        <v>164</v>
      </c>
      <c r="N1609" s="1" t="s">
        <v>2683</v>
      </c>
      <c r="O1609" s="1" t="s">
        <v>45</v>
      </c>
      <c r="P1609" s="1" t="s">
        <v>68</v>
      </c>
      <c r="Q1609" s="2">
        <v>1</v>
      </c>
      <c r="R1609" s="3">
        <v>4999</v>
      </c>
      <c r="S1609" s="3">
        <v>4999</v>
      </c>
      <c r="T1609" s="3">
        <v>2436.8000000000002</v>
      </c>
      <c r="U1609" s="3">
        <v>4999</v>
      </c>
      <c r="V1609" s="1" t="s">
        <v>36</v>
      </c>
      <c r="W1609" s="1" t="s">
        <v>4601</v>
      </c>
    </row>
    <row r="1610" spans="1:23" x14ac:dyDescent="0.25">
      <c r="A1610" s="1" t="s">
        <v>24</v>
      </c>
      <c r="B1610" s="1" t="s">
        <v>25</v>
      </c>
      <c r="C1610" s="1" t="s">
        <v>603</v>
      </c>
      <c r="D1610" s="1" t="s">
        <v>4605</v>
      </c>
      <c r="E1610" s="1" t="s">
        <v>4606</v>
      </c>
      <c r="F1610" s="1" t="s">
        <v>3960</v>
      </c>
      <c r="G1610" s="1" t="s">
        <v>4607</v>
      </c>
      <c r="H1610" s="1" t="s">
        <v>4608</v>
      </c>
      <c r="I1610" s="1" t="s">
        <v>75</v>
      </c>
      <c r="J1610" s="1" t="s">
        <v>2634</v>
      </c>
      <c r="K1610" s="1" t="s">
        <v>603</v>
      </c>
      <c r="L1610" s="1" t="s">
        <v>329</v>
      </c>
      <c r="M1610" s="1" t="s">
        <v>164</v>
      </c>
      <c r="N1610" s="1" t="s">
        <v>2683</v>
      </c>
      <c r="O1610" s="1" t="s">
        <v>45</v>
      </c>
      <c r="P1610" s="1" t="s">
        <v>68</v>
      </c>
      <c r="Q1610" s="2">
        <v>1</v>
      </c>
      <c r="R1610" s="3">
        <v>3299</v>
      </c>
      <c r="S1610" s="3">
        <v>3299</v>
      </c>
      <c r="T1610" s="3">
        <v>1608.13</v>
      </c>
      <c r="U1610" s="3">
        <v>3299</v>
      </c>
      <c r="V1610" s="1" t="s">
        <v>36</v>
      </c>
      <c r="W1610" s="1" t="s">
        <v>4609</v>
      </c>
    </row>
    <row r="1611" spans="1:23" x14ac:dyDescent="0.25">
      <c r="A1611" s="1" t="s">
        <v>24</v>
      </c>
      <c r="B1611" s="1" t="s">
        <v>25</v>
      </c>
      <c r="C1611" s="1" t="s">
        <v>603</v>
      </c>
      <c r="D1611" s="1" t="s">
        <v>4605</v>
      </c>
      <c r="E1611" s="1" t="s">
        <v>4606</v>
      </c>
      <c r="F1611" s="1" t="s">
        <v>3960</v>
      </c>
      <c r="G1611" s="1" t="s">
        <v>4610</v>
      </c>
      <c r="H1611" s="1" t="s">
        <v>4611</v>
      </c>
      <c r="I1611" s="1" t="s">
        <v>80</v>
      </c>
      <c r="J1611" s="1" t="s">
        <v>2634</v>
      </c>
      <c r="K1611" s="1" t="s">
        <v>603</v>
      </c>
      <c r="L1611" s="1" t="s">
        <v>329</v>
      </c>
      <c r="M1611" s="1" t="s">
        <v>164</v>
      </c>
      <c r="N1611" s="1" t="s">
        <v>2683</v>
      </c>
      <c r="O1611" s="1" t="s">
        <v>45</v>
      </c>
      <c r="P1611" s="1" t="s">
        <v>68</v>
      </c>
      <c r="Q1611" s="2">
        <v>1</v>
      </c>
      <c r="R1611" s="3">
        <v>3299</v>
      </c>
      <c r="S1611" s="3">
        <v>3299</v>
      </c>
      <c r="T1611" s="3">
        <v>1608.13</v>
      </c>
      <c r="U1611" s="3">
        <v>3299</v>
      </c>
      <c r="V1611" s="1" t="s">
        <v>36</v>
      </c>
      <c r="W1611" s="1" t="s">
        <v>4609</v>
      </c>
    </row>
    <row r="1612" spans="1:23" x14ac:dyDescent="0.25">
      <c r="A1612" s="1" t="s">
        <v>24</v>
      </c>
      <c r="B1612" s="1" t="s">
        <v>25</v>
      </c>
      <c r="C1612" s="1" t="s">
        <v>603</v>
      </c>
      <c r="D1612" s="1" t="s">
        <v>4605</v>
      </c>
      <c r="E1612" s="1" t="s">
        <v>4606</v>
      </c>
      <c r="F1612" s="1" t="s">
        <v>3960</v>
      </c>
      <c r="G1612" s="1" t="s">
        <v>4612</v>
      </c>
      <c r="H1612" s="1" t="s">
        <v>4613</v>
      </c>
      <c r="I1612" s="1" t="s">
        <v>93</v>
      </c>
      <c r="J1612" s="1" t="s">
        <v>2634</v>
      </c>
      <c r="K1612" s="1" t="s">
        <v>603</v>
      </c>
      <c r="L1612" s="1" t="s">
        <v>329</v>
      </c>
      <c r="M1612" s="1" t="s">
        <v>164</v>
      </c>
      <c r="N1612" s="1" t="s">
        <v>2683</v>
      </c>
      <c r="O1612" s="1" t="s">
        <v>45</v>
      </c>
      <c r="P1612" s="1" t="s">
        <v>68</v>
      </c>
      <c r="Q1612" s="2">
        <v>1</v>
      </c>
      <c r="R1612" s="3">
        <v>3299</v>
      </c>
      <c r="S1612" s="3">
        <v>3299</v>
      </c>
      <c r="T1612" s="3">
        <v>1608.13</v>
      </c>
      <c r="U1612" s="3">
        <v>3299</v>
      </c>
      <c r="V1612" s="1" t="s">
        <v>36</v>
      </c>
      <c r="W1612" s="1" t="s">
        <v>4609</v>
      </c>
    </row>
    <row r="1613" spans="1:23" x14ac:dyDescent="0.25">
      <c r="A1613" s="1" t="s">
        <v>24</v>
      </c>
      <c r="B1613" s="1" t="s">
        <v>25</v>
      </c>
      <c r="C1613" s="1" t="s">
        <v>603</v>
      </c>
      <c r="D1613" s="1" t="s">
        <v>4605</v>
      </c>
      <c r="E1613" s="1" t="s">
        <v>4606</v>
      </c>
      <c r="F1613" s="1" t="s">
        <v>3960</v>
      </c>
      <c r="G1613" s="1" t="s">
        <v>4614</v>
      </c>
      <c r="H1613" s="1" t="s">
        <v>4615</v>
      </c>
      <c r="I1613" s="1" t="s">
        <v>97</v>
      </c>
      <c r="J1613" s="1" t="s">
        <v>2634</v>
      </c>
      <c r="K1613" s="1" t="s">
        <v>603</v>
      </c>
      <c r="L1613" s="1" t="s">
        <v>329</v>
      </c>
      <c r="M1613" s="1" t="s">
        <v>164</v>
      </c>
      <c r="N1613" s="1" t="s">
        <v>2683</v>
      </c>
      <c r="O1613" s="1" t="s">
        <v>45</v>
      </c>
      <c r="P1613" s="1" t="s">
        <v>68</v>
      </c>
      <c r="Q1613" s="2">
        <v>1</v>
      </c>
      <c r="R1613" s="3">
        <v>3299</v>
      </c>
      <c r="S1613" s="3">
        <v>3299</v>
      </c>
      <c r="T1613" s="3">
        <v>1608.13</v>
      </c>
      <c r="U1613" s="3">
        <v>3299</v>
      </c>
      <c r="V1613" s="1" t="s">
        <v>36</v>
      </c>
      <c r="W1613" s="1" t="s">
        <v>4609</v>
      </c>
    </row>
    <row r="1614" spans="1:23" x14ac:dyDescent="0.25">
      <c r="A1614" s="1" t="s">
        <v>24</v>
      </c>
      <c r="B1614" s="1" t="s">
        <v>25</v>
      </c>
      <c r="C1614" s="1" t="s">
        <v>603</v>
      </c>
      <c r="D1614" s="1" t="s">
        <v>4605</v>
      </c>
      <c r="E1614" s="1" t="s">
        <v>4606</v>
      </c>
      <c r="F1614" s="1" t="s">
        <v>3960</v>
      </c>
      <c r="G1614" s="1" t="s">
        <v>4616</v>
      </c>
      <c r="H1614" s="1" t="s">
        <v>4617</v>
      </c>
      <c r="I1614" s="1" t="s">
        <v>101</v>
      </c>
      <c r="J1614" s="1" t="s">
        <v>2634</v>
      </c>
      <c r="K1614" s="1" t="s">
        <v>603</v>
      </c>
      <c r="L1614" s="1" t="s">
        <v>329</v>
      </c>
      <c r="M1614" s="1" t="s">
        <v>164</v>
      </c>
      <c r="N1614" s="1" t="s">
        <v>2683</v>
      </c>
      <c r="O1614" s="1" t="s">
        <v>45</v>
      </c>
      <c r="P1614" s="1" t="s">
        <v>68</v>
      </c>
      <c r="Q1614" s="2">
        <v>1</v>
      </c>
      <c r="R1614" s="3">
        <v>3299</v>
      </c>
      <c r="S1614" s="3">
        <v>3299</v>
      </c>
      <c r="T1614" s="3">
        <v>1608.13</v>
      </c>
      <c r="U1614" s="3">
        <v>3299</v>
      </c>
      <c r="V1614" s="1" t="s">
        <v>36</v>
      </c>
      <c r="W1614" s="1" t="s">
        <v>4609</v>
      </c>
    </row>
    <row r="1615" spans="1:23" x14ac:dyDescent="0.25">
      <c r="A1615" s="1" t="s">
        <v>24</v>
      </c>
      <c r="B1615" s="1" t="s">
        <v>25</v>
      </c>
      <c r="C1615" s="1" t="s">
        <v>603</v>
      </c>
      <c r="D1615" s="1" t="s">
        <v>4618</v>
      </c>
      <c r="E1615" s="1" t="s">
        <v>4619</v>
      </c>
      <c r="F1615" s="1" t="s">
        <v>4620</v>
      </c>
      <c r="G1615" s="1" t="s">
        <v>4621</v>
      </c>
      <c r="H1615" s="1" t="s">
        <v>4622</v>
      </c>
      <c r="I1615" s="1" t="s">
        <v>75</v>
      </c>
      <c r="J1615" s="1" t="s">
        <v>2634</v>
      </c>
      <c r="K1615" s="1" t="s">
        <v>603</v>
      </c>
      <c r="L1615" s="1" t="s">
        <v>329</v>
      </c>
      <c r="M1615" s="1" t="s">
        <v>4623</v>
      </c>
      <c r="N1615" s="1" t="s">
        <v>2683</v>
      </c>
      <c r="O1615" s="1" t="s">
        <v>45</v>
      </c>
      <c r="P1615" s="1" t="s">
        <v>68</v>
      </c>
      <c r="Q1615" s="2">
        <v>1</v>
      </c>
      <c r="R1615" s="3">
        <v>5499</v>
      </c>
      <c r="S1615" s="3">
        <v>5499</v>
      </c>
      <c r="T1615" s="3">
        <v>2680.54</v>
      </c>
      <c r="U1615" s="3">
        <v>5499</v>
      </c>
      <c r="V1615" s="1" t="s">
        <v>36</v>
      </c>
      <c r="W1615" s="1" t="s">
        <v>4624</v>
      </c>
    </row>
    <row r="1616" spans="1:23" x14ac:dyDescent="0.25">
      <c r="A1616" s="1" t="s">
        <v>24</v>
      </c>
      <c r="B1616" s="1" t="s">
        <v>25</v>
      </c>
      <c r="C1616" s="1" t="s">
        <v>603</v>
      </c>
      <c r="D1616" s="1" t="s">
        <v>4618</v>
      </c>
      <c r="E1616" s="1" t="s">
        <v>4619</v>
      </c>
      <c r="F1616" s="1" t="s">
        <v>4620</v>
      </c>
      <c r="G1616" s="1" t="s">
        <v>4625</v>
      </c>
      <c r="H1616" s="1" t="s">
        <v>4626</v>
      </c>
      <c r="I1616" s="1" t="s">
        <v>80</v>
      </c>
      <c r="J1616" s="1" t="s">
        <v>2634</v>
      </c>
      <c r="K1616" s="1" t="s">
        <v>603</v>
      </c>
      <c r="L1616" s="1" t="s">
        <v>329</v>
      </c>
      <c r="M1616" s="1" t="s">
        <v>4623</v>
      </c>
      <c r="N1616" s="1" t="s">
        <v>2683</v>
      </c>
      <c r="O1616" s="1" t="s">
        <v>45</v>
      </c>
      <c r="P1616" s="1" t="s">
        <v>68</v>
      </c>
      <c r="Q1616" s="2">
        <v>1</v>
      </c>
      <c r="R1616" s="3">
        <v>5499</v>
      </c>
      <c r="S1616" s="3">
        <v>5499</v>
      </c>
      <c r="T1616" s="3">
        <v>2680.54</v>
      </c>
      <c r="U1616" s="3">
        <v>5499</v>
      </c>
      <c r="V1616" s="1" t="s">
        <v>36</v>
      </c>
      <c r="W1616" s="1" t="s">
        <v>4624</v>
      </c>
    </row>
    <row r="1617" spans="1:23" x14ac:dyDescent="0.25">
      <c r="A1617" s="1" t="s">
        <v>24</v>
      </c>
      <c r="B1617" s="1" t="s">
        <v>25</v>
      </c>
      <c r="C1617" s="1" t="s">
        <v>603</v>
      </c>
      <c r="D1617" s="1" t="s">
        <v>4618</v>
      </c>
      <c r="E1617" s="1" t="s">
        <v>4619</v>
      </c>
      <c r="F1617" s="1" t="s">
        <v>4620</v>
      </c>
      <c r="G1617" s="1" t="s">
        <v>4627</v>
      </c>
      <c r="H1617" s="1" t="s">
        <v>4628</v>
      </c>
      <c r="I1617" s="1" t="s">
        <v>88</v>
      </c>
      <c r="J1617" s="1" t="s">
        <v>2634</v>
      </c>
      <c r="K1617" s="1" t="s">
        <v>603</v>
      </c>
      <c r="L1617" s="1" t="s">
        <v>329</v>
      </c>
      <c r="M1617" s="1" t="s">
        <v>4623</v>
      </c>
      <c r="N1617" s="1" t="s">
        <v>2683</v>
      </c>
      <c r="O1617" s="1" t="s">
        <v>45</v>
      </c>
      <c r="P1617" s="1" t="s">
        <v>68</v>
      </c>
      <c r="Q1617" s="2">
        <v>1</v>
      </c>
      <c r="R1617" s="3">
        <v>5499</v>
      </c>
      <c r="S1617" s="3">
        <v>5499</v>
      </c>
      <c r="T1617" s="3">
        <v>2680.54</v>
      </c>
      <c r="U1617" s="3">
        <v>5499</v>
      </c>
      <c r="V1617" s="1" t="s">
        <v>36</v>
      </c>
      <c r="W1617" s="1" t="s">
        <v>4624</v>
      </c>
    </row>
    <row r="1618" spans="1:23" x14ac:dyDescent="0.25">
      <c r="A1618" s="1" t="s">
        <v>24</v>
      </c>
      <c r="B1618" s="1" t="s">
        <v>25</v>
      </c>
      <c r="C1618" s="1" t="s">
        <v>603</v>
      </c>
      <c r="D1618" s="1" t="s">
        <v>4618</v>
      </c>
      <c r="E1618" s="1" t="s">
        <v>4619</v>
      </c>
      <c r="F1618" s="1" t="s">
        <v>4620</v>
      </c>
      <c r="G1618" s="1" t="s">
        <v>4629</v>
      </c>
      <c r="H1618" s="1" t="s">
        <v>4630</v>
      </c>
      <c r="I1618" s="1" t="s">
        <v>93</v>
      </c>
      <c r="J1618" s="1" t="s">
        <v>2634</v>
      </c>
      <c r="K1618" s="1" t="s">
        <v>603</v>
      </c>
      <c r="L1618" s="1" t="s">
        <v>329</v>
      </c>
      <c r="M1618" s="1" t="s">
        <v>4623</v>
      </c>
      <c r="N1618" s="1" t="s">
        <v>2683</v>
      </c>
      <c r="O1618" s="1" t="s">
        <v>45</v>
      </c>
      <c r="P1618" s="1" t="s">
        <v>68</v>
      </c>
      <c r="Q1618" s="2">
        <v>1</v>
      </c>
      <c r="R1618" s="3">
        <v>5499</v>
      </c>
      <c r="S1618" s="3">
        <v>5499</v>
      </c>
      <c r="T1618" s="3">
        <v>2680.54</v>
      </c>
      <c r="U1618" s="3">
        <v>5499</v>
      </c>
      <c r="V1618" s="1" t="s">
        <v>36</v>
      </c>
      <c r="W1618" s="1" t="s">
        <v>4624</v>
      </c>
    </row>
    <row r="1619" spans="1:23" x14ac:dyDescent="0.25">
      <c r="A1619" s="1" t="s">
        <v>24</v>
      </c>
      <c r="B1619" s="1" t="s">
        <v>25</v>
      </c>
      <c r="C1619" s="1" t="s">
        <v>603</v>
      </c>
      <c r="D1619" s="1" t="s">
        <v>4618</v>
      </c>
      <c r="E1619" s="1" t="s">
        <v>4631</v>
      </c>
      <c r="F1619" s="1" t="s">
        <v>2353</v>
      </c>
      <c r="G1619" s="1" t="s">
        <v>4632</v>
      </c>
      <c r="H1619" s="1" t="s">
        <v>4633</v>
      </c>
      <c r="I1619" s="1" t="s">
        <v>88</v>
      </c>
      <c r="J1619" s="1" t="s">
        <v>2634</v>
      </c>
      <c r="K1619" s="1" t="s">
        <v>603</v>
      </c>
      <c r="L1619" s="1" t="s">
        <v>329</v>
      </c>
      <c r="M1619" s="1" t="s">
        <v>4623</v>
      </c>
      <c r="N1619" s="1" t="s">
        <v>2683</v>
      </c>
      <c r="O1619" s="1" t="s">
        <v>45</v>
      </c>
      <c r="P1619" s="1" t="s">
        <v>68</v>
      </c>
      <c r="Q1619" s="2">
        <v>1</v>
      </c>
      <c r="R1619" s="3">
        <v>5499</v>
      </c>
      <c r="S1619" s="3">
        <v>5499</v>
      </c>
      <c r="T1619" s="3">
        <v>2680.54</v>
      </c>
      <c r="U1619" s="3">
        <v>5499</v>
      </c>
      <c r="V1619" s="1" t="s">
        <v>36</v>
      </c>
      <c r="W1619" s="1" t="s">
        <v>4634</v>
      </c>
    </row>
    <row r="1620" spans="1:23" x14ac:dyDescent="0.25">
      <c r="A1620" s="1" t="s">
        <v>24</v>
      </c>
      <c r="B1620" s="1" t="s">
        <v>25</v>
      </c>
      <c r="C1620" s="1" t="s">
        <v>603</v>
      </c>
      <c r="D1620" s="1" t="s">
        <v>4336</v>
      </c>
      <c r="E1620" s="1" t="s">
        <v>4635</v>
      </c>
      <c r="F1620" s="1" t="s">
        <v>3960</v>
      </c>
      <c r="G1620" s="1" t="s">
        <v>4636</v>
      </c>
      <c r="H1620" s="1" t="s">
        <v>4637</v>
      </c>
      <c r="I1620" s="1" t="s">
        <v>75</v>
      </c>
      <c r="J1620" s="1" t="s">
        <v>2634</v>
      </c>
      <c r="K1620" s="1" t="s">
        <v>603</v>
      </c>
      <c r="L1620" s="1" t="s">
        <v>329</v>
      </c>
      <c r="M1620" s="1" t="s">
        <v>2556</v>
      </c>
      <c r="N1620" s="1" t="s">
        <v>4001</v>
      </c>
      <c r="O1620" s="1" t="s">
        <v>45</v>
      </c>
      <c r="P1620" s="1" t="s">
        <v>68</v>
      </c>
      <c r="Q1620" s="2">
        <v>1</v>
      </c>
      <c r="R1620" s="3">
        <v>3999</v>
      </c>
      <c r="S1620" s="3">
        <v>4299</v>
      </c>
      <c r="T1620" s="3">
        <v>1949.36</v>
      </c>
      <c r="U1620" s="3">
        <v>4299</v>
      </c>
      <c r="V1620" s="1" t="s">
        <v>36</v>
      </c>
      <c r="W1620" s="1" t="s">
        <v>4638</v>
      </c>
    </row>
    <row r="1621" spans="1:23" x14ac:dyDescent="0.25">
      <c r="A1621" s="1" t="s">
        <v>24</v>
      </c>
      <c r="B1621" s="1" t="s">
        <v>25</v>
      </c>
      <c r="C1621" s="1" t="s">
        <v>603</v>
      </c>
      <c r="D1621" s="1" t="s">
        <v>4336</v>
      </c>
      <c r="E1621" s="1" t="s">
        <v>4635</v>
      </c>
      <c r="F1621" s="1" t="s">
        <v>3960</v>
      </c>
      <c r="G1621" s="1" t="s">
        <v>4639</v>
      </c>
      <c r="H1621" s="1" t="s">
        <v>4640</v>
      </c>
      <c r="I1621" s="1" t="s">
        <v>93</v>
      </c>
      <c r="J1621" s="1" t="s">
        <v>2634</v>
      </c>
      <c r="K1621" s="1" t="s">
        <v>603</v>
      </c>
      <c r="L1621" s="1" t="s">
        <v>329</v>
      </c>
      <c r="M1621" s="1" t="s">
        <v>2556</v>
      </c>
      <c r="N1621" s="1" t="s">
        <v>4001</v>
      </c>
      <c r="O1621" s="1" t="s">
        <v>45</v>
      </c>
      <c r="P1621" s="1" t="s">
        <v>68</v>
      </c>
      <c r="Q1621" s="2">
        <v>1</v>
      </c>
      <c r="R1621" s="3">
        <v>4299</v>
      </c>
      <c r="S1621" s="3">
        <v>4299</v>
      </c>
      <c r="T1621" s="3">
        <v>1949.36</v>
      </c>
      <c r="U1621" s="3">
        <v>4299</v>
      </c>
      <c r="V1621" s="1" t="s">
        <v>36</v>
      </c>
      <c r="W1621" s="1" t="s">
        <v>4638</v>
      </c>
    </row>
    <row r="1622" spans="1:23" x14ac:dyDescent="0.25">
      <c r="A1622" s="1" t="s">
        <v>24</v>
      </c>
      <c r="B1622" s="1" t="s">
        <v>25</v>
      </c>
      <c r="C1622" s="1" t="s">
        <v>603</v>
      </c>
      <c r="D1622" s="1" t="s">
        <v>4641</v>
      </c>
      <c r="E1622" s="1" t="s">
        <v>4642</v>
      </c>
      <c r="F1622" s="1" t="s">
        <v>4643</v>
      </c>
      <c r="G1622" s="1" t="s">
        <v>4644</v>
      </c>
      <c r="H1622" s="1" t="s">
        <v>4645</v>
      </c>
      <c r="I1622" s="1" t="s">
        <v>69</v>
      </c>
      <c r="J1622" s="1" t="s">
        <v>2634</v>
      </c>
      <c r="K1622" s="1" t="s">
        <v>603</v>
      </c>
      <c r="L1622" s="1" t="s">
        <v>329</v>
      </c>
      <c r="M1622" s="1" t="s">
        <v>2556</v>
      </c>
      <c r="N1622" s="1" t="s">
        <v>2683</v>
      </c>
      <c r="O1622" s="1" t="s">
        <v>45</v>
      </c>
      <c r="P1622" s="1" t="s">
        <v>68</v>
      </c>
      <c r="Q1622" s="2">
        <v>1</v>
      </c>
      <c r="R1622" s="3">
        <v>2999</v>
      </c>
      <c r="S1622" s="3">
        <v>2999</v>
      </c>
      <c r="T1622" s="3">
        <v>1461.89</v>
      </c>
      <c r="U1622" s="3">
        <v>2999</v>
      </c>
      <c r="V1622" s="1" t="s">
        <v>36</v>
      </c>
      <c r="W1622" s="1" t="s">
        <v>4646</v>
      </c>
    </row>
    <row r="1623" spans="1:23" x14ac:dyDescent="0.25">
      <c r="A1623" s="1" t="s">
        <v>24</v>
      </c>
      <c r="B1623" s="1" t="s">
        <v>25</v>
      </c>
      <c r="C1623" s="1" t="s">
        <v>603</v>
      </c>
      <c r="D1623" s="1" t="s">
        <v>4641</v>
      </c>
      <c r="E1623" s="1" t="s">
        <v>4642</v>
      </c>
      <c r="F1623" s="1" t="s">
        <v>4643</v>
      </c>
      <c r="G1623" s="1" t="s">
        <v>4647</v>
      </c>
      <c r="H1623" s="1" t="s">
        <v>4648</v>
      </c>
      <c r="I1623" s="1" t="s">
        <v>75</v>
      </c>
      <c r="J1623" s="1" t="s">
        <v>2634</v>
      </c>
      <c r="K1623" s="1" t="s">
        <v>603</v>
      </c>
      <c r="L1623" s="1" t="s">
        <v>329</v>
      </c>
      <c r="M1623" s="1" t="s">
        <v>2556</v>
      </c>
      <c r="N1623" s="1" t="s">
        <v>2683</v>
      </c>
      <c r="O1623" s="1" t="s">
        <v>45</v>
      </c>
      <c r="P1623" s="1" t="s">
        <v>68</v>
      </c>
      <c r="Q1623" s="2">
        <v>1</v>
      </c>
      <c r="R1623" s="3">
        <v>1461.89</v>
      </c>
      <c r="S1623" s="3">
        <v>2999</v>
      </c>
      <c r="T1623" s="3">
        <v>1461.89</v>
      </c>
      <c r="U1623" s="3">
        <v>2999</v>
      </c>
      <c r="V1623" s="1" t="s">
        <v>36</v>
      </c>
      <c r="W1623" s="1" t="s">
        <v>4646</v>
      </c>
    </row>
    <row r="1624" spans="1:23" x14ac:dyDescent="0.25">
      <c r="A1624" s="1" t="s">
        <v>24</v>
      </c>
      <c r="B1624" s="1" t="s">
        <v>25</v>
      </c>
      <c r="C1624" s="1" t="s">
        <v>603</v>
      </c>
      <c r="D1624" s="1" t="s">
        <v>4641</v>
      </c>
      <c r="E1624" s="1" t="s">
        <v>4642</v>
      </c>
      <c r="F1624" s="1" t="s">
        <v>4643</v>
      </c>
      <c r="G1624" s="1" t="s">
        <v>4649</v>
      </c>
      <c r="H1624" s="1" t="s">
        <v>4650</v>
      </c>
      <c r="I1624" s="1" t="s">
        <v>97</v>
      </c>
      <c r="J1624" s="1" t="s">
        <v>2634</v>
      </c>
      <c r="K1624" s="1" t="s">
        <v>603</v>
      </c>
      <c r="L1624" s="1" t="s">
        <v>329</v>
      </c>
      <c r="M1624" s="1" t="s">
        <v>2556</v>
      </c>
      <c r="N1624" s="1" t="s">
        <v>2683</v>
      </c>
      <c r="O1624" s="1" t="s">
        <v>45</v>
      </c>
      <c r="P1624" s="1" t="s">
        <v>68</v>
      </c>
      <c r="Q1624" s="2">
        <v>1</v>
      </c>
      <c r="R1624" s="3">
        <v>1499.5</v>
      </c>
      <c r="S1624" s="3">
        <v>2999</v>
      </c>
      <c r="T1624" s="3">
        <v>1461.89</v>
      </c>
      <c r="U1624" s="3">
        <v>2999</v>
      </c>
      <c r="V1624" s="1" t="s">
        <v>36</v>
      </c>
      <c r="W1624" s="1" t="s">
        <v>4646</v>
      </c>
    </row>
    <row r="1625" spans="1:23" x14ac:dyDescent="0.25">
      <c r="A1625" s="1" t="s">
        <v>24</v>
      </c>
      <c r="B1625" s="1" t="s">
        <v>25</v>
      </c>
      <c r="C1625" s="1" t="s">
        <v>603</v>
      </c>
      <c r="D1625" s="1" t="s">
        <v>4641</v>
      </c>
      <c r="E1625" s="1" t="s">
        <v>4642</v>
      </c>
      <c r="F1625" s="1" t="s">
        <v>4643</v>
      </c>
      <c r="G1625" s="1" t="s">
        <v>4649</v>
      </c>
      <c r="H1625" s="1" t="s">
        <v>4650</v>
      </c>
      <c r="I1625" s="1" t="s">
        <v>97</v>
      </c>
      <c r="J1625" s="1" t="s">
        <v>2634</v>
      </c>
      <c r="K1625" s="1" t="s">
        <v>603</v>
      </c>
      <c r="L1625" s="1" t="s">
        <v>329</v>
      </c>
      <c r="M1625" s="1" t="s">
        <v>2556</v>
      </c>
      <c r="N1625" s="1" t="s">
        <v>2683</v>
      </c>
      <c r="O1625" s="1" t="s">
        <v>45</v>
      </c>
      <c r="P1625" s="1" t="s">
        <v>68</v>
      </c>
      <c r="Q1625" s="2">
        <v>1</v>
      </c>
      <c r="R1625" s="3">
        <v>2999</v>
      </c>
      <c r="S1625" s="3">
        <v>2999</v>
      </c>
      <c r="T1625" s="3">
        <v>1461.89</v>
      </c>
      <c r="U1625" s="3">
        <v>2999</v>
      </c>
      <c r="V1625" s="1" t="s">
        <v>36</v>
      </c>
      <c r="W1625" s="1" t="s">
        <v>4646</v>
      </c>
    </row>
    <row r="1626" spans="1:23" x14ac:dyDescent="0.25">
      <c r="A1626" s="1" t="s">
        <v>24</v>
      </c>
      <c r="B1626" s="1" t="s">
        <v>25</v>
      </c>
      <c r="C1626" s="1" t="s">
        <v>603</v>
      </c>
      <c r="D1626" s="1" t="s">
        <v>4641</v>
      </c>
      <c r="E1626" s="1" t="s">
        <v>4642</v>
      </c>
      <c r="F1626" s="1" t="s">
        <v>4643</v>
      </c>
      <c r="G1626" s="1" t="s">
        <v>4651</v>
      </c>
      <c r="H1626" s="1" t="s">
        <v>4652</v>
      </c>
      <c r="I1626" s="1" t="s">
        <v>101</v>
      </c>
      <c r="J1626" s="1" t="s">
        <v>2634</v>
      </c>
      <c r="K1626" s="1" t="s">
        <v>603</v>
      </c>
      <c r="L1626" s="1" t="s">
        <v>329</v>
      </c>
      <c r="M1626" s="1" t="s">
        <v>2556</v>
      </c>
      <c r="N1626" s="1" t="s">
        <v>2683</v>
      </c>
      <c r="O1626" s="1" t="s">
        <v>45</v>
      </c>
      <c r="P1626" s="1" t="s">
        <v>68</v>
      </c>
      <c r="Q1626" s="2">
        <v>1</v>
      </c>
      <c r="R1626" s="3">
        <v>2999</v>
      </c>
      <c r="S1626" s="3">
        <v>2999</v>
      </c>
      <c r="T1626" s="3">
        <v>1461.89</v>
      </c>
      <c r="U1626" s="3">
        <v>2999</v>
      </c>
      <c r="V1626" s="1" t="s">
        <v>36</v>
      </c>
      <c r="W1626" s="1" t="s">
        <v>4646</v>
      </c>
    </row>
    <row r="1627" spans="1:23" x14ac:dyDescent="0.25">
      <c r="A1627" s="1" t="s">
        <v>24</v>
      </c>
      <c r="B1627" s="1" t="s">
        <v>25</v>
      </c>
      <c r="C1627" s="1" t="s">
        <v>603</v>
      </c>
      <c r="D1627" s="1" t="s">
        <v>4653</v>
      </c>
      <c r="E1627" s="1" t="s">
        <v>4654</v>
      </c>
      <c r="F1627" s="1" t="s">
        <v>4655</v>
      </c>
      <c r="G1627" s="1" t="s">
        <v>4656</v>
      </c>
      <c r="H1627" s="1" t="s">
        <v>4657</v>
      </c>
      <c r="I1627" s="1" t="s">
        <v>69</v>
      </c>
      <c r="J1627" s="1" t="s">
        <v>2634</v>
      </c>
      <c r="K1627" s="1" t="s">
        <v>603</v>
      </c>
      <c r="L1627" s="1" t="s">
        <v>329</v>
      </c>
      <c r="M1627" s="1" t="s">
        <v>2556</v>
      </c>
      <c r="N1627" s="1" t="s">
        <v>3847</v>
      </c>
      <c r="O1627" s="1" t="s">
        <v>45</v>
      </c>
      <c r="P1627" s="1" t="s">
        <v>68</v>
      </c>
      <c r="Q1627" s="2">
        <v>1</v>
      </c>
      <c r="R1627" s="3">
        <v>2999</v>
      </c>
      <c r="S1627" s="3">
        <v>2999</v>
      </c>
      <c r="T1627" s="3">
        <v>1461.89</v>
      </c>
      <c r="U1627" s="3">
        <v>2999</v>
      </c>
      <c r="V1627" s="1" t="s">
        <v>36</v>
      </c>
      <c r="W1627" s="1" t="s">
        <v>4658</v>
      </c>
    </row>
    <row r="1628" spans="1:23" x14ac:dyDescent="0.25">
      <c r="A1628" s="1" t="s">
        <v>24</v>
      </c>
      <c r="B1628" s="1" t="s">
        <v>25</v>
      </c>
      <c r="C1628" s="1" t="s">
        <v>603</v>
      </c>
      <c r="D1628" s="1" t="s">
        <v>4653</v>
      </c>
      <c r="E1628" s="1" t="s">
        <v>4654</v>
      </c>
      <c r="F1628" s="1" t="s">
        <v>4655</v>
      </c>
      <c r="G1628" s="1" t="s">
        <v>4659</v>
      </c>
      <c r="H1628" s="1" t="s">
        <v>4660</v>
      </c>
      <c r="I1628" s="1" t="s">
        <v>75</v>
      </c>
      <c r="J1628" s="1" t="s">
        <v>2634</v>
      </c>
      <c r="K1628" s="1" t="s">
        <v>603</v>
      </c>
      <c r="L1628" s="1" t="s">
        <v>329</v>
      </c>
      <c r="M1628" s="1" t="s">
        <v>2556</v>
      </c>
      <c r="N1628" s="1" t="s">
        <v>3847</v>
      </c>
      <c r="O1628" s="1" t="s">
        <v>45</v>
      </c>
      <c r="P1628" s="1" t="s">
        <v>68</v>
      </c>
      <c r="Q1628" s="2">
        <v>1</v>
      </c>
      <c r="R1628" s="3">
        <v>2999</v>
      </c>
      <c r="S1628" s="3">
        <v>2999</v>
      </c>
      <c r="T1628" s="3">
        <v>1461.89</v>
      </c>
      <c r="U1628" s="3">
        <v>2999</v>
      </c>
      <c r="V1628" s="1" t="s">
        <v>36</v>
      </c>
      <c r="W1628" s="1" t="s">
        <v>4658</v>
      </c>
    </row>
    <row r="1629" spans="1:23" x14ac:dyDescent="0.25">
      <c r="A1629" s="1" t="s">
        <v>24</v>
      </c>
      <c r="B1629" s="1" t="s">
        <v>25</v>
      </c>
      <c r="C1629" s="1" t="s">
        <v>603</v>
      </c>
      <c r="D1629" s="1" t="s">
        <v>4653</v>
      </c>
      <c r="E1629" s="1" t="s">
        <v>4654</v>
      </c>
      <c r="F1629" s="1" t="s">
        <v>4655</v>
      </c>
      <c r="G1629" s="1" t="s">
        <v>4661</v>
      </c>
      <c r="H1629" s="1" t="s">
        <v>4662</v>
      </c>
      <c r="I1629" s="1" t="s">
        <v>93</v>
      </c>
      <c r="J1629" s="1" t="s">
        <v>2634</v>
      </c>
      <c r="K1629" s="1" t="s">
        <v>603</v>
      </c>
      <c r="L1629" s="1" t="s">
        <v>329</v>
      </c>
      <c r="M1629" s="1" t="s">
        <v>2556</v>
      </c>
      <c r="N1629" s="1" t="s">
        <v>3847</v>
      </c>
      <c r="O1629" s="1" t="s">
        <v>45</v>
      </c>
      <c r="P1629" s="1" t="s">
        <v>68</v>
      </c>
      <c r="Q1629" s="2">
        <v>1</v>
      </c>
      <c r="R1629" s="3">
        <v>2999</v>
      </c>
      <c r="S1629" s="3">
        <v>2999</v>
      </c>
      <c r="T1629" s="3">
        <v>1461.89</v>
      </c>
      <c r="U1629" s="3">
        <v>2999</v>
      </c>
      <c r="V1629" s="1" t="s">
        <v>36</v>
      </c>
      <c r="W1629" s="1" t="s">
        <v>4658</v>
      </c>
    </row>
    <row r="1630" spans="1:23" x14ac:dyDescent="0.25">
      <c r="A1630" s="1" t="s">
        <v>24</v>
      </c>
      <c r="B1630" s="1" t="s">
        <v>25</v>
      </c>
      <c r="C1630" s="1" t="s">
        <v>603</v>
      </c>
      <c r="D1630" s="1" t="s">
        <v>4653</v>
      </c>
      <c r="E1630" s="1" t="s">
        <v>4654</v>
      </c>
      <c r="F1630" s="1" t="s">
        <v>4655</v>
      </c>
      <c r="G1630" s="1" t="s">
        <v>4663</v>
      </c>
      <c r="H1630" s="1" t="s">
        <v>4664</v>
      </c>
      <c r="I1630" s="1" t="s">
        <v>97</v>
      </c>
      <c r="J1630" s="1" t="s">
        <v>2634</v>
      </c>
      <c r="K1630" s="1" t="s">
        <v>603</v>
      </c>
      <c r="L1630" s="1" t="s">
        <v>329</v>
      </c>
      <c r="M1630" s="1" t="s">
        <v>2556</v>
      </c>
      <c r="N1630" s="1" t="s">
        <v>3847</v>
      </c>
      <c r="O1630" s="1" t="s">
        <v>45</v>
      </c>
      <c r="P1630" s="1" t="s">
        <v>68</v>
      </c>
      <c r="Q1630" s="2">
        <v>1</v>
      </c>
      <c r="R1630" s="3">
        <v>1461.89</v>
      </c>
      <c r="S1630" s="3">
        <v>2999</v>
      </c>
      <c r="T1630" s="3">
        <v>1461.89</v>
      </c>
      <c r="U1630" s="3">
        <v>2999</v>
      </c>
      <c r="V1630" s="1" t="s">
        <v>36</v>
      </c>
      <c r="W1630" s="1" t="s">
        <v>4658</v>
      </c>
    </row>
    <row r="1631" spans="1:23" x14ac:dyDescent="0.25">
      <c r="A1631" s="1" t="s">
        <v>24</v>
      </c>
      <c r="B1631" s="1" t="s">
        <v>25</v>
      </c>
      <c r="C1631" s="1" t="s">
        <v>603</v>
      </c>
      <c r="D1631" s="1" t="s">
        <v>4665</v>
      </c>
      <c r="E1631" s="1" t="s">
        <v>4666</v>
      </c>
      <c r="F1631" s="1" t="s">
        <v>665</v>
      </c>
      <c r="G1631" s="1" t="s">
        <v>4667</v>
      </c>
      <c r="H1631" s="1" t="s">
        <v>4668</v>
      </c>
      <c r="I1631" s="1" t="s">
        <v>75</v>
      </c>
      <c r="J1631" s="1" t="s">
        <v>2634</v>
      </c>
      <c r="K1631" s="1" t="s">
        <v>603</v>
      </c>
      <c r="L1631" s="1" t="s">
        <v>1154</v>
      </c>
      <c r="M1631" s="1" t="s">
        <v>34</v>
      </c>
      <c r="N1631" s="1" t="s">
        <v>34</v>
      </c>
      <c r="O1631" s="1" t="s">
        <v>45</v>
      </c>
      <c r="P1631" s="1" t="s">
        <v>68</v>
      </c>
      <c r="Q1631" s="2">
        <v>1</v>
      </c>
      <c r="R1631" s="3">
        <v>5999</v>
      </c>
      <c r="S1631" s="3">
        <v>5999</v>
      </c>
      <c r="T1631" s="3">
        <v>2924.26</v>
      </c>
      <c r="U1631" s="3">
        <v>5999</v>
      </c>
      <c r="V1631" s="1" t="s">
        <v>36</v>
      </c>
      <c r="W1631" s="1" t="s">
        <v>4669</v>
      </c>
    </row>
    <row r="1632" spans="1:23" x14ac:dyDescent="0.25">
      <c r="A1632" s="1" t="s">
        <v>24</v>
      </c>
      <c r="B1632" s="1" t="s">
        <v>25</v>
      </c>
      <c r="C1632" s="1" t="s">
        <v>603</v>
      </c>
      <c r="D1632" s="1" t="s">
        <v>4670</v>
      </c>
      <c r="E1632" s="1" t="s">
        <v>4671</v>
      </c>
      <c r="F1632" s="1" t="s">
        <v>3960</v>
      </c>
      <c r="G1632" s="1" t="s">
        <v>4672</v>
      </c>
      <c r="H1632" s="1" t="s">
        <v>4673</v>
      </c>
      <c r="I1632" s="1" t="s">
        <v>80</v>
      </c>
      <c r="J1632" s="1" t="s">
        <v>2634</v>
      </c>
      <c r="K1632" s="1" t="s">
        <v>603</v>
      </c>
      <c r="L1632" s="1" t="s">
        <v>1154</v>
      </c>
      <c r="M1632" s="1" t="s">
        <v>34</v>
      </c>
      <c r="N1632" s="1" t="s">
        <v>34</v>
      </c>
      <c r="O1632" s="1" t="s">
        <v>45</v>
      </c>
      <c r="P1632" s="1" t="s">
        <v>68</v>
      </c>
      <c r="Q1632" s="2">
        <v>1</v>
      </c>
      <c r="R1632" s="3">
        <v>5499</v>
      </c>
      <c r="S1632" s="3">
        <v>5499</v>
      </c>
      <c r="T1632" s="3">
        <v>2680.53</v>
      </c>
      <c r="U1632" s="3">
        <v>5499</v>
      </c>
      <c r="V1632" s="1" t="s">
        <v>36</v>
      </c>
      <c r="W1632" s="1" t="s">
        <v>4674</v>
      </c>
    </row>
    <row r="1633" spans="1:23" x14ac:dyDescent="0.25">
      <c r="A1633" s="1" t="s">
        <v>24</v>
      </c>
      <c r="B1633" s="1" t="s">
        <v>25</v>
      </c>
      <c r="C1633" s="1" t="s">
        <v>603</v>
      </c>
      <c r="D1633" s="1" t="s">
        <v>4675</v>
      </c>
      <c r="E1633" s="1" t="s">
        <v>4676</v>
      </c>
      <c r="F1633" s="1" t="s">
        <v>2353</v>
      </c>
      <c r="G1633" s="1" t="s">
        <v>4677</v>
      </c>
      <c r="H1633" s="1" t="s">
        <v>4678</v>
      </c>
      <c r="I1633" s="1" t="s">
        <v>53</v>
      </c>
      <c r="J1633" s="1" t="s">
        <v>2634</v>
      </c>
      <c r="K1633" s="1" t="s">
        <v>603</v>
      </c>
      <c r="L1633" s="1" t="s">
        <v>1154</v>
      </c>
      <c r="M1633" s="1" t="s">
        <v>34</v>
      </c>
      <c r="N1633" s="1" t="s">
        <v>34</v>
      </c>
      <c r="O1633" s="1" t="s">
        <v>86</v>
      </c>
      <c r="P1633" s="1" t="s">
        <v>68</v>
      </c>
      <c r="Q1633" s="2">
        <v>1</v>
      </c>
      <c r="R1633" s="3">
        <v>5499</v>
      </c>
      <c r="S1633" s="3">
        <v>5499</v>
      </c>
      <c r="T1633" s="3">
        <v>2680.53</v>
      </c>
      <c r="U1633" s="3">
        <v>5499</v>
      </c>
      <c r="V1633" s="1" t="s">
        <v>36</v>
      </c>
      <c r="W1633" s="1" t="s">
        <v>4679</v>
      </c>
    </row>
    <row r="1634" spans="1:23" x14ac:dyDescent="0.25">
      <c r="A1634" s="1" t="s">
        <v>24</v>
      </c>
      <c r="B1634" s="1" t="s">
        <v>25</v>
      </c>
      <c r="C1634" s="1" t="s">
        <v>603</v>
      </c>
      <c r="D1634" s="1" t="s">
        <v>4675</v>
      </c>
      <c r="E1634" s="1" t="s">
        <v>4676</v>
      </c>
      <c r="F1634" s="1" t="s">
        <v>2353</v>
      </c>
      <c r="G1634" s="1" t="s">
        <v>4680</v>
      </c>
      <c r="H1634" s="1" t="s">
        <v>4681</v>
      </c>
      <c r="I1634" s="1" t="s">
        <v>69</v>
      </c>
      <c r="J1634" s="1" t="s">
        <v>2634</v>
      </c>
      <c r="K1634" s="1" t="s">
        <v>603</v>
      </c>
      <c r="L1634" s="1" t="s">
        <v>1154</v>
      </c>
      <c r="M1634" s="1" t="s">
        <v>34</v>
      </c>
      <c r="N1634" s="1" t="s">
        <v>34</v>
      </c>
      <c r="O1634" s="1" t="s">
        <v>86</v>
      </c>
      <c r="P1634" s="1" t="s">
        <v>68</v>
      </c>
      <c r="Q1634" s="2">
        <v>1</v>
      </c>
      <c r="R1634" s="3">
        <v>5499</v>
      </c>
      <c r="S1634" s="3">
        <v>5499</v>
      </c>
      <c r="T1634" s="3">
        <v>2680.53</v>
      </c>
      <c r="U1634" s="3">
        <v>5499</v>
      </c>
      <c r="V1634" s="1" t="s">
        <v>36</v>
      </c>
      <c r="W1634" s="1" t="s">
        <v>4679</v>
      </c>
    </row>
    <row r="1635" spans="1:23" x14ac:dyDescent="0.25">
      <c r="A1635" s="1" t="s">
        <v>24</v>
      </c>
      <c r="B1635" s="1" t="s">
        <v>25</v>
      </c>
      <c r="C1635" s="1" t="s">
        <v>603</v>
      </c>
      <c r="D1635" s="1" t="s">
        <v>4675</v>
      </c>
      <c r="E1635" s="1" t="s">
        <v>4676</v>
      </c>
      <c r="F1635" s="1" t="s">
        <v>2353</v>
      </c>
      <c r="G1635" s="1" t="s">
        <v>4682</v>
      </c>
      <c r="H1635" s="1" t="s">
        <v>4683</v>
      </c>
      <c r="I1635" s="1" t="s">
        <v>75</v>
      </c>
      <c r="J1635" s="1" t="s">
        <v>2634</v>
      </c>
      <c r="K1635" s="1" t="s">
        <v>603</v>
      </c>
      <c r="L1635" s="1" t="s">
        <v>1154</v>
      </c>
      <c r="M1635" s="1" t="s">
        <v>34</v>
      </c>
      <c r="N1635" s="1" t="s">
        <v>34</v>
      </c>
      <c r="O1635" s="1" t="s">
        <v>86</v>
      </c>
      <c r="P1635" s="1" t="s">
        <v>68</v>
      </c>
      <c r="Q1635" s="2">
        <v>1</v>
      </c>
      <c r="R1635" s="3">
        <v>5499</v>
      </c>
      <c r="S1635" s="3">
        <v>5499</v>
      </c>
      <c r="T1635" s="3">
        <v>2680.53</v>
      </c>
      <c r="U1635" s="3">
        <v>5499</v>
      </c>
      <c r="V1635" s="1" t="s">
        <v>36</v>
      </c>
      <c r="W1635" s="1" t="s">
        <v>4679</v>
      </c>
    </row>
    <row r="1636" spans="1:23" x14ac:dyDescent="0.25">
      <c r="A1636" s="1" t="s">
        <v>24</v>
      </c>
      <c r="B1636" s="1" t="s">
        <v>25</v>
      </c>
      <c r="C1636" s="1" t="s">
        <v>603</v>
      </c>
      <c r="D1636" s="1" t="s">
        <v>4684</v>
      </c>
      <c r="E1636" s="1" t="s">
        <v>4685</v>
      </c>
      <c r="F1636" s="1" t="s">
        <v>4686</v>
      </c>
      <c r="G1636" s="1" t="s">
        <v>4687</v>
      </c>
      <c r="H1636" s="1" t="s">
        <v>4688</v>
      </c>
      <c r="I1636" s="1" t="s">
        <v>53</v>
      </c>
      <c r="J1636" s="1" t="s">
        <v>2634</v>
      </c>
      <c r="K1636" s="1" t="s">
        <v>603</v>
      </c>
      <c r="L1636" s="1" t="s">
        <v>1154</v>
      </c>
      <c r="M1636" s="1" t="s">
        <v>34</v>
      </c>
      <c r="N1636" s="1" t="s">
        <v>34</v>
      </c>
      <c r="O1636" s="1" t="s">
        <v>86</v>
      </c>
      <c r="P1636" s="1" t="s">
        <v>68</v>
      </c>
      <c r="Q1636" s="2">
        <v>1</v>
      </c>
      <c r="R1636" s="3">
        <v>4999</v>
      </c>
      <c r="S1636" s="3">
        <v>4999</v>
      </c>
      <c r="T1636" s="3">
        <v>2436.8000000000002</v>
      </c>
      <c r="U1636" s="3">
        <v>4999</v>
      </c>
      <c r="V1636" s="1" t="s">
        <v>36</v>
      </c>
      <c r="W1636" s="1" t="s">
        <v>4689</v>
      </c>
    </row>
    <row r="1637" spans="1:23" x14ac:dyDescent="0.25">
      <c r="A1637" s="1" t="s">
        <v>24</v>
      </c>
      <c r="B1637" s="1" t="s">
        <v>25</v>
      </c>
      <c r="C1637" s="1" t="s">
        <v>603</v>
      </c>
      <c r="D1637" s="1" t="s">
        <v>4684</v>
      </c>
      <c r="E1637" s="1" t="s">
        <v>4685</v>
      </c>
      <c r="F1637" s="1" t="s">
        <v>4686</v>
      </c>
      <c r="G1637" s="1" t="s">
        <v>4690</v>
      </c>
      <c r="H1637" s="1" t="s">
        <v>4691</v>
      </c>
      <c r="I1637" s="1" t="s">
        <v>69</v>
      </c>
      <c r="J1637" s="1" t="s">
        <v>2634</v>
      </c>
      <c r="K1637" s="1" t="s">
        <v>603</v>
      </c>
      <c r="L1637" s="1" t="s">
        <v>1154</v>
      </c>
      <c r="M1637" s="1" t="s">
        <v>34</v>
      </c>
      <c r="N1637" s="1" t="s">
        <v>34</v>
      </c>
      <c r="O1637" s="1" t="s">
        <v>86</v>
      </c>
      <c r="P1637" s="1" t="s">
        <v>68</v>
      </c>
      <c r="Q1637" s="2">
        <v>1</v>
      </c>
      <c r="R1637" s="3">
        <v>2436.8000000000002</v>
      </c>
      <c r="S1637" s="3">
        <v>4999</v>
      </c>
      <c r="T1637" s="3">
        <v>2436.8000000000002</v>
      </c>
      <c r="U1637" s="3">
        <v>4999</v>
      </c>
      <c r="V1637" s="1" t="s">
        <v>36</v>
      </c>
      <c r="W1637" s="1" t="s">
        <v>4689</v>
      </c>
    </row>
    <row r="1638" spans="1:23" x14ac:dyDescent="0.25">
      <c r="A1638" s="1" t="s">
        <v>24</v>
      </c>
      <c r="B1638" s="1" t="s">
        <v>25</v>
      </c>
      <c r="C1638" s="1" t="s">
        <v>603</v>
      </c>
      <c r="D1638" s="1" t="s">
        <v>4684</v>
      </c>
      <c r="E1638" s="1" t="s">
        <v>4685</v>
      </c>
      <c r="F1638" s="1" t="s">
        <v>4686</v>
      </c>
      <c r="G1638" s="1" t="s">
        <v>4692</v>
      </c>
      <c r="H1638" s="1" t="s">
        <v>4693</v>
      </c>
      <c r="I1638" s="1" t="s">
        <v>75</v>
      </c>
      <c r="J1638" s="1" t="s">
        <v>2634</v>
      </c>
      <c r="K1638" s="1" t="s">
        <v>603</v>
      </c>
      <c r="L1638" s="1" t="s">
        <v>1154</v>
      </c>
      <c r="M1638" s="1" t="s">
        <v>34</v>
      </c>
      <c r="N1638" s="1" t="s">
        <v>34</v>
      </c>
      <c r="O1638" s="1" t="s">
        <v>86</v>
      </c>
      <c r="P1638" s="1" t="s">
        <v>68</v>
      </c>
      <c r="Q1638" s="2">
        <v>1</v>
      </c>
      <c r="R1638" s="3">
        <v>4999</v>
      </c>
      <c r="S1638" s="3">
        <v>4999</v>
      </c>
      <c r="T1638" s="3">
        <v>2436.8000000000002</v>
      </c>
      <c r="U1638" s="3">
        <v>4999</v>
      </c>
      <c r="V1638" s="1" t="s">
        <v>36</v>
      </c>
      <c r="W1638" s="1" t="s">
        <v>4689</v>
      </c>
    </row>
    <row r="1639" spans="1:23" x14ac:dyDescent="0.25">
      <c r="A1639" s="1" t="s">
        <v>24</v>
      </c>
      <c r="B1639" s="1" t="s">
        <v>25</v>
      </c>
      <c r="C1639" s="1" t="s">
        <v>603</v>
      </c>
      <c r="D1639" s="1" t="s">
        <v>4684</v>
      </c>
      <c r="E1639" s="1" t="s">
        <v>4694</v>
      </c>
      <c r="F1639" s="1" t="s">
        <v>4695</v>
      </c>
      <c r="G1639" s="1" t="s">
        <v>4696</v>
      </c>
      <c r="H1639" s="1" t="s">
        <v>4697</v>
      </c>
      <c r="I1639" s="1" t="s">
        <v>75</v>
      </c>
      <c r="J1639" s="1" t="s">
        <v>2634</v>
      </c>
      <c r="K1639" s="1" t="s">
        <v>603</v>
      </c>
      <c r="L1639" s="1" t="s">
        <v>1154</v>
      </c>
      <c r="M1639" s="1" t="s">
        <v>34</v>
      </c>
      <c r="N1639" s="1" t="s">
        <v>34</v>
      </c>
      <c r="O1639" s="1" t="s">
        <v>86</v>
      </c>
      <c r="P1639" s="1" t="s">
        <v>68</v>
      </c>
      <c r="Q1639" s="2">
        <v>1</v>
      </c>
      <c r="R1639" s="3">
        <v>4999</v>
      </c>
      <c r="S1639" s="3">
        <v>4999</v>
      </c>
      <c r="T1639" s="3">
        <v>2436.8000000000002</v>
      </c>
      <c r="U1639" s="3">
        <v>4999</v>
      </c>
      <c r="V1639" s="1" t="s">
        <v>36</v>
      </c>
      <c r="W1639" s="1" t="s">
        <v>4698</v>
      </c>
    </row>
    <row r="1640" spans="1:23" x14ac:dyDescent="0.25">
      <c r="A1640" s="1" t="s">
        <v>24</v>
      </c>
      <c r="B1640" s="1" t="s">
        <v>25</v>
      </c>
      <c r="C1640" s="1" t="s">
        <v>603</v>
      </c>
      <c r="D1640" s="1" t="s">
        <v>4699</v>
      </c>
      <c r="E1640" s="1" t="s">
        <v>4700</v>
      </c>
      <c r="F1640" s="1" t="s">
        <v>4701</v>
      </c>
      <c r="G1640" s="1" t="s">
        <v>4702</v>
      </c>
      <c r="H1640" s="1" t="s">
        <v>4703</v>
      </c>
      <c r="I1640" s="1" t="s">
        <v>75</v>
      </c>
      <c r="J1640" s="1" t="s">
        <v>2634</v>
      </c>
      <c r="K1640" s="1" t="s">
        <v>603</v>
      </c>
      <c r="L1640" s="1" t="s">
        <v>1154</v>
      </c>
      <c r="M1640" s="1" t="s">
        <v>34</v>
      </c>
      <c r="N1640" s="1" t="s">
        <v>34</v>
      </c>
      <c r="O1640" s="1" t="s">
        <v>86</v>
      </c>
      <c r="P1640" s="1" t="s">
        <v>68</v>
      </c>
      <c r="Q1640" s="2">
        <v>1</v>
      </c>
      <c r="R1640" s="3">
        <v>4999</v>
      </c>
      <c r="S1640" s="3">
        <v>4999</v>
      </c>
      <c r="T1640" s="3">
        <v>2436.8000000000002</v>
      </c>
      <c r="U1640" s="3">
        <v>4999</v>
      </c>
      <c r="V1640" s="1" t="s">
        <v>36</v>
      </c>
      <c r="W1640" s="1" t="s">
        <v>4704</v>
      </c>
    </row>
    <row r="1641" spans="1:23" x14ac:dyDescent="0.25">
      <c r="A1641" s="1" t="s">
        <v>24</v>
      </c>
      <c r="B1641" s="1" t="s">
        <v>25</v>
      </c>
      <c r="C1641" s="1" t="s">
        <v>603</v>
      </c>
      <c r="D1641" s="1" t="s">
        <v>4699</v>
      </c>
      <c r="E1641" s="1" t="s">
        <v>4705</v>
      </c>
      <c r="F1641" s="1" t="s">
        <v>4706</v>
      </c>
      <c r="G1641" s="1" t="s">
        <v>4707</v>
      </c>
      <c r="H1641" s="1" t="s">
        <v>4708</v>
      </c>
      <c r="I1641" s="1" t="s">
        <v>24</v>
      </c>
      <c r="J1641" s="1" t="s">
        <v>2634</v>
      </c>
      <c r="K1641" s="1" t="s">
        <v>603</v>
      </c>
      <c r="L1641" s="1" t="s">
        <v>1154</v>
      </c>
      <c r="M1641" s="1" t="s">
        <v>34</v>
      </c>
      <c r="N1641" s="1" t="s">
        <v>34</v>
      </c>
      <c r="O1641" s="1" t="s">
        <v>86</v>
      </c>
      <c r="P1641" s="1" t="s">
        <v>68</v>
      </c>
      <c r="Q1641" s="2">
        <v>1</v>
      </c>
      <c r="R1641" s="3">
        <v>2436.8000000000002</v>
      </c>
      <c r="S1641" s="3">
        <v>4999</v>
      </c>
      <c r="T1641" s="3">
        <v>2436.8000000000002</v>
      </c>
      <c r="U1641" s="3">
        <v>4999</v>
      </c>
      <c r="V1641" s="1" t="s">
        <v>36</v>
      </c>
      <c r="W1641" s="1" t="s">
        <v>4709</v>
      </c>
    </row>
    <row r="1642" spans="1:23" x14ac:dyDescent="0.25">
      <c r="A1642" s="1" t="s">
        <v>24</v>
      </c>
      <c r="B1642" s="1" t="s">
        <v>25</v>
      </c>
      <c r="C1642" s="1" t="s">
        <v>603</v>
      </c>
      <c r="D1642" s="1" t="s">
        <v>4710</v>
      </c>
      <c r="E1642" s="1" t="s">
        <v>4711</v>
      </c>
      <c r="F1642" s="1" t="s">
        <v>4239</v>
      </c>
      <c r="G1642" s="1" t="s">
        <v>4712</v>
      </c>
      <c r="H1642" s="1" t="s">
        <v>4713</v>
      </c>
      <c r="I1642" s="1" t="s">
        <v>53</v>
      </c>
      <c r="J1642" s="1" t="s">
        <v>2634</v>
      </c>
      <c r="K1642" s="1" t="s">
        <v>603</v>
      </c>
      <c r="L1642" s="1" t="s">
        <v>1154</v>
      </c>
      <c r="M1642" s="1" t="s">
        <v>34</v>
      </c>
      <c r="N1642" s="1" t="s">
        <v>34</v>
      </c>
      <c r="O1642" s="1" t="s">
        <v>86</v>
      </c>
      <c r="P1642" s="1" t="s">
        <v>68</v>
      </c>
      <c r="Q1642" s="2">
        <v>1</v>
      </c>
      <c r="R1642" s="3">
        <v>2193.0700000000002</v>
      </c>
      <c r="S1642" s="3">
        <v>4499</v>
      </c>
      <c r="T1642" s="3">
        <v>2193.0700000000002</v>
      </c>
      <c r="U1642" s="3">
        <v>4499</v>
      </c>
      <c r="V1642" s="1" t="s">
        <v>36</v>
      </c>
      <c r="W1642" s="1" t="s">
        <v>4714</v>
      </c>
    </row>
    <row r="1643" spans="1:23" x14ac:dyDescent="0.25">
      <c r="A1643" s="1" t="s">
        <v>24</v>
      </c>
      <c r="B1643" s="1" t="s">
        <v>25</v>
      </c>
      <c r="C1643" s="1" t="s">
        <v>603</v>
      </c>
      <c r="D1643" s="1" t="s">
        <v>4710</v>
      </c>
      <c r="E1643" s="1" t="s">
        <v>4711</v>
      </c>
      <c r="F1643" s="1" t="s">
        <v>4239</v>
      </c>
      <c r="G1643" s="1" t="s">
        <v>4715</v>
      </c>
      <c r="H1643" s="1" t="s">
        <v>4716</v>
      </c>
      <c r="I1643" s="1" t="s">
        <v>24</v>
      </c>
      <c r="J1643" s="1" t="s">
        <v>2634</v>
      </c>
      <c r="K1643" s="1" t="s">
        <v>603</v>
      </c>
      <c r="L1643" s="1" t="s">
        <v>1154</v>
      </c>
      <c r="M1643" s="1" t="s">
        <v>34</v>
      </c>
      <c r="N1643" s="1" t="s">
        <v>34</v>
      </c>
      <c r="O1643" s="1" t="s">
        <v>86</v>
      </c>
      <c r="P1643" s="1" t="s">
        <v>68</v>
      </c>
      <c r="Q1643" s="2">
        <v>1</v>
      </c>
      <c r="R1643" s="3">
        <v>2193.0700000000002</v>
      </c>
      <c r="S1643" s="3">
        <v>4499</v>
      </c>
      <c r="T1643" s="3">
        <v>2193.0700000000002</v>
      </c>
      <c r="U1643" s="3">
        <v>4499</v>
      </c>
      <c r="V1643" s="1" t="s">
        <v>36</v>
      </c>
      <c r="W1643" s="1" t="s">
        <v>4714</v>
      </c>
    </row>
    <row r="1644" spans="1:23" x14ac:dyDescent="0.25">
      <c r="A1644" s="1" t="s">
        <v>24</v>
      </c>
      <c r="B1644" s="1" t="s">
        <v>25</v>
      </c>
      <c r="C1644" s="1" t="s">
        <v>603</v>
      </c>
      <c r="D1644" s="1" t="s">
        <v>4710</v>
      </c>
      <c r="E1644" s="1" t="s">
        <v>4711</v>
      </c>
      <c r="F1644" s="1" t="s">
        <v>4239</v>
      </c>
      <c r="G1644" s="1" t="s">
        <v>4717</v>
      </c>
      <c r="H1644" s="1" t="s">
        <v>4718</v>
      </c>
      <c r="I1644" s="1" t="s">
        <v>69</v>
      </c>
      <c r="J1644" s="1" t="s">
        <v>2634</v>
      </c>
      <c r="K1644" s="1" t="s">
        <v>603</v>
      </c>
      <c r="L1644" s="1" t="s">
        <v>1154</v>
      </c>
      <c r="M1644" s="1" t="s">
        <v>34</v>
      </c>
      <c r="N1644" s="1" t="s">
        <v>34</v>
      </c>
      <c r="O1644" s="1" t="s">
        <v>86</v>
      </c>
      <c r="P1644" s="1" t="s">
        <v>68</v>
      </c>
      <c r="Q1644" s="2">
        <v>1</v>
      </c>
      <c r="R1644" s="3">
        <v>2474.4499999999998</v>
      </c>
      <c r="S1644" s="3">
        <v>4499</v>
      </c>
      <c r="T1644" s="3">
        <v>2193.0700000000002</v>
      </c>
      <c r="U1644" s="3">
        <v>4499</v>
      </c>
      <c r="V1644" s="1" t="s">
        <v>36</v>
      </c>
      <c r="W1644" s="1" t="s">
        <v>4714</v>
      </c>
    </row>
    <row r="1645" spans="1:23" x14ac:dyDescent="0.25">
      <c r="A1645" s="1" t="s">
        <v>24</v>
      </c>
      <c r="B1645" s="1" t="s">
        <v>25</v>
      </c>
      <c r="C1645" s="1" t="s">
        <v>603</v>
      </c>
      <c r="D1645" s="1" t="s">
        <v>4710</v>
      </c>
      <c r="E1645" s="1" t="s">
        <v>4711</v>
      </c>
      <c r="F1645" s="1" t="s">
        <v>4239</v>
      </c>
      <c r="G1645" s="1" t="s">
        <v>4719</v>
      </c>
      <c r="H1645" s="1" t="s">
        <v>4720</v>
      </c>
      <c r="I1645" s="1" t="s">
        <v>75</v>
      </c>
      <c r="J1645" s="1" t="s">
        <v>2634</v>
      </c>
      <c r="K1645" s="1" t="s">
        <v>603</v>
      </c>
      <c r="L1645" s="1" t="s">
        <v>1154</v>
      </c>
      <c r="M1645" s="1" t="s">
        <v>34</v>
      </c>
      <c r="N1645" s="1" t="s">
        <v>34</v>
      </c>
      <c r="O1645" s="1" t="s">
        <v>86</v>
      </c>
      <c r="P1645" s="1" t="s">
        <v>68</v>
      </c>
      <c r="Q1645" s="2">
        <v>1</v>
      </c>
      <c r="R1645" s="3">
        <v>2474.4499999999998</v>
      </c>
      <c r="S1645" s="3">
        <v>4499</v>
      </c>
      <c r="T1645" s="3">
        <v>2193.0700000000002</v>
      </c>
      <c r="U1645" s="3">
        <v>4499</v>
      </c>
      <c r="V1645" s="1" t="s">
        <v>36</v>
      </c>
      <c r="W1645" s="1" t="s">
        <v>4714</v>
      </c>
    </row>
    <row r="1646" spans="1:23" x14ac:dyDescent="0.25">
      <c r="A1646" s="1" t="s">
        <v>24</v>
      </c>
      <c r="B1646" s="1" t="s">
        <v>25</v>
      </c>
      <c r="C1646" s="1" t="s">
        <v>603</v>
      </c>
      <c r="D1646" s="1" t="s">
        <v>4721</v>
      </c>
      <c r="E1646" s="1" t="s">
        <v>4722</v>
      </c>
      <c r="F1646" s="1" t="s">
        <v>4723</v>
      </c>
      <c r="G1646" s="1" t="s">
        <v>4724</v>
      </c>
      <c r="H1646" s="1" t="s">
        <v>4725</v>
      </c>
      <c r="I1646" s="1" t="s">
        <v>47</v>
      </c>
      <c r="J1646" s="1" t="s">
        <v>2634</v>
      </c>
      <c r="K1646" s="1" t="s">
        <v>603</v>
      </c>
      <c r="L1646" s="1" t="s">
        <v>1154</v>
      </c>
      <c r="M1646" s="1" t="s">
        <v>34</v>
      </c>
      <c r="N1646" s="1" t="s">
        <v>34</v>
      </c>
      <c r="O1646" s="1" t="s">
        <v>86</v>
      </c>
      <c r="P1646" s="1" t="s">
        <v>68</v>
      </c>
      <c r="Q1646" s="2">
        <v>1</v>
      </c>
      <c r="R1646" s="3">
        <v>4999</v>
      </c>
      <c r="S1646" s="3">
        <v>4999</v>
      </c>
      <c r="T1646" s="3">
        <v>2436.8000000000002</v>
      </c>
      <c r="U1646" s="3">
        <v>4999</v>
      </c>
      <c r="V1646" s="1" t="s">
        <v>36</v>
      </c>
      <c r="W1646" s="1" t="s">
        <v>4726</v>
      </c>
    </row>
    <row r="1647" spans="1:23" x14ac:dyDescent="0.25">
      <c r="A1647" s="1" t="s">
        <v>24</v>
      </c>
      <c r="B1647" s="1" t="s">
        <v>25</v>
      </c>
      <c r="C1647" s="1" t="s">
        <v>603</v>
      </c>
      <c r="D1647" s="1" t="s">
        <v>4721</v>
      </c>
      <c r="E1647" s="1" t="s">
        <v>4722</v>
      </c>
      <c r="F1647" s="1" t="s">
        <v>4723</v>
      </c>
      <c r="G1647" s="1" t="s">
        <v>4727</v>
      </c>
      <c r="H1647" s="1" t="s">
        <v>4728</v>
      </c>
      <c r="I1647" s="1" t="s">
        <v>53</v>
      </c>
      <c r="J1647" s="1" t="s">
        <v>2634</v>
      </c>
      <c r="K1647" s="1" t="s">
        <v>603</v>
      </c>
      <c r="L1647" s="1" t="s">
        <v>1154</v>
      </c>
      <c r="M1647" s="1" t="s">
        <v>34</v>
      </c>
      <c r="N1647" s="1" t="s">
        <v>34</v>
      </c>
      <c r="O1647" s="1" t="s">
        <v>86</v>
      </c>
      <c r="P1647" s="1" t="s">
        <v>68</v>
      </c>
      <c r="Q1647" s="2">
        <v>1</v>
      </c>
      <c r="R1647" s="3">
        <v>4999</v>
      </c>
      <c r="S1647" s="3">
        <v>4999</v>
      </c>
      <c r="T1647" s="3">
        <v>2436.8000000000002</v>
      </c>
      <c r="U1647" s="3">
        <v>4999</v>
      </c>
      <c r="V1647" s="1" t="s">
        <v>36</v>
      </c>
      <c r="W1647" s="1" t="s">
        <v>4726</v>
      </c>
    </row>
    <row r="1648" spans="1:23" x14ac:dyDescent="0.25">
      <c r="A1648" s="1" t="s">
        <v>24</v>
      </c>
      <c r="B1648" s="1" t="s">
        <v>25</v>
      </c>
      <c r="C1648" s="1" t="s">
        <v>603</v>
      </c>
      <c r="D1648" s="1" t="s">
        <v>4729</v>
      </c>
      <c r="E1648" s="1" t="s">
        <v>4730</v>
      </c>
      <c r="F1648" s="1" t="s">
        <v>4731</v>
      </c>
      <c r="G1648" s="1" t="s">
        <v>4732</v>
      </c>
      <c r="H1648" s="1" t="s">
        <v>4733</v>
      </c>
      <c r="I1648" s="1" t="s">
        <v>80</v>
      </c>
      <c r="J1648" s="1" t="s">
        <v>2634</v>
      </c>
      <c r="K1648" s="1" t="s">
        <v>603</v>
      </c>
      <c r="L1648" s="1" t="s">
        <v>1154</v>
      </c>
      <c r="M1648" s="1" t="s">
        <v>164</v>
      </c>
      <c r="N1648" s="1" t="s">
        <v>2683</v>
      </c>
      <c r="O1648" s="1" t="s">
        <v>45</v>
      </c>
      <c r="P1648" s="1" t="s">
        <v>68</v>
      </c>
      <c r="Q1648" s="2">
        <v>1</v>
      </c>
      <c r="R1648" s="3">
        <v>4999</v>
      </c>
      <c r="S1648" s="3">
        <v>4999</v>
      </c>
      <c r="T1648" s="3">
        <v>2436.8000000000002</v>
      </c>
      <c r="U1648" s="3">
        <v>4999</v>
      </c>
      <c r="V1648" s="1" t="s">
        <v>36</v>
      </c>
      <c r="W1648" s="1" t="s">
        <v>4734</v>
      </c>
    </row>
    <row r="1649" spans="1:23" x14ac:dyDescent="0.25">
      <c r="A1649" s="1" t="s">
        <v>24</v>
      </c>
      <c r="B1649" s="1" t="s">
        <v>25</v>
      </c>
      <c r="C1649" s="1" t="s">
        <v>603</v>
      </c>
      <c r="D1649" s="1" t="s">
        <v>4146</v>
      </c>
      <c r="E1649" s="1" t="s">
        <v>4735</v>
      </c>
      <c r="F1649" s="1" t="s">
        <v>3960</v>
      </c>
      <c r="G1649" s="1" t="s">
        <v>4736</v>
      </c>
      <c r="H1649" s="1" t="s">
        <v>4737</v>
      </c>
      <c r="I1649" s="1" t="s">
        <v>80</v>
      </c>
      <c r="J1649" s="1" t="s">
        <v>2634</v>
      </c>
      <c r="K1649" s="1" t="s">
        <v>603</v>
      </c>
      <c r="L1649" s="1" t="s">
        <v>1154</v>
      </c>
      <c r="M1649" s="1" t="s">
        <v>164</v>
      </c>
      <c r="N1649" s="1" t="s">
        <v>2683</v>
      </c>
      <c r="O1649" s="1" t="s">
        <v>45</v>
      </c>
      <c r="P1649" s="1" t="s">
        <v>68</v>
      </c>
      <c r="Q1649" s="2">
        <v>1</v>
      </c>
      <c r="R1649" s="3">
        <v>5499</v>
      </c>
      <c r="S1649" s="3">
        <v>5499</v>
      </c>
      <c r="T1649" s="3">
        <v>2680.53</v>
      </c>
      <c r="U1649" s="3">
        <v>5499</v>
      </c>
      <c r="V1649" s="1" t="s">
        <v>36</v>
      </c>
      <c r="W1649" s="1" t="s">
        <v>4738</v>
      </c>
    </row>
    <row r="1650" spans="1:23" x14ac:dyDescent="0.25">
      <c r="A1650" s="1" t="s">
        <v>24</v>
      </c>
      <c r="B1650" s="1" t="s">
        <v>25</v>
      </c>
      <c r="C1650" s="1" t="s">
        <v>603</v>
      </c>
      <c r="D1650" s="1" t="s">
        <v>4146</v>
      </c>
      <c r="E1650" s="1" t="s">
        <v>4735</v>
      </c>
      <c r="F1650" s="1" t="s">
        <v>3960</v>
      </c>
      <c r="G1650" s="1" t="s">
        <v>4739</v>
      </c>
      <c r="H1650" s="1" t="s">
        <v>4740</v>
      </c>
      <c r="I1650" s="1" t="s">
        <v>88</v>
      </c>
      <c r="J1650" s="1" t="s">
        <v>2634</v>
      </c>
      <c r="K1650" s="1" t="s">
        <v>603</v>
      </c>
      <c r="L1650" s="1" t="s">
        <v>1154</v>
      </c>
      <c r="M1650" s="1" t="s">
        <v>164</v>
      </c>
      <c r="N1650" s="1" t="s">
        <v>2683</v>
      </c>
      <c r="O1650" s="1" t="s">
        <v>45</v>
      </c>
      <c r="P1650" s="1" t="s">
        <v>68</v>
      </c>
      <c r="Q1650" s="2">
        <v>1</v>
      </c>
      <c r="R1650" s="3">
        <v>5499</v>
      </c>
      <c r="S1650" s="3">
        <v>5499</v>
      </c>
      <c r="T1650" s="3">
        <v>2680.53</v>
      </c>
      <c r="U1650" s="3">
        <v>5499</v>
      </c>
      <c r="V1650" s="1" t="s">
        <v>36</v>
      </c>
      <c r="W1650" s="1" t="s">
        <v>4738</v>
      </c>
    </row>
    <row r="1651" spans="1:23" x14ac:dyDescent="0.25">
      <c r="A1651" s="1" t="s">
        <v>24</v>
      </c>
      <c r="B1651" s="1" t="s">
        <v>25</v>
      </c>
      <c r="C1651" s="1" t="s">
        <v>603</v>
      </c>
      <c r="D1651" s="1" t="s">
        <v>4741</v>
      </c>
      <c r="E1651" s="1" t="s">
        <v>4742</v>
      </c>
      <c r="F1651" s="1" t="s">
        <v>4743</v>
      </c>
      <c r="G1651" s="1" t="s">
        <v>4744</v>
      </c>
      <c r="H1651" s="1" t="s">
        <v>4745</v>
      </c>
      <c r="I1651" s="1" t="s">
        <v>88</v>
      </c>
      <c r="J1651" s="1" t="s">
        <v>2634</v>
      </c>
      <c r="K1651" s="1" t="s">
        <v>603</v>
      </c>
      <c r="L1651" s="1" t="s">
        <v>1154</v>
      </c>
      <c r="M1651" s="1" t="s">
        <v>164</v>
      </c>
      <c r="N1651" s="1" t="s">
        <v>2683</v>
      </c>
      <c r="O1651" s="1" t="s">
        <v>45</v>
      </c>
      <c r="P1651" s="1" t="s">
        <v>68</v>
      </c>
      <c r="Q1651" s="2">
        <v>1</v>
      </c>
      <c r="R1651" s="3">
        <v>2999</v>
      </c>
      <c r="S1651" s="3">
        <v>2999</v>
      </c>
      <c r="T1651" s="3">
        <v>1461.89</v>
      </c>
      <c r="U1651" s="3">
        <v>2999</v>
      </c>
      <c r="V1651" s="1" t="s">
        <v>36</v>
      </c>
      <c r="W1651" s="1" t="s">
        <v>4746</v>
      </c>
    </row>
    <row r="1652" spans="1:23" x14ac:dyDescent="0.25">
      <c r="A1652" s="1" t="s">
        <v>24</v>
      </c>
      <c r="B1652" s="1" t="s">
        <v>25</v>
      </c>
      <c r="C1652" s="1" t="s">
        <v>603</v>
      </c>
      <c r="D1652" s="1" t="s">
        <v>4747</v>
      </c>
      <c r="E1652" s="1" t="s">
        <v>4748</v>
      </c>
      <c r="F1652" s="1" t="s">
        <v>202</v>
      </c>
      <c r="G1652" s="1" t="s">
        <v>4749</v>
      </c>
      <c r="H1652" s="1" t="s">
        <v>4750</v>
      </c>
      <c r="I1652" s="1" t="s">
        <v>75</v>
      </c>
      <c r="J1652" s="1" t="s">
        <v>2634</v>
      </c>
      <c r="K1652" s="1" t="s">
        <v>603</v>
      </c>
      <c r="L1652" s="1" t="s">
        <v>1154</v>
      </c>
      <c r="M1652" s="1" t="s">
        <v>164</v>
      </c>
      <c r="N1652" s="1" t="s">
        <v>2683</v>
      </c>
      <c r="O1652" s="1" t="s">
        <v>45</v>
      </c>
      <c r="P1652" s="1" t="s">
        <v>68</v>
      </c>
      <c r="Q1652" s="2">
        <v>1</v>
      </c>
      <c r="R1652" s="3">
        <v>1149.5</v>
      </c>
      <c r="S1652" s="3">
        <v>2299</v>
      </c>
      <c r="T1652" s="3">
        <v>1120.67</v>
      </c>
      <c r="U1652" s="3">
        <v>2299</v>
      </c>
      <c r="V1652" s="1" t="s">
        <v>36</v>
      </c>
      <c r="W1652" s="1" t="s">
        <v>4751</v>
      </c>
    </row>
    <row r="1653" spans="1:23" x14ac:dyDescent="0.25">
      <c r="A1653" s="1" t="s">
        <v>24</v>
      </c>
      <c r="B1653" s="1" t="s">
        <v>25</v>
      </c>
      <c r="C1653" s="1" t="s">
        <v>603</v>
      </c>
      <c r="D1653" s="1" t="s">
        <v>4752</v>
      </c>
      <c r="E1653" s="1" t="s">
        <v>4753</v>
      </c>
      <c r="F1653" s="1" t="s">
        <v>4391</v>
      </c>
      <c r="G1653" s="1" t="s">
        <v>4754</v>
      </c>
      <c r="H1653" s="1" t="s">
        <v>4755</v>
      </c>
      <c r="I1653" s="1" t="s">
        <v>53</v>
      </c>
      <c r="J1653" s="1" t="s">
        <v>2634</v>
      </c>
      <c r="K1653" s="1" t="s">
        <v>603</v>
      </c>
      <c r="L1653" s="1" t="s">
        <v>1154</v>
      </c>
      <c r="M1653" s="1" t="s">
        <v>164</v>
      </c>
      <c r="N1653" s="1" t="s">
        <v>2683</v>
      </c>
      <c r="O1653" s="1" t="s">
        <v>86</v>
      </c>
      <c r="P1653" s="1" t="s">
        <v>68</v>
      </c>
      <c r="Q1653" s="2">
        <v>1</v>
      </c>
      <c r="R1653" s="3">
        <v>3799</v>
      </c>
      <c r="S1653" s="3">
        <v>3799</v>
      </c>
      <c r="T1653" s="3">
        <v>1851.85</v>
      </c>
      <c r="U1653" s="3">
        <v>3799</v>
      </c>
      <c r="V1653" s="1" t="s">
        <v>36</v>
      </c>
      <c r="W1653" s="1" t="s">
        <v>4756</v>
      </c>
    </row>
    <row r="1654" spans="1:23" x14ac:dyDescent="0.25">
      <c r="A1654" s="1" t="s">
        <v>24</v>
      </c>
      <c r="B1654" s="1" t="s">
        <v>25</v>
      </c>
      <c r="C1654" s="1" t="s">
        <v>603</v>
      </c>
      <c r="D1654" s="1" t="s">
        <v>4752</v>
      </c>
      <c r="E1654" s="1" t="s">
        <v>4757</v>
      </c>
      <c r="F1654" s="1" t="s">
        <v>4239</v>
      </c>
      <c r="G1654" s="1" t="s">
        <v>4758</v>
      </c>
      <c r="H1654" s="1" t="s">
        <v>4759</v>
      </c>
      <c r="I1654" s="1" t="s">
        <v>75</v>
      </c>
      <c r="J1654" s="1" t="s">
        <v>2634</v>
      </c>
      <c r="K1654" s="1" t="s">
        <v>603</v>
      </c>
      <c r="L1654" s="1" t="s">
        <v>1154</v>
      </c>
      <c r="M1654" s="1" t="s">
        <v>164</v>
      </c>
      <c r="N1654" s="1" t="s">
        <v>2683</v>
      </c>
      <c r="O1654" s="1" t="s">
        <v>86</v>
      </c>
      <c r="P1654" s="1" t="s">
        <v>68</v>
      </c>
      <c r="Q1654" s="2">
        <v>1</v>
      </c>
      <c r="R1654" s="3">
        <v>3799</v>
      </c>
      <c r="S1654" s="3">
        <v>3799</v>
      </c>
      <c r="T1654" s="3">
        <v>1851.85</v>
      </c>
      <c r="U1654" s="3">
        <v>3799</v>
      </c>
      <c r="V1654" s="1" t="s">
        <v>36</v>
      </c>
      <c r="W1654" s="1" t="s">
        <v>4760</v>
      </c>
    </row>
    <row r="1655" spans="1:23" x14ac:dyDescent="0.25">
      <c r="A1655" s="1" t="s">
        <v>24</v>
      </c>
      <c r="B1655" s="1" t="s">
        <v>25</v>
      </c>
      <c r="C1655" s="1" t="s">
        <v>603</v>
      </c>
      <c r="D1655" s="1" t="s">
        <v>4761</v>
      </c>
      <c r="E1655" s="1" t="s">
        <v>4762</v>
      </c>
      <c r="F1655" s="1" t="s">
        <v>4391</v>
      </c>
      <c r="G1655" s="1" t="s">
        <v>4763</v>
      </c>
      <c r="H1655" s="1" t="s">
        <v>4764</v>
      </c>
      <c r="I1655" s="1" t="s">
        <v>53</v>
      </c>
      <c r="J1655" s="1" t="s">
        <v>2634</v>
      </c>
      <c r="K1655" s="1" t="s">
        <v>603</v>
      </c>
      <c r="L1655" s="1" t="s">
        <v>1154</v>
      </c>
      <c r="M1655" s="1" t="s">
        <v>164</v>
      </c>
      <c r="N1655" s="1" t="s">
        <v>2683</v>
      </c>
      <c r="O1655" s="1" t="s">
        <v>86</v>
      </c>
      <c r="P1655" s="1" t="s">
        <v>68</v>
      </c>
      <c r="Q1655" s="2">
        <v>1</v>
      </c>
      <c r="R1655" s="3">
        <v>2999</v>
      </c>
      <c r="S1655" s="3">
        <v>2999</v>
      </c>
      <c r="T1655" s="3">
        <v>1461.89</v>
      </c>
      <c r="U1655" s="3">
        <v>2999</v>
      </c>
      <c r="V1655" s="1" t="s">
        <v>36</v>
      </c>
      <c r="W1655" s="1" t="s">
        <v>4765</v>
      </c>
    </row>
    <row r="1656" spans="1:23" x14ac:dyDescent="0.25">
      <c r="A1656" s="1" t="s">
        <v>24</v>
      </c>
      <c r="B1656" s="1" t="s">
        <v>25</v>
      </c>
      <c r="C1656" s="1" t="s">
        <v>603</v>
      </c>
      <c r="D1656" s="1" t="s">
        <v>4761</v>
      </c>
      <c r="E1656" s="1" t="s">
        <v>4762</v>
      </c>
      <c r="F1656" s="1" t="s">
        <v>4391</v>
      </c>
      <c r="G1656" s="1" t="s">
        <v>4766</v>
      </c>
      <c r="H1656" s="1" t="s">
        <v>4767</v>
      </c>
      <c r="I1656" s="1" t="s">
        <v>75</v>
      </c>
      <c r="J1656" s="1" t="s">
        <v>2634</v>
      </c>
      <c r="K1656" s="1" t="s">
        <v>603</v>
      </c>
      <c r="L1656" s="1" t="s">
        <v>1154</v>
      </c>
      <c r="M1656" s="1" t="s">
        <v>164</v>
      </c>
      <c r="N1656" s="1" t="s">
        <v>2683</v>
      </c>
      <c r="O1656" s="1" t="s">
        <v>86</v>
      </c>
      <c r="P1656" s="1" t="s">
        <v>68</v>
      </c>
      <c r="Q1656" s="2">
        <v>1</v>
      </c>
      <c r="R1656" s="3">
        <v>1461.89</v>
      </c>
      <c r="S1656" s="3">
        <v>2999</v>
      </c>
      <c r="T1656" s="3">
        <v>1461.89</v>
      </c>
      <c r="U1656" s="3">
        <v>2999</v>
      </c>
      <c r="V1656" s="1" t="s">
        <v>36</v>
      </c>
      <c r="W1656" s="1" t="s">
        <v>4765</v>
      </c>
    </row>
    <row r="1657" spans="1:23" x14ac:dyDescent="0.25">
      <c r="A1657" s="1" t="s">
        <v>24</v>
      </c>
      <c r="B1657" s="1" t="s">
        <v>25</v>
      </c>
      <c r="C1657" s="1" t="s">
        <v>603</v>
      </c>
      <c r="D1657" s="1" t="s">
        <v>4761</v>
      </c>
      <c r="E1657" s="1" t="s">
        <v>4768</v>
      </c>
      <c r="F1657" s="1" t="s">
        <v>4456</v>
      </c>
      <c r="G1657" s="1" t="s">
        <v>4769</v>
      </c>
      <c r="H1657" s="1" t="s">
        <v>4770</v>
      </c>
      <c r="I1657" s="1" t="s">
        <v>53</v>
      </c>
      <c r="J1657" s="1" t="s">
        <v>2634</v>
      </c>
      <c r="K1657" s="1" t="s">
        <v>603</v>
      </c>
      <c r="L1657" s="1" t="s">
        <v>1154</v>
      </c>
      <c r="M1657" s="1" t="s">
        <v>164</v>
      </c>
      <c r="N1657" s="1" t="s">
        <v>2683</v>
      </c>
      <c r="O1657" s="1" t="s">
        <v>86</v>
      </c>
      <c r="P1657" s="1" t="s">
        <v>68</v>
      </c>
      <c r="Q1657" s="2">
        <v>1</v>
      </c>
      <c r="R1657" s="3">
        <v>2999</v>
      </c>
      <c r="S1657" s="3">
        <v>2999</v>
      </c>
      <c r="T1657" s="3">
        <v>1461.89</v>
      </c>
      <c r="U1657" s="3">
        <v>2999</v>
      </c>
      <c r="V1657" s="1" t="s">
        <v>36</v>
      </c>
      <c r="W1657" s="1" t="s">
        <v>4771</v>
      </c>
    </row>
    <row r="1658" spans="1:23" x14ac:dyDescent="0.25">
      <c r="A1658" s="1" t="s">
        <v>24</v>
      </c>
      <c r="B1658" s="1" t="s">
        <v>25</v>
      </c>
      <c r="C1658" s="1" t="s">
        <v>603</v>
      </c>
      <c r="D1658" s="1" t="s">
        <v>4761</v>
      </c>
      <c r="E1658" s="1" t="s">
        <v>4768</v>
      </c>
      <c r="F1658" s="1" t="s">
        <v>4456</v>
      </c>
      <c r="G1658" s="1" t="s">
        <v>4772</v>
      </c>
      <c r="H1658" s="1" t="s">
        <v>4773</v>
      </c>
      <c r="I1658" s="1" t="s">
        <v>24</v>
      </c>
      <c r="J1658" s="1" t="s">
        <v>2634</v>
      </c>
      <c r="K1658" s="1" t="s">
        <v>603</v>
      </c>
      <c r="L1658" s="1" t="s">
        <v>1154</v>
      </c>
      <c r="M1658" s="1" t="s">
        <v>164</v>
      </c>
      <c r="N1658" s="1" t="s">
        <v>2683</v>
      </c>
      <c r="O1658" s="1" t="s">
        <v>86</v>
      </c>
      <c r="P1658" s="1" t="s">
        <v>68</v>
      </c>
      <c r="Q1658" s="2">
        <v>1</v>
      </c>
      <c r="R1658" s="3">
        <v>2999</v>
      </c>
      <c r="S1658" s="3">
        <v>2999</v>
      </c>
      <c r="T1658" s="3">
        <v>1461.89</v>
      </c>
      <c r="U1658" s="3">
        <v>2999</v>
      </c>
      <c r="V1658" s="1" t="s">
        <v>36</v>
      </c>
      <c r="W1658" s="1" t="s">
        <v>4771</v>
      </c>
    </row>
    <row r="1659" spans="1:23" x14ac:dyDescent="0.25">
      <c r="A1659" s="1" t="s">
        <v>24</v>
      </c>
      <c r="B1659" s="1" t="s">
        <v>25</v>
      </c>
      <c r="C1659" s="1" t="s">
        <v>603</v>
      </c>
      <c r="D1659" s="1" t="s">
        <v>4761</v>
      </c>
      <c r="E1659" s="1" t="s">
        <v>4768</v>
      </c>
      <c r="F1659" s="1" t="s">
        <v>4456</v>
      </c>
      <c r="G1659" s="1" t="s">
        <v>4774</v>
      </c>
      <c r="H1659" s="1" t="s">
        <v>4775</v>
      </c>
      <c r="I1659" s="1" t="s">
        <v>69</v>
      </c>
      <c r="J1659" s="1" t="s">
        <v>2634</v>
      </c>
      <c r="K1659" s="1" t="s">
        <v>603</v>
      </c>
      <c r="L1659" s="1" t="s">
        <v>1154</v>
      </c>
      <c r="M1659" s="1" t="s">
        <v>164</v>
      </c>
      <c r="N1659" s="1" t="s">
        <v>2683</v>
      </c>
      <c r="O1659" s="1" t="s">
        <v>86</v>
      </c>
      <c r="P1659" s="1" t="s">
        <v>68</v>
      </c>
      <c r="Q1659" s="2">
        <v>1</v>
      </c>
      <c r="R1659" s="3">
        <v>2999</v>
      </c>
      <c r="S1659" s="3">
        <v>2999</v>
      </c>
      <c r="T1659" s="3">
        <v>1461.89</v>
      </c>
      <c r="U1659" s="3">
        <v>2999</v>
      </c>
      <c r="V1659" s="1" t="s">
        <v>36</v>
      </c>
      <c r="W1659" s="1" t="s">
        <v>4771</v>
      </c>
    </row>
    <row r="1660" spans="1:23" x14ac:dyDescent="0.25">
      <c r="A1660" s="1" t="s">
        <v>24</v>
      </c>
      <c r="B1660" s="1" t="s">
        <v>25</v>
      </c>
      <c r="C1660" s="1" t="s">
        <v>603</v>
      </c>
      <c r="D1660" s="1" t="s">
        <v>4761</v>
      </c>
      <c r="E1660" s="1" t="s">
        <v>4768</v>
      </c>
      <c r="F1660" s="1" t="s">
        <v>4456</v>
      </c>
      <c r="G1660" s="1" t="s">
        <v>4776</v>
      </c>
      <c r="H1660" s="1" t="s">
        <v>4777</v>
      </c>
      <c r="I1660" s="1" t="s">
        <v>75</v>
      </c>
      <c r="J1660" s="1" t="s">
        <v>2634</v>
      </c>
      <c r="K1660" s="1" t="s">
        <v>603</v>
      </c>
      <c r="L1660" s="1" t="s">
        <v>1154</v>
      </c>
      <c r="M1660" s="1" t="s">
        <v>164</v>
      </c>
      <c r="N1660" s="1" t="s">
        <v>2683</v>
      </c>
      <c r="O1660" s="1" t="s">
        <v>86</v>
      </c>
      <c r="P1660" s="1" t="s">
        <v>68</v>
      </c>
      <c r="Q1660" s="2">
        <v>1</v>
      </c>
      <c r="R1660" s="3">
        <v>2999</v>
      </c>
      <c r="S1660" s="3">
        <v>2999</v>
      </c>
      <c r="T1660" s="3">
        <v>1461.89</v>
      </c>
      <c r="U1660" s="3">
        <v>2999</v>
      </c>
      <c r="V1660" s="1" t="s">
        <v>36</v>
      </c>
      <c r="W1660" s="1" t="s">
        <v>4771</v>
      </c>
    </row>
    <row r="1661" spans="1:23" x14ac:dyDescent="0.25">
      <c r="A1661" s="1" t="s">
        <v>24</v>
      </c>
      <c r="B1661" s="1" t="s">
        <v>25</v>
      </c>
      <c r="C1661" s="1" t="s">
        <v>603</v>
      </c>
      <c r="D1661" s="1" t="s">
        <v>4761</v>
      </c>
      <c r="E1661" s="1" t="s">
        <v>4778</v>
      </c>
      <c r="F1661" s="1" t="s">
        <v>4779</v>
      </c>
      <c r="G1661" s="1" t="s">
        <v>4780</v>
      </c>
      <c r="H1661" s="1" t="s">
        <v>4781</v>
      </c>
      <c r="I1661" s="1" t="s">
        <v>53</v>
      </c>
      <c r="J1661" s="1" t="s">
        <v>2634</v>
      </c>
      <c r="K1661" s="1" t="s">
        <v>603</v>
      </c>
      <c r="L1661" s="1" t="s">
        <v>1154</v>
      </c>
      <c r="M1661" s="1" t="s">
        <v>164</v>
      </c>
      <c r="N1661" s="1" t="s">
        <v>2683</v>
      </c>
      <c r="O1661" s="1" t="s">
        <v>86</v>
      </c>
      <c r="P1661" s="1" t="s">
        <v>68</v>
      </c>
      <c r="Q1661" s="2">
        <v>1</v>
      </c>
      <c r="R1661" s="3">
        <v>2999</v>
      </c>
      <c r="S1661" s="3">
        <v>2999</v>
      </c>
      <c r="T1661" s="3">
        <v>1461.89</v>
      </c>
      <c r="U1661" s="3">
        <v>2999</v>
      </c>
      <c r="V1661" s="1" t="s">
        <v>36</v>
      </c>
      <c r="W1661" s="1" t="s">
        <v>4782</v>
      </c>
    </row>
    <row r="1662" spans="1:23" x14ac:dyDescent="0.25">
      <c r="A1662" s="1" t="s">
        <v>24</v>
      </c>
      <c r="B1662" s="1" t="s">
        <v>25</v>
      </c>
      <c r="C1662" s="1" t="s">
        <v>603</v>
      </c>
      <c r="D1662" s="1" t="s">
        <v>4761</v>
      </c>
      <c r="E1662" s="1" t="s">
        <v>4778</v>
      </c>
      <c r="F1662" s="1" t="s">
        <v>4779</v>
      </c>
      <c r="G1662" s="1" t="s">
        <v>4783</v>
      </c>
      <c r="H1662" s="1" t="s">
        <v>4784</v>
      </c>
      <c r="I1662" s="1" t="s">
        <v>24</v>
      </c>
      <c r="J1662" s="1" t="s">
        <v>2634</v>
      </c>
      <c r="K1662" s="1" t="s">
        <v>603</v>
      </c>
      <c r="L1662" s="1" t="s">
        <v>1154</v>
      </c>
      <c r="M1662" s="1" t="s">
        <v>164</v>
      </c>
      <c r="N1662" s="1" t="s">
        <v>2683</v>
      </c>
      <c r="O1662" s="1" t="s">
        <v>86</v>
      </c>
      <c r="P1662" s="1" t="s">
        <v>68</v>
      </c>
      <c r="Q1662" s="2">
        <v>1</v>
      </c>
      <c r="R1662" s="3">
        <v>2999</v>
      </c>
      <c r="S1662" s="3">
        <v>2999</v>
      </c>
      <c r="T1662" s="3">
        <v>1461.89</v>
      </c>
      <c r="U1662" s="3">
        <v>2999</v>
      </c>
      <c r="V1662" s="1" t="s">
        <v>36</v>
      </c>
      <c r="W1662" s="1" t="s">
        <v>4782</v>
      </c>
    </row>
    <row r="1663" spans="1:23" x14ac:dyDescent="0.25">
      <c r="A1663" s="1" t="s">
        <v>24</v>
      </c>
      <c r="B1663" s="1" t="s">
        <v>25</v>
      </c>
      <c r="C1663" s="1" t="s">
        <v>603</v>
      </c>
      <c r="D1663" s="1" t="s">
        <v>4761</v>
      </c>
      <c r="E1663" s="1" t="s">
        <v>4778</v>
      </c>
      <c r="F1663" s="1" t="s">
        <v>4779</v>
      </c>
      <c r="G1663" s="1" t="s">
        <v>4785</v>
      </c>
      <c r="H1663" s="1" t="s">
        <v>4786</v>
      </c>
      <c r="I1663" s="1" t="s">
        <v>69</v>
      </c>
      <c r="J1663" s="1" t="s">
        <v>2634</v>
      </c>
      <c r="K1663" s="1" t="s">
        <v>603</v>
      </c>
      <c r="L1663" s="1" t="s">
        <v>1154</v>
      </c>
      <c r="M1663" s="1" t="s">
        <v>164</v>
      </c>
      <c r="N1663" s="1" t="s">
        <v>2683</v>
      </c>
      <c r="O1663" s="1" t="s">
        <v>86</v>
      </c>
      <c r="P1663" s="1" t="s">
        <v>68</v>
      </c>
      <c r="Q1663" s="2">
        <v>1</v>
      </c>
      <c r="R1663" s="3">
        <v>2999</v>
      </c>
      <c r="S1663" s="3">
        <v>2999</v>
      </c>
      <c r="T1663" s="3">
        <v>1461.89</v>
      </c>
      <c r="U1663" s="3">
        <v>2999</v>
      </c>
      <c r="V1663" s="1" t="s">
        <v>36</v>
      </c>
      <c r="W1663" s="1" t="s">
        <v>4782</v>
      </c>
    </row>
    <row r="1664" spans="1:23" x14ac:dyDescent="0.25">
      <c r="A1664" s="1" t="s">
        <v>24</v>
      </c>
      <c r="B1664" s="1" t="s">
        <v>25</v>
      </c>
      <c r="C1664" s="1" t="s">
        <v>603</v>
      </c>
      <c r="D1664" s="1" t="s">
        <v>4761</v>
      </c>
      <c r="E1664" s="1" t="s">
        <v>4778</v>
      </c>
      <c r="F1664" s="1" t="s">
        <v>4779</v>
      </c>
      <c r="G1664" s="1" t="s">
        <v>4787</v>
      </c>
      <c r="H1664" s="1" t="s">
        <v>4788</v>
      </c>
      <c r="I1664" s="1" t="s">
        <v>75</v>
      </c>
      <c r="J1664" s="1" t="s">
        <v>2634</v>
      </c>
      <c r="K1664" s="1" t="s">
        <v>603</v>
      </c>
      <c r="L1664" s="1" t="s">
        <v>1154</v>
      </c>
      <c r="M1664" s="1" t="s">
        <v>164</v>
      </c>
      <c r="N1664" s="1" t="s">
        <v>2683</v>
      </c>
      <c r="O1664" s="1" t="s">
        <v>86</v>
      </c>
      <c r="P1664" s="1" t="s">
        <v>68</v>
      </c>
      <c r="Q1664" s="2">
        <v>1</v>
      </c>
      <c r="R1664" s="3">
        <v>1461.89</v>
      </c>
      <c r="S1664" s="3">
        <v>2999</v>
      </c>
      <c r="T1664" s="3">
        <v>1461.89</v>
      </c>
      <c r="U1664" s="3">
        <v>2999</v>
      </c>
      <c r="V1664" s="1" t="s">
        <v>36</v>
      </c>
      <c r="W1664" s="1" t="s">
        <v>4782</v>
      </c>
    </row>
    <row r="1665" spans="1:23" x14ac:dyDescent="0.25">
      <c r="A1665" s="1" t="s">
        <v>24</v>
      </c>
      <c r="B1665" s="1" t="s">
        <v>25</v>
      </c>
      <c r="C1665" s="1" t="s">
        <v>603</v>
      </c>
      <c r="D1665" s="1" t="s">
        <v>4789</v>
      </c>
      <c r="E1665" s="1" t="s">
        <v>4790</v>
      </c>
      <c r="F1665" s="1" t="s">
        <v>202</v>
      </c>
      <c r="G1665" s="1" t="s">
        <v>4791</v>
      </c>
      <c r="H1665" s="1" t="s">
        <v>4792</v>
      </c>
      <c r="I1665" s="1" t="s">
        <v>47</v>
      </c>
      <c r="J1665" s="1" t="s">
        <v>2634</v>
      </c>
      <c r="K1665" s="1" t="s">
        <v>603</v>
      </c>
      <c r="L1665" s="1" t="s">
        <v>1154</v>
      </c>
      <c r="M1665" s="1" t="s">
        <v>164</v>
      </c>
      <c r="N1665" s="1" t="s">
        <v>2683</v>
      </c>
      <c r="O1665" s="1" t="s">
        <v>86</v>
      </c>
      <c r="P1665" s="1" t="s">
        <v>68</v>
      </c>
      <c r="Q1665" s="2">
        <v>1</v>
      </c>
      <c r="R1665" s="3">
        <v>2436.8000000000002</v>
      </c>
      <c r="S1665" s="3">
        <v>4999</v>
      </c>
      <c r="T1665" s="3">
        <v>2436.8000000000002</v>
      </c>
      <c r="U1665" s="3">
        <v>4999</v>
      </c>
      <c r="V1665" s="1" t="s">
        <v>36</v>
      </c>
      <c r="W1665" s="1" t="s">
        <v>4793</v>
      </c>
    </row>
    <row r="1666" spans="1:23" x14ac:dyDescent="0.25">
      <c r="A1666" s="1" t="s">
        <v>24</v>
      </c>
      <c r="B1666" s="1" t="s">
        <v>25</v>
      </c>
      <c r="C1666" s="1" t="s">
        <v>603</v>
      </c>
      <c r="D1666" s="1" t="s">
        <v>4789</v>
      </c>
      <c r="E1666" s="1" t="s">
        <v>4790</v>
      </c>
      <c r="F1666" s="1" t="s">
        <v>202</v>
      </c>
      <c r="G1666" s="1" t="s">
        <v>4794</v>
      </c>
      <c r="H1666" s="1" t="s">
        <v>4795</v>
      </c>
      <c r="I1666" s="1" t="s">
        <v>69</v>
      </c>
      <c r="J1666" s="1" t="s">
        <v>2634</v>
      </c>
      <c r="K1666" s="1" t="s">
        <v>603</v>
      </c>
      <c r="L1666" s="1" t="s">
        <v>1154</v>
      </c>
      <c r="M1666" s="1" t="s">
        <v>164</v>
      </c>
      <c r="N1666" s="1" t="s">
        <v>2683</v>
      </c>
      <c r="O1666" s="1" t="s">
        <v>86</v>
      </c>
      <c r="P1666" s="1" t="s">
        <v>68</v>
      </c>
      <c r="Q1666" s="2">
        <v>1</v>
      </c>
      <c r="R1666" s="3">
        <v>4999</v>
      </c>
      <c r="S1666" s="3">
        <v>4999</v>
      </c>
      <c r="T1666" s="3">
        <v>2436.8000000000002</v>
      </c>
      <c r="U1666" s="3">
        <v>4999</v>
      </c>
      <c r="V1666" s="1" t="s">
        <v>36</v>
      </c>
      <c r="W1666" s="1" t="s">
        <v>4793</v>
      </c>
    </row>
    <row r="1667" spans="1:23" x14ac:dyDescent="0.25">
      <c r="A1667" s="1" t="s">
        <v>24</v>
      </c>
      <c r="B1667" s="1" t="s">
        <v>25</v>
      </c>
      <c r="C1667" s="1" t="s">
        <v>603</v>
      </c>
      <c r="D1667" s="1" t="s">
        <v>4789</v>
      </c>
      <c r="E1667" s="1" t="s">
        <v>4790</v>
      </c>
      <c r="F1667" s="1" t="s">
        <v>202</v>
      </c>
      <c r="G1667" s="1" t="s">
        <v>4796</v>
      </c>
      <c r="H1667" s="1" t="s">
        <v>4797</v>
      </c>
      <c r="I1667" s="1" t="s">
        <v>75</v>
      </c>
      <c r="J1667" s="1" t="s">
        <v>2634</v>
      </c>
      <c r="K1667" s="1" t="s">
        <v>603</v>
      </c>
      <c r="L1667" s="1" t="s">
        <v>1154</v>
      </c>
      <c r="M1667" s="1" t="s">
        <v>164</v>
      </c>
      <c r="N1667" s="1" t="s">
        <v>2683</v>
      </c>
      <c r="O1667" s="1" t="s">
        <v>86</v>
      </c>
      <c r="P1667" s="1" t="s">
        <v>68</v>
      </c>
      <c r="Q1667" s="2">
        <v>1</v>
      </c>
      <c r="R1667" s="3">
        <v>2436.8000000000002</v>
      </c>
      <c r="S1667" s="3">
        <v>4999</v>
      </c>
      <c r="T1667" s="3">
        <v>2436.8000000000002</v>
      </c>
      <c r="U1667" s="3">
        <v>4999</v>
      </c>
      <c r="V1667" s="1" t="s">
        <v>36</v>
      </c>
      <c r="W1667" s="1" t="s">
        <v>4793</v>
      </c>
    </row>
    <row r="1668" spans="1:23" x14ac:dyDescent="0.25">
      <c r="A1668" s="1" t="s">
        <v>24</v>
      </c>
      <c r="B1668" s="1" t="s">
        <v>25</v>
      </c>
      <c r="C1668" s="1" t="s">
        <v>603</v>
      </c>
      <c r="D1668" s="1" t="s">
        <v>4789</v>
      </c>
      <c r="E1668" s="1" t="s">
        <v>4798</v>
      </c>
      <c r="F1668" s="1" t="s">
        <v>2353</v>
      </c>
      <c r="G1668" s="1" t="s">
        <v>4799</v>
      </c>
      <c r="H1668" s="1" t="s">
        <v>4800</v>
      </c>
      <c r="I1668" s="1" t="s">
        <v>53</v>
      </c>
      <c r="J1668" s="1" t="s">
        <v>2634</v>
      </c>
      <c r="K1668" s="1" t="s">
        <v>603</v>
      </c>
      <c r="L1668" s="1" t="s">
        <v>1154</v>
      </c>
      <c r="M1668" s="1" t="s">
        <v>164</v>
      </c>
      <c r="N1668" s="1" t="s">
        <v>2683</v>
      </c>
      <c r="O1668" s="1" t="s">
        <v>86</v>
      </c>
      <c r="P1668" s="1" t="s">
        <v>68</v>
      </c>
      <c r="Q1668" s="2">
        <v>1</v>
      </c>
      <c r="R1668" s="3">
        <v>4999</v>
      </c>
      <c r="S1668" s="3">
        <v>4999</v>
      </c>
      <c r="T1668" s="3">
        <v>2436.8000000000002</v>
      </c>
      <c r="U1668" s="3">
        <v>4999</v>
      </c>
      <c r="V1668" s="1" t="s">
        <v>36</v>
      </c>
      <c r="W1668" s="1" t="s">
        <v>4801</v>
      </c>
    </row>
    <row r="1669" spans="1:23" x14ac:dyDescent="0.25">
      <c r="A1669" s="1" t="s">
        <v>24</v>
      </c>
      <c r="B1669" s="1" t="s">
        <v>25</v>
      </c>
      <c r="C1669" s="1" t="s">
        <v>603</v>
      </c>
      <c r="D1669" s="1" t="s">
        <v>4789</v>
      </c>
      <c r="E1669" s="1" t="s">
        <v>4798</v>
      </c>
      <c r="F1669" s="1" t="s">
        <v>2353</v>
      </c>
      <c r="G1669" s="1" t="s">
        <v>4802</v>
      </c>
      <c r="H1669" s="1" t="s">
        <v>4803</v>
      </c>
      <c r="I1669" s="1" t="s">
        <v>69</v>
      </c>
      <c r="J1669" s="1" t="s">
        <v>2634</v>
      </c>
      <c r="K1669" s="1" t="s">
        <v>603</v>
      </c>
      <c r="L1669" s="1" t="s">
        <v>1154</v>
      </c>
      <c r="M1669" s="1" t="s">
        <v>164</v>
      </c>
      <c r="N1669" s="1" t="s">
        <v>2683</v>
      </c>
      <c r="O1669" s="1" t="s">
        <v>86</v>
      </c>
      <c r="P1669" s="1" t="s">
        <v>68</v>
      </c>
      <c r="Q1669" s="2">
        <v>1</v>
      </c>
      <c r="R1669" s="3">
        <v>4999</v>
      </c>
      <c r="S1669" s="3">
        <v>4999</v>
      </c>
      <c r="T1669" s="3">
        <v>2436.8000000000002</v>
      </c>
      <c r="U1669" s="3">
        <v>4999</v>
      </c>
      <c r="V1669" s="1" t="s">
        <v>36</v>
      </c>
      <c r="W1669" s="1" t="s">
        <v>4801</v>
      </c>
    </row>
    <row r="1670" spans="1:23" x14ac:dyDescent="0.25">
      <c r="A1670" s="1" t="s">
        <v>24</v>
      </c>
      <c r="B1670" s="1" t="s">
        <v>25</v>
      </c>
      <c r="C1670" s="1" t="s">
        <v>603</v>
      </c>
      <c r="D1670" s="1" t="s">
        <v>4804</v>
      </c>
      <c r="E1670" s="1" t="s">
        <v>4805</v>
      </c>
      <c r="F1670" s="1" t="s">
        <v>3960</v>
      </c>
      <c r="G1670" s="1" t="s">
        <v>4806</v>
      </c>
      <c r="H1670" s="1" t="s">
        <v>4807</v>
      </c>
      <c r="I1670" s="1" t="s">
        <v>88</v>
      </c>
      <c r="J1670" s="1" t="s">
        <v>2634</v>
      </c>
      <c r="K1670" s="1" t="s">
        <v>603</v>
      </c>
      <c r="L1670" s="1" t="s">
        <v>1154</v>
      </c>
      <c r="M1670" s="1" t="s">
        <v>2556</v>
      </c>
      <c r="N1670" s="1" t="s">
        <v>2683</v>
      </c>
      <c r="O1670" s="1" t="s">
        <v>45</v>
      </c>
      <c r="P1670" s="1" t="s">
        <v>68</v>
      </c>
      <c r="Q1670" s="2">
        <v>1</v>
      </c>
      <c r="R1670" s="3">
        <v>3799</v>
      </c>
      <c r="S1670" s="3">
        <v>3799</v>
      </c>
      <c r="T1670" s="3">
        <v>1851.85</v>
      </c>
      <c r="U1670" s="3">
        <v>3799</v>
      </c>
      <c r="V1670" s="1" t="s">
        <v>36</v>
      </c>
      <c r="W1670" s="1" t="s">
        <v>4808</v>
      </c>
    </row>
    <row r="1671" spans="1:23" x14ac:dyDescent="0.25">
      <c r="A1671" s="1" t="s">
        <v>24</v>
      </c>
      <c r="B1671" s="1" t="s">
        <v>25</v>
      </c>
      <c r="C1671" s="1" t="s">
        <v>603</v>
      </c>
      <c r="D1671" s="1" t="s">
        <v>4804</v>
      </c>
      <c r="E1671" s="1" t="s">
        <v>4805</v>
      </c>
      <c r="F1671" s="1" t="s">
        <v>3960</v>
      </c>
      <c r="G1671" s="1" t="s">
        <v>4809</v>
      </c>
      <c r="H1671" s="1" t="s">
        <v>4810</v>
      </c>
      <c r="I1671" s="1" t="s">
        <v>93</v>
      </c>
      <c r="J1671" s="1" t="s">
        <v>2634</v>
      </c>
      <c r="K1671" s="1" t="s">
        <v>603</v>
      </c>
      <c r="L1671" s="1" t="s">
        <v>1154</v>
      </c>
      <c r="M1671" s="1" t="s">
        <v>2556</v>
      </c>
      <c r="N1671" s="1" t="s">
        <v>2683</v>
      </c>
      <c r="O1671" s="1" t="s">
        <v>45</v>
      </c>
      <c r="P1671" s="1" t="s">
        <v>68</v>
      </c>
      <c r="Q1671" s="2">
        <v>1</v>
      </c>
      <c r="R1671" s="3">
        <v>3799</v>
      </c>
      <c r="S1671" s="3">
        <v>3799</v>
      </c>
      <c r="T1671" s="3">
        <v>1851.85</v>
      </c>
      <c r="U1671" s="3">
        <v>3799</v>
      </c>
      <c r="V1671" s="1" t="s">
        <v>36</v>
      </c>
      <c r="W1671" s="1" t="s">
        <v>4808</v>
      </c>
    </row>
    <row r="1672" spans="1:23" x14ac:dyDescent="0.25">
      <c r="A1672" s="1" t="s">
        <v>24</v>
      </c>
      <c r="B1672" s="1" t="s">
        <v>25</v>
      </c>
      <c r="C1672" s="1" t="s">
        <v>603</v>
      </c>
      <c r="D1672" s="1" t="s">
        <v>4811</v>
      </c>
      <c r="E1672" s="1" t="s">
        <v>4812</v>
      </c>
      <c r="F1672" s="1" t="s">
        <v>3973</v>
      </c>
      <c r="G1672" s="1" t="s">
        <v>4813</v>
      </c>
      <c r="H1672" s="1" t="s">
        <v>4814</v>
      </c>
      <c r="I1672" s="1" t="s">
        <v>75</v>
      </c>
      <c r="J1672" s="1" t="s">
        <v>2634</v>
      </c>
      <c r="K1672" s="1" t="s">
        <v>603</v>
      </c>
      <c r="L1672" s="1" t="s">
        <v>1154</v>
      </c>
      <c r="M1672" s="1" t="s">
        <v>1003</v>
      </c>
      <c r="N1672" s="1" t="s">
        <v>2683</v>
      </c>
      <c r="O1672" s="1" t="s">
        <v>45</v>
      </c>
      <c r="P1672" s="1" t="s">
        <v>68</v>
      </c>
      <c r="Q1672" s="2">
        <v>1</v>
      </c>
      <c r="R1672" s="3">
        <v>4799</v>
      </c>
      <c r="S1672" s="3">
        <v>4799</v>
      </c>
      <c r="T1672" s="3">
        <v>2459.69</v>
      </c>
      <c r="U1672" s="3">
        <v>4799</v>
      </c>
      <c r="V1672" s="1" t="s">
        <v>36</v>
      </c>
      <c r="W1672" s="1" t="s">
        <v>4815</v>
      </c>
    </row>
    <row r="1673" spans="1:23" x14ac:dyDescent="0.25">
      <c r="A1673" s="1" t="s">
        <v>24</v>
      </c>
      <c r="B1673" s="1" t="s">
        <v>25</v>
      </c>
      <c r="C1673" s="1" t="s">
        <v>603</v>
      </c>
      <c r="D1673" s="1" t="s">
        <v>4811</v>
      </c>
      <c r="E1673" s="1" t="s">
        <v>4812</v>
      </c>
      <c r="F1673" s="1" t="s">
        <v>3973</v>
      </c>
      <c r="G1673" s="1" t="s">
        <v>4816</v>
      </c>
      <c r="H1673" s="1" t="s">
        <v>4817</v>
      </c>
      <c r="I1673" s="1" t="s">
        <v>80</v>
      </c>
      <c r="J1673" s="1" t="s">
        <v>2634</v>
      </c>
      <c r="K1673" s="1" t="s">
        <v>603</v>
      </c>
      <c r="L1673" s="1" t="s">
        <v>1154</v>
      </c>
      <c r="M1673" s="1" t="s">
        <v>1003</v>
      </c>
      <c r="N1673" s="1" t="s">
        <v>2683</v>
      </c>
      <c r="O1673" s="1" t="s">
        <v>45</v>
      </c>
      <c r="P1673" s="1" t="s">
        <v>68</v>
      </c>
      <c r="Q1673" s="2">
        <v>1</v>
      </c>
      <c r="R1673" s="3">
        <v>2339.31</v>
      </c>
      <c r="S1673" s="3">
        <v>4799</v>
      </c>
      <c r="T1673" s="3">
        <v>2459.69</v>
      </c>
      <c r="U1673" s="3">
        <v>4799</v>
      </c>
      <c r="V1673" s="1" t="s">
        <v>36</v>
      </c>
      <c r="W1673" s="1" t="s">
        <v>4815</v>
      </c>
    </row>
    <row r="1674" spans="1:23" x14ac:dyDescent="0.25">
      <c r="A1674" s="1" t="s">
        <v>24</v>
      </c>
      <c r="B1674" s="1" t="s">
        <v>25</v>
      </c>
      <c r="C1674" s="1" t="s">
        <v>603</v>
      </c>
      <c r="D1674" s="1" t="s">
        <v>4811</v>
      </c>
      <c r="E1674" s="1" t="s">
        <v>4812</v>
      </c>
      <c r="F1674" s="1" t="s">
        <v>3973</v>
      </c>
      <c r="G1674" s="1" t="s">
        <v>4818</v>
      </c>
      <c r="H1674" s="1" t="s">
        <v>4819</v>
      </c>
      <c r="I1674" s="1" t="s">
        <v>88</v>
      </c>
      <c r="J1674" s="1" t="s">
        <v>2634</v>
      </c>
      <c r="K1674" s="1" t="s">
        <v>603</v>
      </c>
      <c r="L1674" s="1" t="s">
        <v>1154</v>
      </c>
      <c r="M1674" s="1" t="s">
        <v>1003</v>
      </c>
      <c r="N1674" s="1" t="s">
        <v>2683</v>
      </c>
      <c r="O1674" s="1" t="s">
        <v>45</v>
      </c>
      <c r="P1674" s="1" t="s">
        <v>68</v>
      </c>
      <c r="Q1674" s="2">
        <v>1</v>
      </c>
      <c r="R1674" s="3">
        <v>4799</v>
      </c>
      <c r="S1674" s="3">
        <v>4799</v>
      </c>
      <c r="T1674" s="3">
        <v>2459.69</v>
      </c>
      <c r="U1674" s="3">
        <v>4799</v>
      </c>
      <c r="V1674" s="1" t="s">
        <v>36</v>
      </c>
      <c r="W1674" s="1" t="s">
        <v>4815</v>
      </c>
    </row>
    <row r="1675" spans="1:23" x14ac:dyDescent="0.25">
      <c r="A1675" s="1" t="s">
        <v>24</v>
      </c>
      <c r="B1675" s="1" t="s">
        <v>25</v>
      </c>
      <c r="C1675" s="1" t="s">
        <v>603</v>
      </c>
      <c r="D1675" s="1" t="s">
        <v>4811</v>
      </c>
      <c r="E1675" s="1" t="s">
        <v>4812</v>
      </c>
      <c r="F1675" s="1" t="s">
        <v>3973</v>
      </c>
      <c r="G1675" s="1" t="s">
        <v>4820</v>
      </c>
      <c r="H1675" s="1" t="s">
        <v>4821</v>
      </c>
      <c r="I1675" s="1" t="s">
        <v>93</v>
      </c>
      <c r="J1675" s="1" t="s">
        <v>2634</v>
      </c>
      <c r="K1675" s="1" t="s">
        <v>603</v>
      </c>
      <c r="L1675" s="1" t="s">
        <v>1154</v>
      </c>
      <c r="M1675" s="1" t="s">
        <v>1003</v>
      </c>
      <c r="N1675" s="1" t="s">
        <v>2683</v>
      </c>
      <c r="O1675" s="1" t="s">
        <v>45</v>
      </c>
      <c r="P1675" s="1" t="s">
        <v>68</v>
      </c>
      <c r="Q1675" s="2">
        <v>1</v>
      </c>
      <c r="R1675" s="3">
        <v>2339.31</v>
      </c>
      <c r="S1675" s="3">
        <v>4799</v>
      </c>
      <c r="T1675" s="3">
        <v>2459.69</v>
      </c>
      <c r="U1675" s="3">
        <v>4799</v>
      </c>
      <c r="V1675" s="1" t="s">
        <v>36</v>
      </c>
      <c r="W1675" s="1" t="s">
        <v>4815</v>
      </c>
    </row>
    <row r="1676" spans="1:23" x14ac:dyDescent="0.25">
      <c r="A1676" s="1" t="s">
        <v>24</v>
      </c>
      <c r="B1676" s="1" t="s">
        <v>25</v>
      </c>
      <c r="C1676" s="1" t="s">
        <v>603</v>
      </c>
      <c r="D1676" s="1" t="s">
        <v>4811</v>
      </c>
      <c r="E1676" s="1" t="s">
        <v>4812</v>
      </c>
      <c r="F1676" s="1" t="s">
        <v>3973</v>
      </c>
      <c r="G1676" s="1" t="s">
        <v>4822</v>
      </c>
      <c r="H1676" s="1" t="s">
        <v>4823</v>
      </c>
      <c r="I1676" s="1" t="s">
        <v>97</v>
      </c>
      <c r="J1676" s="1" t="s">
        <v>2634</v>
      </c>
      <c r="K1676" s="1" t="s">
        <v>603</v>
      </c>
      <c r="L1676" s="1" t="s">
        <v>1154</v>
      </c>
      <c r="M1676" s="1" t="s">
        <v>1003</v>
      </c>
      <c r="N1676" s="1" t="s">
        <v>2683</v>
      </c>
      <c r="O1676" s="1" t="s">
        <v>45</v>
      </c>
      <c r="P1676" s="1" t="s">
        <v>68</v>
      </c>
      <c r="Q1676" s="2">
        <v>1</v>
      </c>
      <c r="R1676" s="3">
        <v>2339.31</v>
      </c>
      <c r="S1676" s="3">
        <v>4799</v>
      </c>
      <c r="T1676" s="3">
        <v>2459.69</v>
      </c>
      <c r="U1676" s="3">
        <v>4799</v>
      </c>
      <c r="V1676" s="1" t="s">
        <v>36</v>
      </c>
      <c r="W1676" s="1" t="s">
        <v>4815</v>
      </c>
    </row>
    <row r="1677" spans="1:23" x14ac:dyDescent="0.25">
      <c r="A1677" s="1" t="s">
        <v>24</v>
      </c>
      <c r="B1677" s="1" t="s">
        <v>25</v>
      </c>
      <c r="C1677" s="1" t="s">
        <v>603</v>
      </c>
      <c r="D1677" s="1" t="s">
        <v>4824</v>
      </c>
      <c r="E1677" s="1" t="s">
        <v>4825</v>
      </c>
      <c r="F1677" s="1" t="s">
        <v>4153</v>
      </c>
      <c r="G1677" s="1" t="s">
        <v>4826</v>
      </c>
      <c r="H1677" s="1" t="s">
        <v>4827</v>
      </c>
      <c r="I1677" s="1" t="s">
        <v>88</v>
      </c>
      <c r="J1677" s="1" t="s">
        <v>2634</v>
      </c>
      <c r="K1677" s="1" t="s">
        <v>603</v>
      </c>
      <c r="L1677" s="1" t="s">
        <v>205</v>
      </c>
      <c r="M1677" s="1" t="s">
        <v>164</v>
      </c>
      <c r="N1677" s="1" t="s">
        <v>2683</v>
      </c>
      <c r="O1677" s="1" t="s">
        <v>45</v>
      </c>
      <c r="P1677" s="1" t="s">
        <v>68</v>
      </c>
      <c r="Q1677" s="2">
        <v>1</v>
      </c>
      <c r="R1677" s="3">
        <v>4449</v>
      </c>
      <c r="S1677" s="3">
        <v>4449</v>
      </c>
      <c r="T1677" s="3">
        <v>2168.6999999999998</v>
      </c>
      <c r="U1677" s="3">
        <v>4449</v>
      </c>
      <c r="V1677" s="1" t="s">
        <v>36</v>
      </c>
      <c r="W1677" s="1" t="s">
        <v>4828</v>
      </c>
    </row>
    <row r="1678" spans="1:23" x14ac:dyDescent="0.25">
      <c r="A1678" s="1" t="s">
        <v>24</v>
      </c>
      <c r="B1678" s="1" t="s">
        <v>25</v>
      </c>
      <c r="C1678" s="1" t="s">
        <v>603</v>
      </c>
      <c r="D1678" s="1" t="s">
        <v>4824</v>
      </c>
      <c r="E1678" s="1" t="s">
        <v>4825</v>
      </c>
      <c r="F1678" s="1" t="s">
        <v>4153</v>
      </c>
      <c r="G1678" s="1" t="s">
        <v>4829</v>
      </c>
      <c r="H1678" s="1" t="s">
        <v>4830</v>
      </c>
      <c r="I1678" s="1" t="s">
        <v>93</v>
      </c>
      <c r="J1678" s="1" t="s">
        <v>2634</v>
      </c>
      <c r="K1678" s="1" t="s">
        <v>603</v>
      </c>
      <c r="L1678" s="1" t="s">
        <v>205</v>
      </c>
      <c r="M1678" s="1" t="s">
        <v>164</v>
      </c>
      <c r="N1678" s="1" t="s">
        <v>2683</v>
      </c>
      <c r="O1678" s="1" t="s">
        <v>45</v>
      </c>
      <c r="P1678" s="1" t="s">
        <v>68</v>
      </c>
      <c r="Q1678" s="2">
        <v>1</v>
      </c>
      <c r="R1678" s="3">
        <v>4449</v>
      </c>
      <c r="S1678" s="3">
        <v>4449</v>
      </c>
      <c r="T1678" s="3">
        <v>2168.6999999999998</v>
      </c>
      <c r="U1678" s="3">
        <v>4449</v>
      </c>
      <c r="V1678" s="1" t="s">
        <v>36</v>
      </c>
      <c r="W1678" s="1" t="s">
        <v>4828</v>
      </c>
    </row>
    <row r="1679" spans="1:23" x14ac:dyDescent="0.25">
      <c r="A1679" s="1" t="s">
        <v>24</v>
      </c>
      <c r="B1679" s="1" t="s">
        <v>25</v>
      </c>
      <c r="C1679" s="1" t="s">
        <v>603</v>
      </c>
      <c r="D1679" s="1" t="s">
        <v>4824</v>
      </c>
      <c r="E1679" s="1" t="s">
        <v>4825</v>
      </c>
      <c r="F1679" s="1" t="s">
        <v>4153</v>
      </c>
      <c r="G1679" s="1" t="s">
        <v>4831</v>
      </c>
      <c r="H1679" s="1" t="s">
        <v>4832</v>
      </c>
      <c r="I1679" s="1" t="s">
        <v>97</v>
      </c>
      <c r="J1679" s="1" t="s">
        <v>2634</v>
      </c>
      <c r="K1679" s="1" t="s">
        <v>603</v>
      </c>
      <c r="L1679" s="1" t="s">
        <v>205</v>
      </c>
      <c r="M1679" s="1" t="s">
        <v>164</v>
      </c>
      <c r="N1679" s="1" t="s">
        <v>2683</v>
      </c>
      <c r="O1679" s="1" t="s">
        <v>45</v>
      </c>
      <c r="P1679" s="1" t="s">
        <v>68</v>
      </c>
      <c r="Q1679" s="2">
        <v>1</v>
      </c>
      <c r="R1679" s="3">
        <v>4449</v>
      </c>
      <c r="S1679" s="3">
        <v>4449</v>
      </c>
      <c r="T1679" s="3">
        <v>2168.6999999999998</v>
      </c>
      <c r="U1679" s="3">
        <v>4449</v>
      </c>
      <c r="V1679" s="1" t="s">
        <v>36</v>
      </c>
      <c r="W1679" s="1" t="s">
        <v>4828</v>
      </c>
    </row>
    <row r="1680" spans="1:23" x14ac:dyDescent="0.25">
      <c r="A1680" s="1" t="s">
        <v>24</v>
      </c>
      <c r="B1680" s="1" t="s">
        <v>25</v>
      </c>
      <c r="C1680" s="1" t="s">
        <v>603</v>
      </c>
      <c r="D1680" s="1" t="s">
        <v>4578</v>
      </c>
      <c r="E1680" s="1" t="s">
        <v>4833</v>
      </c>
      <c r="F1680" s="1" t="s">
        <v>3509</v>
      </c>
      <c r="G1680" s="1" t="s">
        <v>4834</v>
      </c>
      <c r="H1680" s="1" t="s">
        <v>4835</v>
      </c>
      <c r="I1680" s="1" t="s">
        <v>69</v>
      </c>
      <c r="J1680" s="1" t="s">
        <v>2634</v>
      </c>
      <c r="K1680" s="1" t="s">
        <v>603</v>
      </c>
      <c r="L1680" s="1" t="s">
        <v>205</v>
      </c>
      <c r="M1680" s="1" t="s">
        <v>164</v>
      </c>
      <c r="N1680" s="1" t="s">
        <v>2683</v>
      </c>
      <c r="O1680" s="1" t="s">
        <v>45</v>
      </c>
      <c r="P1680" s="1" t="s">
        <v>68</v>
      </c>
      <c r="Q1680" s="2">
        <v>1</v>
      </c>
      <c r="R1680" s="3">
        <v>3299</v>
      </c>
      <c r="S1680" s="3">
        <v>3299</v>
      </c>
      <c r="T1680" s="3">
        <v>1608.12</v>
      </c>
      <c r="U1680" s="3">
        <v>3299</v>
      </c>
      <c r="V1680" s="1" t="s">
        <v>36</v>
      </c>
      <c r="W1680" s="1" t="s">
        <v>4836</v>
      </c>
    </row>
    <row r="1681" spans="1:23" x14ac:dyDescent="0.25">
      <c r="A1681" s="1" t="s">
        <v>24</v>
      </c>
      <c r="B1681" s="1" t="s">
        <v>25</v>
      </c>
      <c r="C1681" s="1" t="s">
        <v>603</v>
      </c>
      <c r="D1681" s="1" t="s">
        <v>4578</v>
      </c>
      <c r="E1681" s="1" t="s">
        <v>4833</v>
      </c>
      <c r="F1681" s="1" t="s">
        <v>3509</v>
      </c>
      <c r="G1681" s="1" t="s">
        <v>4837</v>
      </c>
      <c r="H1681" s="1" t="s">
        <v>4838</v>
      </c>
      <c r="I1681" s="1" t="s">
        <v>75</v>
      </c>
      <c r="J1681" s="1" t="s">
        <v>2634</v>
      </c>
      <c r="K1681" s="1" t="s">
        <v>603</v>
      </c>
      <c r="L1681" s="1" t="s">
        <v>205</v>
      </c>
      <c r="M1681" s="1" t="s">
        <v>164</v>
      </c>
      <c r="N1681" s="1" t="s">
        <v>2683</v>
      </c>
      <c r="O1681" s="1" t="s">
        <v>45</v>
      </c>
      <c r="P1681" s="1" t="s">
        <v>68</v>
      </c>
      <c r="Q1681" s="2">
        <v>1</v>
      </c>
      <c r="R1681" s="3">
        <v>1608.12</v>
      </c>
      <c r="S1681" s="3">
        <v>3299</v>
      </c>
      <c r="T1681" s="3">
        <v>1608.12</v>
      </c>
      <c r="U1681" s="3">
        <v>3299</v>
      </c>
      <c r="V1681" s="1" t="s">
        <v>36</v>
      </c>
      <c r="W1681" s="1" t="s">
        <v>4836</v>
      </c>
    </row>
    <row r="1682" spans="1:23" x14ac:dyDescent="0.25">
      <c r="A1682" s="1" t="s">
        <v>24</v>
      </c>
      <c r="B1682" s="1" t="s">
        <v>25</v>
      </c>
      <c r="C1682" s="1" t="s">
        <v>603</v>
      </c>
      <c r="D1682" s="1" t="s">
        <v>4578</v>
      </c>
      <c r="E1682" s="1" t="s">
        <v>4833</v>
      </c>
      <c r="F1682" s="1" t="s">
        <v>3509</v>
      </c>
      <c r="G1682" s="1" t="s">
        <v>4839</v>
      </c>
      <c r="H1682" s="1" t="s">
        <v>4840</v>
      </c>
      <c r="I1682" s="1" t="s">
        <v>80</v>
      </c>
      <c r="J1682" s="1" t="s">
        <v>2634</v>
      </c>
      <c r="K1682" s="1" t="s">
        <v>603</v>
      </c>
      <c r="L1682" s="1" t="s">
        <v>205</v>
      </c>
      <c r="M1682" s="1" t="s">
        <v>164</v>
      </c>
      <c r="N1682" s="1" t="s">
        <v>2683</v>
      </c>
      <c r="O1682" s="1" t="s">
        <v>45</v>
      </c>
      <c r="P1682" s="1" t="s">
        <v>68</v>
      </c>
      <c r="Q1682" s="2">
        <v>1</v>
      </c>
      <c r="R1682" s="3">
        <v>3299</v>
      </c>
      <c r="S1682" s="3">
        <v>3299</v>
      </c>
      <c r="T1682" s="3">
        <v>1608.12</v>
      </c>
      <c r="U1682" s="3">
        <v>3299</v>
      </c>
      <c r="V1682" s="1" t="s">
        <v>36</v>
      </c>
      <c r="W1682" s="1" t="s">
        <v>4836</v>
      </c>
    </row>
    <row r="1683" spans="1:23" x14ac:dyDescent="0.25">
      <c r="A1683" s="1" t="s">
        <v>24</v>
      </c>
      <c r="B1683" s="1" t="s">
        <v>25</v>
      </c>
      <c r="C1683" s="1" t="s">
        <v>603</v>
      </c>
      <c r="D1683" s="1" t="s">
        <v>4578</v>
      </c>
      <c r="E1683" s="1" t="s">
        <v>4833</v>
      </c>
      <c r="F1683" s="1" t="s">
        <v>3509</v>
      </c>
      <c r="G1683" s="1" t="s">
        <v>4841</v>
      </c>
      <c r="H1683" s="1" t="s">
        <v>4842</v>
      </c>
      <c r="I1683" s="1" t="s">
        <v>93</v>
      </c>
      <c r="J1683" s="1" t="s">
        <v>2634</v>
      </c>
      <c r="K1683" s="1" t="s">
        <v>603</v>
      </c>
      <c r="L1683" s="1" t="s">
        <v>205</v>
      </c>
      <c r="M1683" s="1" t="s">
        <v>164</v>
      </c>
      <c r="N1683" s="1" t="s">
        <v>2683</v>
      </c>
      <c r="O1683" s="1" t="s">
        <v>45</v>
      </c>
      <c r="P1683" s="1" t="s">
        <v>68</v>
      </c>
      <c r="Q1683" s="2">
        <v>1</v>
      </c>
      <c r="R1683" s="3">
        <v>3299</v>
      </c>
      <c r="S1683" s="3">
        <v>3299</v>
      </c>
      <c r="T1683" s="3">
        <v>1608.12</v>
      </c>
      <c r="U1683" s="3">
        <v>3299</v>
      </c>
      <c r="V1683" s="1" t="s">
        <v>36</v>
      </c>
      <c r="W1683" s="1" t="s">
        <v>4836</v>
      </c>
    </row>
    <row r="1684" spans="1:23" x14ac:dyDescent="0.25">
      <c r="A1684" s="1" t="s">
        <v>24</v>
      </c>
      <c r="B1684" s="1" t="s">
        <v>25</v>
      </c>
      <c r="C1684" s="1" t="s">
        <v>603</v>
      </c>
      <c r="D1684" s="1" t="s">
        <v>4578</v>
      </c>
      <c r="E1684" s="1" t="s">
        <v>4833</v>
      </c>
      <c r="F1684" s="1" t="s">
        <v>3509</v>
      </c>
      <c r="G1684" s="1" t="s">
        <v>4843</v>
      </c>
      <c r="H1684" s="1" t="s">
        <v>4844</v>
      </c>
      <c r="I1684" s="1" t="s">
        <v>97</v>
      </c>
      <c r="J1684" s="1" t="s">
        <v>2634</v>
      </c>
      <c r="K1684" s="1" t="s">
        <v>603</v>
      </c>
      <c r="L1684" s="1" t="s">
        <v>205</v>
      </c>
      <c r="M1684" s="1" t="s">
        <v>164</v>
      </c>
      <c r="N1684" s="1" t="s">
        <v>2683</v>
      </c>
      <c r="O1684" s="1" t="s">
        <v>45</v>
      </c>
      <c r="P1684" s="1" t="s">
        <v>68</v>
      </c>
      <c r="Q1684" s="2">
        <v>1</v>
      </c>
      <c r="R1684" s="3">
        <v>3299</v>
      </c>
      <c r="S1684" s="3">
        <v>3299</v>
      </c>
      <c r="T1684" s="3">
        <v>1608.12</v>
      </c>
      <c r="U1684" s="3">
        <v>3299</v>
      </c>
      <c r="V1684" s="1" t="s">
        <v>36</v>
      </c>
      <c r="W1684" s="1" t="s">
        <v>4836</v>
      </c>
    </row>
    <row r="1685" spans="1:23" x14ac:dyDescent="0.25">
      <c r="A1685" s="1" t="s">
        <v>24</v>
      </c>
      <c r="B1685" s="1" t="s">
        <v>25</v>
      </c>
      <c r="C1685" s="1" t="s">
        <v>603</v>
      </c>
      <c r="D1685" s="1" t="s">
        <v>4578</v>
      </c>
      <c r="E1685" s="1" t="s">
        <v>4845</v>
      </c>
      <c r="F1685" s="1" t="s">
        <v>2353</v>
      </c>
      <c r="G1685" s="1" t="s">
        <v>4846</v>
      </c>
      <c r="H1685" s="1" t="s">
        <v>4847</v>
      </c>
      <c r="I1685" s="1" t="s">
        <v>75</v>
      </c>
      <c r="J1685" s="1" t="s">
        <v>2634</v>
      </c>
      <c r="K1685" s="1" t="s">
        <v>603</v>
      </c>
      <c r="L1685" s="1" t="s">
        <v>205</v>
      </c>
      <c r="M1685" s="1" t="s">
        <v>164</v>
      </c>
      <c r="N1685" s="1" t="s">
        <v>2683</v>
      </c>
      <c r="O1685" s="1" t="s">
        <v>45</v>
      </c>
      <c r="P1685" s="1" t="s">
        <v>68</v>
      </c>
      <c r="Q1685" s="2">
        <v>1</v>
      </c>
      <c r="R1685" s="3">
        <v>3299</v>
      </c>
      <c r="S1685" s="3">
        <v>3299</v>
      </c>
      <c r="T1685" s="3">
        <v>1608.12</v>
      </c>
      <c r="U1685" s="3">
        <v>3299</v>
      </c>
      <c r="V1685" s="1" t="s">
        <v>36</v>
      </c>
      <c r="W1685" s="1" t="s">
        <v>4848</v>
      </c>
    </row>
    <row r="1686" spans="1:23" x14ac:dyDescent="0.25">
      <c r="A1686" s="1" t="s">
        <v>24</v>
      </c>
      <c r="B1686" s="1" t="s">
        <v>25</v>
      </c>
      <c r="C1686" s="1" t="s">
        <v>603</v>
      </c>
      <c r="D1686" s="1" t="s">
        <v>4578</v>
      </c>
      <c r="E1686" s="1" t="s">
        <v>4845</v>
      </c>
      <c r="F1686" s="1" t="s">
        <v>2353</v>
      </c>
      <c r="G1686" s="1" t="s">
        <v>4849</v>
      </c>
      <c r="H1686" s="1" t="s">
        <v>4850</v>
      </c>
      <c r="I1686" s="1" t="s">
        <v>80</v>
      </c>
      <c r="J1686" s="1" t="s">
        <v>2634</v>
      </c>
      <c r="K1686" s="1" t="s">
        <v>603</v>
      </c>
      <c r="L1686" s="1" t="s">
        <v>205</v>
      </c>
      <c r="M1686" s="1" t="s">
        <v>164</v>
      </c>
      <c r="N1686" s="1" t="s">
        <v>2683</v>
      </c>
      <c r="O1686" s="1" t="s">
        <v>45</v>
      </c>
      <c r="P1686" s="1" t="s">
        <v>68</v>
      </c>
      <c r="Q1686" s="2">
        <v>1</v>
      </c>
      <c r="R1686" s="3">
        <v>3299</v>
      </c>
      <c r="S1686" s="3">
        <v>3299</v>
      </c>
      <c r="T1686" s="3">
        <v>1608.12</v>
      </c>
      <c r="U1686" s="3">
        <v>3299</v>
      </c>
      <c r="V1686" s="1" t="s">
        <v>36</v>
      </c>
      <c r="W1686" s="1" t="s">
        <v>4848</v>
      </c>
    </row>
    <row r="1687" spans="1:23" x14ac:dyDescent="0.25">
      <c r="A1687" s="1" t="s">
        <v>24</v>
      </c>
      <c r="B1687" s="1" t="s">
        <v>25</v>
      </c>
      <c r="C1687" s="1" t="s">
        <v>603</v>
      </c>
      <c r="D1687" s="1" t="s">
        <v>4578</v>
      </c>
      <c r="E1687" s="1" t="s">
        <v>4845</v>
      </c>
      <c r="F1687" s="1" t="s">
        <v>2353</v>
      </c>
      <c r="G1687" s="1" t="s">
        <v>4851</v>
      </c>
      <c r="H1687" s="1" t="s">
        <v>4852</v>
      </c>
      <c r="I1687" s="1" t="s">
        <v>88</v>
      </c>
      <c r="J1687" s="1" t="s">
        <v>2634</v>
      </c>
      <c r="K1687" s="1" t="s">
        <v>603</v>
      </c>
      <c r="L1687" s="1" t="s">
        <v>205</v>
      </c>
      <c r="M1687" s="1" t="s">
        <v>164</v>
      </c>
      <c r="N1687" s="1" t="s">
        <v>2683</v>
      </c>
      <c r="O1687" s="1" t="s">
        <v>45</v>
      </c>
      <c r="P1687" s="1" t="s">
        <v>68</v>
      </c>
      <c r="Q1687" s="2">
        <v>1</v>
      </c>
      <c r="R1687" s="3">
        <v>3299</v>
      </c>
      <c r="S1687" s="3">
        <v>3299</v>
      </c>
      <c r="T1687" s="3">
        <v>1608.12</v>
      </c>
      <c r="U1687" s="3">
        <v>3299</v>
      </c>
      <c r="V1687" s="1" t="s">
        <v>36</v>
      </c>
      <c r="W1687" s="1" t="s">
        <v>4848</v>
      </c>
    </row>
    <row r="1688" spans="1:23" x14ac:dyDescent="0.25">
      <c r="A1688" s="1" t="s">
        <v>24</v>
      </c>
      <c r="B1688" s="1" t="s">
        <v>25</v>
      </c>
      <c r="C1688" s="1" t="s">
        <v>603</v>
      </c>
      <c r="D1688" s="1" t="s">
        <v>4578</v>
      </c>
      <c r="E1688" s="1" t="s">
        <v>4845</v>
      </c>
      <c r="F1688" s="1" t="s">
        <v>2353</v>
      </c>
      <c r="G1688" s="1" t="s">
        <v>4853</v>
      </c>
      <c r="H1688" s="1" t="s">
        <v>4854</v>
      </c>
      <c r="I1688" s="1" t="s">
        <v>93</v>
      </c>
      <c r="J1688" s="1" t="s">
        <v>2634</v>
      </c>
      <c r="K1688" s="1" t="s">
        <v>603</v>
      </c>
      <c r="L1688" s="1" t="s">
        <v>205</v>
      </c>
      <c r="M1688" s="1" t="s">
        <v>164</v>
      </c>
      <c r="N1688" s="1" t="s">
        <v>2683</v>
      </c>
      <c r="O1688" s="1" t="s">
        <v>45</v>
      </c>
      <c r="P1688" s="1" t="s">
        <v>68</v>
      </c>
      <c r="Q1688" s="2">
        <v>1</v>
      </c>
      <c r="R1688" s="3">
        <v>3299</v>
      </c>
      <c r="S1688" s="3">
        <v>3299</v>
      </c>
      <c r="T1688" s="3">
        <v>1608.12</v>
      </c>
      <c r="U1688" s="3">
        <v>3299</v>
      </c>
      <c r="V1688" s="1" t="s">
        <v>36</v>
      </c>
      <c r="W1688" s="1" t="s">
        <v>4848</v>
      </c>
    </row>
    <row r="1689" spans="1:23" x14ac:dyDescent="0.25">
      <c r="A1689" s="1" t="s">
        <v>24</v>
      </c>
      <c r="B1689" s="1" t="s">
        <v>25</v>
      </c>
      <c r="C1689" s="1" t="s">
        <v>603</v>
      </c>
      <c r="D1689" s="1" t="s">
        <v>4578</v>
      </c>
      <c r="E1689" s="1" t="s">
        <v>4845</v>
      </c>
      <c r="F1689" s="1" t="s">
        <v>2353</v>
      </c>
      <c r="G1689" s="1" t="s">
        <v>4855</v>
      </c>
      <c r="H1689" s="1" t="s">
        <v>4856</v>
      </c>
      <c r="I1689" s="1" t="s">
        <v>97</v>
      </c>
      <c r="J1689" s="1" t="s">
        <v>2634</v>
      </c>
      <c r="K1689" s="1" t="s">
        <v>603</v>
      </c>
      <c r="L1689" s="1" t="s">
        <v>205</v>
      </c>
      <c r="M1689" s="1" t="s">
        <v>164</v>
      </c>
      <c r="N1689" s="1" t="s">
        <v>2683</v>
      </c>
      <c r="O1689" s="1" t="s">
        <v>45</v>
      </c>
      <c r="P1689" s="1" t="s">
        <v>68</v>
      </c>
      <c r="Q1689" s="2">
        <v>2</v>
      </c>
      <c r="R1689" s="3">
        <v>3299</v>
      </c>
      <c r="S1689" s="3">
        <v>3299</v>
      </c>
      <c r="T1689" s="3">
        <v>3216.24</v>
      </c>
      <c r="U1689" s="3">
        <v>6598</v>
      </c>
      <c r="V1689" s="1" t="s">
        <v>36</v>
      </c>
      <c r="W1689" s="1" t="s">
        <v>4848</v>
      </c>
    </row>
    <row r="1690" spans="1:23" x14ac:dyDescent="0.25">
      <c r="A1690" s="1" t="s">
        <v>24</v>
      </c>
      <c r="B1690" s="1" t="s">
        <v>25</v>
      </c>
      <c r="C1690" s="1" t="s">
        <v>603</v>
      </c>
      <c r="D1690" s="1" t="s">
        <v>4578</v>
      </c>
      <c r="E1690" s="1" t="s">
        <v>4845</v>
      </c>
      <c r="F1690" s="1" t="s">
        <v>2353</v>
      </c>
      <c r="G1690" s="1" t="s">
        <v>4857</v>
      </c>
      <c r="H1690" s="1" t="s">
        <v>4858</v>
      </c>
      <c r="I1690" s="1" t="s">
        <v>101</v>
      </c>
      <c r="J1690" s="1" t="s">
        <v>2634</v>
      </c>
      <c r="K1690" s="1" t="s">
        <v>603</v>
      </c>
      <c r="L1690" s="1" t="s">
        <v>205</v>
      </c>
      <c r="M1690" s="1" t="s">
        <v>164</v>
      </c>
      <c r="N1690" s="1" t="s">
        <v>2683</v>
      </c>
      <c r="O1690" s="1" t="s">
        <v>45</v>
      </c>
      <c r="P1690" s="1" t="s">
        <v>68</v>
      </c>
      <c r="Q1690" s="2">
        <v>1</v>
      </c>
      <c r="R1690" s="3">
        <v>3299</v>
      </c>
      <c r="S1690" s="3">
        <v>3299</v>
      </c>
      <c r="T1690" s="3">
        <v>1608.12</v>
      </c>
      <c r="U1690" s="3">
        <v>3299</v>
      </c>
      <c r="V1690" s="1" t="s">
        <v>36</v>
      </c>
      <c r="W1690" s="1" t="s">
        <v>4848</v>
      </c>
    </row>
    <row r="1691" spans="1:23" x14ac:dyDescent="0.25">
      <c r="A1691" s="1" t="s">
        <v>24</v>
      </c>
      <c r="B1691" s="1" t="s">
        <v>25</v>
      </c>
      <c r="C1691" s="1" t="s">
        <v>603</v>
      </c>
      <c r="D1691" s="1" t="s">
        <v>4287</v>
      </c>
      <c r="E1691" s="1" t="s">
        <v>4859</v>
      </c>
      <c r="F1691" s="1" t="s">
        <v>4860</v>
      </c>
      <c r="G1691" s="1" t="s">
        <v>4861</v>
      </c>
      <c r="H1691" s="1" t="s">
        <v>4862</v>
      </c>
      <c r="I1691" s="1" t="s">
        <v>47</v>
      </c>
      <c r="J1691" s="1" t="s">
        <v>2634</v>
      </c>
      <c r="K1691" s="1" t="s">
        <v>603</v>
      </c>
      <c r="L1691" s="1" t="s">
        <v>205</v>
      </c>
      <c r="M1691" s="1" t="s">
        <v>3857</v>
      </c>
      <c r="N1691" s="1" t="s">
        <v>3386</v>
      </c>
      <c r="O1691" s="1" t="s">
        <v>86</v>
      </c>
      <c r="P1691" s="1" t="s">
        <v>68</v>
      </c>
      <c r="Q1691" s="2">
        <v>1</v>
      </c>
      <c r="R1691" s="3">
        <v>2199</v>
      </c>
      <c r="S1691" s="3">
        <v>2199</v>
      </c>
      <c r="T1691" s="3">
        <v>1071.92</v>
      </c>
      <c r="U1691" s="3">
        <v>2199</v>
      </c>
      <c r="V1691" s="1" t="s">
        <v>36</v>
      </c>
      <c r="W1691" s="1" t="s">
        <v>4863</v>
      </c>
    </row>
    <row r="1692" spans="1:23" x14ac:dyDescent="0.25">
      <c r="A1692" s="1" t="s">
        <v>24</v>
      </c>
      <c r="B1692" s="1" t="s">
        <v>25</v>
      </c>
      <c r="C1692" s="1" t="s">
        <v>603</v>
      </c>
      <c r="D1692" s="1" t="s">
        <v>4287</v>
      </c>
      <c r="E1692" s="1" t="s">
        <v>4859</v>
      </c>
      <c r="F1692" s="1" t="s">
        <v>4860</v>
      </c>
      <c r="G1692" s="1" t="s">
        <v>4864</v>
      </c>
      <c r="H1692" s="1" t="s">
        <v>4865</v>
      </c>
      <c r="I1692" s="1" t="s">
        <v>24</v>
      </c>
      <c r="J1692" s="1" t="s">
        <v>2634</v>
      </c>
      <c r="K1692" s="1" t="s">
        <v>603</v>
      </c>
      <c r="L1692" s="1" t="s">
        <v>205</v>
      </c>
      <c r="M1692" s="1" t="s">
        <v>3857</v>
      </c>
      <c r="N1692" s="1" t="s">
        <v>3386</v>
      </c>
      <c r="O1692" s="1" t="s">
        <v>86</v>
      </c>
      <c r="P1692" s="1" t="s">
        <v>68</v>
      </c>
      <c r="Q1692" s="2">
        <v>1</v>
      </c>
      <c r="R1692" s="3">
        <v>1209.45</v>
      </c>
      <c r="S1692" s="3">
        <v>2199</v>
      </c>
      <c r="T1692" s="3">
        <v>1071.92</v>
      </c>
      <c r="U1692" s="3">
        <v>2199</v>
      </c>
      <c r="V1692" s="1" t="s">
        <v>36</v>
      </c>
      <c r="W1692" s="1" t="s">
        <v>4863</v>
      </c>
    </row>
    <row r="1693" spans="1:23" x14ac:dyDescent="0.25">
      <c r="A1693" s="1" t="s">
        <v>24</v>
      </c>
      <c r="B1693" s="1" t="s">
        <v>25</v>
      </c>
      <c r="C1693" s="1" t="s">
        <v>603</v>
      </c>
      <c r="D1693" s="1" t="s">
        <v>4287</v>
      </c>
      <c r="E1693" s="1" t="s">
        <v>4859</v>
      </c>
      <c r="F1693" s="1" t="s">
        <v>4860</v>
      </c>
      <c r="G1693" s="1" t="s">
        <v>4866</v>
      </c>
      <c r="H1693" s="1" t="s">
        <v>4867</v>
      </c>
      <c r="I1693" s="1" t="s">
        <v>69</v>
      </c>
      <c r="J1693" s="1" t="s">
        <v>2634</v>
      </c>
      <c r="K1693" s="1" t="s">
        <v>603</v>
      </c>
      <c r="L1693" s="1" t="s">
        <v>205</v>
      </c>
      <c r="M1693" s="1" t="s">
        <v>3857</v>
      </c>
      <c r="N1693" s="1" t="s">
        <v>3386</v>
      </c>
      <c r="O1693" s="1" t="s">
        <v>86</v>
      </c>
      <c r="P1693" s="1" t="s">
        <v>68</v>
      </c>
      <c r="Q1693" s="2">
        <v>1</v>
      </c>
      <c r="R1693" s="3">
        <v>2199</v>
      </c>
      <c r="S1693" s="3">
        <v>2199</v>
      </c>
      <c r="T1693" s="3">
        <v>1071.92</v>
      </c>
      <c r="U1693" s="3">
        <v>2199</v>
      </c>
      <c r="V1693" s="1" t="s">
        <v>36</v>
      </c>
      <c r="W1693" s="1" t="s">
        <v>4863</v>
      </c>
    </row>
    <row r="1694" spans="1:23" x14ac:dyDescent="0.25">
      <c r="A1694" s="1" t="s">
        <v>24</v>
      </c>
      <c r="B1694" s="1" t="s">
        <v>25</v>
      </c>
      <c r="C1694" s="1" t="s">
        <v>603</v>
      </c>
      <c r="D1694" s="1" t="s">
        <v>4287</v>
      </c>
      <c r="E1694" s="1" t="s">
        <v>4859</v>
      </c>
      <c r="F1694" s="1" t="s">
        <v>4860</v>
      </c>
      <c r="G1694" s="1" t="s">
        <v>4868</v>
      </c>
      <c r="H1694" s="1" t="s">
        <v>4869</v>
      </c>
      <c r="I1694" s="1" t="s">
        <v>75</v>
      </c>
      <c r="J1694" s="1" t="s">
        <v>2634</v>
      </c>
      <c r="K1694" s="1" t="s">
        <v>603</v>
      </c>
      <c r="L1694" s="1" t="s">
        <v>205</v>
      </c>
      <c r="M1694" s="1" t="s">
        <v>3857</v>
      </c>
      <c r="N1694" s="1" t="s">
        <v>3386</v>
      </c>
      <c r="O1694" s="1" t="s">
        <v>86</v>
      </c>
      <c r="P1694" s="1" t="s">
        <v>68</v>
      </c>
      <c r="Q1694" s="2">
        <v>1</v>
      </c>
      <c r="R1694" s="3">
        <v>2199</v>
      </c>
      <c r="S1694" s="3">
        <v>2199</v>
      </c>
      <c r="T1694" s="3">
        <v>1071.92</v>
      </c>
      <c r="U1694" s="3">
        <v>2199</v>
      </c>
      <c r="V1694" s="1" t="s">
        <v>36</v>
      </c>
      <c r="W1694" s="1" t="s">
        <v>4863</v>
      </c>
    </row>
    <row r="1695" spans="1:23" x14ac:dyDescent="0.25">
      <c r="A1695" s="1" t="s">
        <v>24</v>
      </c>
      <c r="B1695" s="1" t="s">
        <v>25</v>
      </c>
      <c r="C1695" s="1" t="s">
        <v>603</v>
      </c>
      <c r="D1695" s="1" t="s">
        <v>4870</v>
      </c>
      <c r="E1695" s="1" t="s">
        <v>4871</v>
      </c>
      <c r="F1695" s="1" t="s">
        <v>161</v>
      </c>
      <c r="G1695" s="1" t="s">
        <v>4872</v>
      </c>
      <c r="H1695" s="1" t="s">
        <v>4873</v>
      </c>
      <c r="I1695" s="1" t="s">
        <v>69</v>
      </c>
      <c r="J1695" s="1" t="s">
        <v>2634</v>
      </c>
      <c r="K1695" s="1" t="s">
        <v>603</v>
      </c>
      <c r="L1695" s="1" t="s">
        <v>205</v>
      </c>
      <c r="M1695" s="1" t="s">
        <v>3847</v>
      </c>
      <c r="N1695" s="1" t="s">
        <v>3386</v>
      </c>
      <c r="O1695" s="1" t="s">
        <v>45</v>
      </c>
      <c r="P1695" s="1" t="s">
        <v>2635</v>
      </c>
      <c r="Q1695" s="2">
        <v>1</v>
      </c>
      <c r="R1695" s="3">
        <v>1799</v>
      </c>
      <c r="S1695" s="3">
        <v>1799</v>
      </c>
      <c r="T1695" s="3">
        <v>876.94</v>
      </c>
      <c r="U1695" s="3">
        <v>1799</v>
      </c>
      <c r="V1695" s="1" t="s">
        <v>36</v>
      </c>
      <c r="W1695" s="1" t="s">
        <v>4874</v>
      </c>
    </row>
    <row r="1696" spans="1:23" x14ac:dyDescent="0.25">
      <c r="A1696" s="1" t="s">
        <v>24</v>
      </c>
      <c r="B1696" s="1" t="s">
        <v>25</v>
      </c>
      <c r="C1696" s="1" t="s">
        <v>603</v>
      </c>
      <c r="D1696" s="1" t="s">
        <v>4870</v>
      </c>
      <c r="E1696" s="1" t="s">
        <v>4871</v>
      </c>
      <c r="F1696" s="1" t="s">
        <v>161</v>
      </c>
      <c r="G1696" s="1" t="s">
        <v>4875</v>
      </c>
      <c r="H1696" s="1" t="s">
        <v>4876</v>
      </c>
      <c r="I1696" s="1" t="s">
        <v>93</v>
      </c>
      <c r="J1696" s="1" t="s">
        <v>2634</v>
      </c>
      <c r="K1696" s="1" t="s">
        <v>603</v>
      </c>
      <c r="L1696" s="1" t="s">
        <v>205</v>
      </c>
      <c r="M1696" s="1" t="s">
        <v>3847</v>
      </c>
      <c r="N1696" s="1" t="s">
        <v>3386</v>
      </c>
      <c r="O1696" s="1" t="s">
        <v>45</v>
      </c>
      <c r="P1696" s="1" t="s">
        <v>2635</v>
      </c>
      <c r="Q1696" s="2">
        <v>1</v>
      </c>
      <c r="R1696" s="3">
        <v>1799</v>
      </c>
      <c r="S1696" s="3">
        <v>1799</v>
      </c>
      <c r="T1696" s="3">
        <v>876.94</v>
      </c>
      <c r="U1696" s="3">
        <v>1799</v>
      </c>
      <c r="V1696" s="1" t="s">
        <v>36</v>
      </c>
      <c r="W1696" s="1" t="s">
        <v>4874</v>
      </c>
    </row>
    <row r="1697" spans="1:23" x14ac:dyDescent="0.25">
      <c r="A1697" s="1" t="s">
        <v>24</v>
      </c>
      <c r="B1697" s="1" t="s">
        <v>25</v>
      </c>
      <c r="C1697" s="1" t="s">
        <v>603</v>
      </c>
      <c r="D1697" s="1" t="s">
        <v>4870</v>
      </c>
      <c r="E1697" s="1" t="s">
        <v>4877</v>
      </c>
      <c r="F1697" s="1" t="s">
        <v>2353</v>
      </c>
      <c r="G1697" s="1" t="s">
        <v>4878</v>
      </c>
      <c r="H1697" s="1" t="s">
        <v>4879</v>
      </c>
      <c r="I1697" s="1" t="s">
        <v>69</v>
      </c>
      <c r="J1697" s="1" t="s">
        <v>2634</v>
      </c>
      <c r="K1697" s="1" t="s">
        <v>603</v>
      </c>
      <c r="L1697" s="1" t="s">
        <v>205</v>
      </c>
      <c r="M1697" s="1" t="s">
        <v>3847</v>
      </c>
      <c r="N1697" s="1" t="s">
        <v>3386</v>
      </c>
      <c r="O1697" s="1" t="s">
        <v>45</v>
      </c>
      <c r="P1697" s="1" t="s">
        <v>2635</v>
      </c>
      <c r="Q1697" s="2">
        <v>1</v>
      </c>
      <c r="R1697" s="3">
        <v>1799</v>
      </c>
      <c r="S1697" s="3">
        <v>1799</v>
      </c>
      <c r="T1697" s="3">
        <v>876.94</v>
      </c>
      <c r="U1697" s="3">
        <v>1799</v>
      </c>
      <c r="V1697" s="1" t="s">
        <v>36</v>
      </c>
      <c r="W1697" s="1" t="s">
        <v>4880</v>
      </c>
    </row>
    <row r="1698" spans="1:23" x14ac:dyDescent="0.25">
      <c r="A1698" s="1" t="s">
        <v>24</v>
      </c>
      <c r="B1698" s="1" t="s">
        <v>25</v>
      </c>
      <c r="C1698" s="1" t="s">
        <v>603</v>
      </c>
      <c r="D1698" s="1" t="s">
        <v>4870</v>
      </c>
      <c r="E1698" s="1" t="s">
        <v>4877</v>
      </c>
      <c r="F1698" s="1" t="s">
        <v>2353</v>
      </c>
      <c r="G1698" s="1" t="s">
        <v>4881</v>
      </c>
      <c r="H1698" s="1" t="s">
        <v>4882</v>
      </c>
      <c r="I1698" s="1" t="s">
        <v>75</v>
      </c>
      <c r="J1698" s="1" t="s">
        <v>2634</v>
      </c>
      <c r="K1698" s="1" t="s">
        <v>603</v>
      </c>
      <c r="L1698" s="1" t="s">
        <v>205</v>
      </c>
      <c r="M1698" s="1" t="s">
        <v>3847</v>
      </c>
      <c r="N1698" s="1" t="s">
        <v>3386</v>
      </c>
      <c r="O1698" s="1" t="s">
        <v>45</v>
      </c>
      <c r="P1698" s="1" t="s">
        <v>2635</v>
      </c>
      <c r="Q1698" s="2">
        <v>2</v>
      </c>
      <c r="R1698" s="3">
        <v>1799</v>
      </c>
      <c r="S1698" s="3">
        <v>1799</v>
      </c>
      <c r="T1698" s="3">
        <v>1753.88</v>
      </c>
      <c r="U1698" s="3">
        <v>3598</v>
      </c>
      <c r="V1698" s="1" t="s">
        <v>36</v>
      </c>
      <c r="W1698" s="1" t="s">
        <v>4880</v>
      </c>
    </row>
    <row r="1699" spans="1:23" x14ac:dyDescent="0.25">
      <c r="A1699" s="1" t="s">
        <v>24</v>
      </c>
      <c r="B1699" s="1" t="s">
        <v>25</v>
      </c>
      <c r="C1699" s="1" t="s">
        <v>603</v>
      </c>
      <c r="D1699" s="1" t="s">
        <v>4870</v>
      </c>
      <c r="E1699" s="1" t="s">
        <v>4877</v>
      </c>
      <c r="F1699" s="1" t="s">
        <v>2353</v>
      </c>
      <c r="G1699" s="1" t="s">
        <v>4883</v>
      </c>
      <c r="H1699" s="1" t="s">
        <v>4884</v>
      </c>
      <c r="I1699" s="1" t="s">
        <v>88</v>
      </c>
      <c r="J1699" s="1" t="s">
        <v>2634</v>
      </c>
      <c r="K1699" s="1" t="s">
        <v>603</v>
      </c>
      <c r="L1699" s="1" t="s">
        <v>205</v>
      </c>
      <c r="M1699" s="1" t="s">
        <v>3847</v>
      </c>
      <c r="N1699" s="1" t="s">
        <v>3386</v>
      </c>
      <c r="O1699" s="1" t="s">
        <v>45</v>
      </c>
      <c r="P1699" s="1" t="s">
        <v>2635</v>
      </c>
      <c r="Q1699" s="2">
        <v>1</v>
      </c>
      <c r="R1699" s="3">
        <v>1799</v>
      </c>
      <c r="S1699" s="3">
        <v>1799</v>
      </c>
      <c r="T1699" s="3">
        <v>876.94</v>
      </c>
      <c r="U1699" s="3">
        <v>1799</v>
      </c>
      <c r="V1699" s="1" t="s">
        <v>36</v>
      </c>
      <c r="W1699" s="1" t="s">
        <v>4880</v>
      </c>
    </row>
    <row r="1700" spans="1:23" x14ac:dyDescent="0.25">
      <c r="A1700" s="1" t="s">
        <v>24</v>
      </c>
      <c r="B1700" s="1" t="s">
        <v>25</v>
      </c>
      <c r="C1700" s="1" t="s">
        <v>603</v>
      </c>
      <c r="D1700" s="1" t="s">
        <v>4287</v>
      </c>
      <c r="E1700" s="1" t="s">
        <v>4885</v>
      </c>
      <c r="F1700" s="1" t="s">
        <v>2353</v>
      </c>
      <c r="G1700" s="1" t="s">
        <v>4886</v>
      </c>
      <c r="H1700" s="1" t="s">
        <v>4887</v>
      </c>
      <c r="I1700" s="1" t="s">
        <v>53</v>
      </c>
      <c r="J1700" s="1" t="s">
        <v>2634</v>
      </c>
      <c r="K1700" s="1" t="s">
        <v>603</v>
      </c>
      <c r="L1700" s="1" t="s">
        <v>205</v>
      </c>
      <c r="M1700" s="1" t="s">
        <v>3386</v>
      </c>
      <c r="N1700" s="1" t="s">
        <v>386</v>
      </c>
      <c r="O1700" s="1" t="s">
        <v>86</v>
      </c>
      <c r="P1700" s="1" t="s">
        <v>68</v>
      </c>
      <c r="Q1700" s="2">
        <v>2</v>
      </c>
      <c r="R1700" s="3">
        <v>1071.92</v>
      </c>
      <c r="S1700" s="3">
        <v>2199</v>
      </c>
      <c r="T1700" s="3">
        <v>2143.84</v>
      </c>
      <c r="U1700" s="3">
        <v>4398</v>
      </c>
      <c r="V1700" s="1" t="s">
        <v>36</v>
      </c>
      <c r="W1700" s="1" t="s">
        <v>4888</v>
      </c>
    </row>
    <row r="1701" spans="1:23" x14ac:dyDescent="0.25">
      <c r="A1701" s="1" t="s">
        <v>24</v>
      </c>
      <c r="B1701" s="1" t="s">
        <v>25</v>
      </c>
      <c r="C1701" s="1" t="s">
        <v>603</v>
      </c>
      <c r="D1701" s="1" t="s">
        <v>4287</v>
      </c>
      <c r="E1701" s="1" t="s">
        <v>4885</v>
      </c>
      <c r="F1701" s="1" t="s">
        <v>2353</v>
      </c>
      <c r="G1701" s="1" t="s">
        <v>4889</v>
      </c>
      <c r="H1701" s="1" t="s">
        <v>4890</v>
      </c>
      <c r="I1701" s="1" t="s">
        <v>24</v>
      </c>
      <c r="J1701" s="1" t="s">
        <v>2634</v>
      </c>
      <c r="K1701" s="1" t="s">
        <v>603</v>
      </c>
      <c r="L1701" s="1" t="s">
        <v>205</v>
      </c>
      <c r="M1701" s="1" t="s">
        <v>3386</v>
      </c>
      <c r="N1701" s="1" t="s">
        <v>386</v>
      </c>
      <c r="O1701" s="1" t="s">
        <v>86</v>
      </c>
      <c r="P1701" s="1" t="s">
        <v>68</v>
      </c>
      <c r="Q1701" s="2">
        <v>2</v>
      </c>
      <c r="R1701" s="3">
        <v>1071.92</v>
      </c>
      <c r="S1701" s="3">
        <v>2199</v>
      </c>
      <c r="T1701" s="3">
        <v>2143.84</v>
      </c>
      <c r="U1701" s="3">
        <v>4398</v>
      </c>
      <c r="V1701" s="1" t="s">
        <v>36</v>
      </c>
      <c r="W1701" s="1" t="s">
        <v>4888</v>
      </c>
    </row>
    <row r="1702" spans="1:23" x14ac:dyDescent="0.25">
      <c r="A1702" s="1" t="s">
        <v>24</v>
      </c>
      <c r="B1702" s="1" t="s">
        <v>25</v>
      </c>
      <c r="C1702" s="1" t="s">
        <v>603</v>
      </c>
      <c r="D1702" s="1" t="s">
        <v>4287</v>
      </c>
      <c r="E1702" s="1" t="s">
        <v>4885</v>
      </c>
      <c r="F1702" s="1" t="s">
        <v>2353</v>
      </c>
      <c r="G1702" s="1" t="s">
        <v>4889</v>
      </c>
      <c r="H1702" s="1" t="s">
        <v>4890</v>
      </c>
      <c r="I1702" s="1" t="s">
        <v>24</v>
      </c>
      <c r="J1702" s="1" t="s">
        <v>2634</v>
      </c>
      <c r="K1702" s="1" t="s">
        <v>603</v>
      </c>
      <c r="L1702" s="1" t="s">
        <v>205</v>
      </c>
      <c r="M1702" s="1" t="s">
        <v>3386</v>
      </c>
      <c r="N1702" s="1" t="s">
        <v>386</v>
      </c>
      <c r="O1702" s="1" t="s">
        <v>86</v>
      </c>
      <c r="P1702" s="1" t="s">
        <v>68</v>
      </c>
      <c r="Q1702" s="2">
        <v>1</v>
      </c>
      <c r="R1702" s="3">
        <v>2199</v>
      </c>
      <c r="S1702" s="3">
        <v>2199</v>
      </c>
      <c r="T1702" s="3">
        <v>1071.92</v>
      </c>
      <c r="U1702" s="3">
        <v>2199</v>
      </c>
      <c r="V1702" s="1" t="s">
        <v>36</v>
      </c>
      <c r="W1702" s="1" t="s">
        <v>4888</v>
      </c>
    </row>
    <row r="1703" spans="1:23" x14ac:dyDescent="0.25">
      <c r="A1703" s="1" t="s">
        <v>24</v>
      </c>
      <c r="B1703" s="1" t="s">
        <v>25</v>
      </c>
      <c r="C1703" s="1" t="s">
        <v>603</v>
      </c>
      <c r="D1703" s="1" t="s">
        <v>4287</v>
      </c>
      <c r="E1703" s="1" t="s">
        <v>4885</v>
      </c>
      <c r="F1703" s="1" t="s">
        <v>2353</v>
      </c>
      <c r="G1703" s="1" t="s">
        <v>4891</v>
      </c>
      <c r="H1703" s="1" t="s">
        <v>4892</v>
      </c>
      <c r="I1703" s="1" t="s">
        <v>69</v>
      </c>
      <c r="J1703" s="1" t="s">
        <v>2634</v>
      </c>
      <c r="K1703" s="1" t="s">
        <v>603</v>
      </c>
      <c r="L1703" s="1" t="s">
        <v>205</v>
      </c>
      <c r="M1703" s="1" t="s">
        <v>3386</v>
      </c>
      <c r="N1703" s="1" t="s">
        <v>386</v>
      </c>
      <c r="O1703" s="1" t="s">
        <v>86</v>
      </c>
      <c r="P1703" s="1" t="s">
        <v>68</v>
      </c>
      <c r="Q1703" s="2">
        <v>2</v>
      </c>
      <c r="R1703" s="3">
        <v>1071.92</v>
      </c>
      <c r="S1703" s="3">
        <v>2199</v>
      </c>
      <c r="T1703" s="3">
        <v>2143.84</v>
      </c>
      <c r="U1703" s="3">
        <v>4398</v>
      </c>
      <c r="V1703" s="1" t="s">
        <v>36</v>
      </c>
      <c r="W1703" s="1" t="s">
        <v>4888</v>
      </c>
    </row>
    <row r="1704" spans="1:23" x14ac:dyDescent="0.25">
      <c r="A1704" s="1" t="s">
        <v>24</v>
      </c>
      <c r="B1704" s="1" t="s">
        <v>25</v>
      </c>
      <c r="C1704" s="1" t="s">
        <v>603</v>
      </c>
      <c r="D1704" s="1" t="s">
        <v>4287</v>
      </c>
      <c r="E1704" s="1" t="s">
        <v>4885</v>
      </c>
      <c r="F1704" s="1" t="s">
        <v>2353</v>
      </c>
      <c r="G1704" s="1" t="s">
        <v>4893</v>
      </c>
      <c r="H1704" s="1" t="s">
        <v>4894</v>
      </c>
      <c r="I1704" s="1" t="s">
        <v>75</v>
      </c>
      <c r="J1704" s="1" t="s">
        <v>2634</v>
      </c>
      <c r="K1704" s="1" t="s">
        <v>603</v>
      </c>
      <c r="L1704" s="1" t="s">
        <v>205</v>
      </c>
      <c r="M1704" s="1" t="s">
        <v>3386</v>
      </c>
      <c r="N1704" s="1" t="s">
        <v>386</v>
      </c>
      <c r="O1704" s="1" t="s">
        <v>86</v>
      </c>
      <c r="P1704" s="1" t="s">
        <v>68</v>
      </c>
      <c r="Q1704" s="2">
        <v>2</v>
      </c>
      <c r="R1704" s="3">
        <v>1071.92</v>
      </c>
      <c r="S1704" s="3">
        <v>2199</v>
      </c>
      <c r="T1704" s="3">
        <v>2143.84</v>
      </c>
      <c r="U1704" s="3">
        <v>4398</v>
      </c>
      <c r="V1704" s="1" t="s">
        <v>36</v>
      </c>
      <c r="W1704" s="1" t="s">
        <v>4888</v>
      </c>
    </row>
    <row r="1705" spans="1:23" x14ac:dyDescent="0.25">
      <c r="A1705" s="1" t="s">
        <v>24</v>
      </c>
      <c r="B1705" s="1" t="s">
        <v>25</v>
      </c>
      <c r="C1705" s="1" t="s">
        <v>603</v>
      </c>
      <c r="D1705" s="1" t="s">
        <v>4895</v>
      </c>
      <c r="E1705" s="1" t="s">
        <v>4896</v>
      </c>
      <c r="F1705" s="1" t="s">
        <v>3960</v>
      </c>
      <c r="G1705" s="1" t="s">
        <v>4897</v>
      </c>
      <c r="H1705" s="1" t="s">
        <v>4898</v>
      </c>
      <c r="I1705" s="1" t="s">
        <v>69</v>
      </c>
      <c r="J1705" s="1" t="s">
        <v>2634</v>
      </c>
      <c r="K1705" s="1" t="s">
        <v>603</v>
      </c>
      <c r="L1705" s="1" t="s">
        <v>205</v>
      </c>
      <c r="M1705" s="1" t="s">
        <v>3386</v>
      </c>
      <c r="N1705" s="1" t="s">
        <v>3386</v>
      </c>
      <c r="O1705" s="1" t="s">
        <v>45</v>
      </c>
      <c r="P1705" s="1" t="s">
        <v>68</v>
      </c>
      <c r="Q1705" s="2">
        <v>1</v>
      </c>
      <c r="R1705" s="3">
        <v>3499</v>
      </c>
      <c r="S1705" s="3">
        <v>3499</v>
      </c>
      <c r="T1705" s="3">
        <v>1705.61</v>
      </c>
      <c r="U1705" s="3">
        <v>3499</v>
      </c>
      <c r="V1705" s="1" t="s">
        <v>36</v>
      </c>
      <c r="W1705" s="1" t="s">
        <v>4899</v>
      </c>
    </row>
    <row r="1706" spans="1:23" x14ac:dyDescent="0.25">
      <c r="A1706" s="1" t="s">
        <v>24</v>
      </c>
      <c r="B1706" s="1" t="s">
        <v>25</v>
      </c>
      <c r="C1706" s="1" t="s">
        <v>603</v>
      </c>
      <c r="D1706" s="1" t="s">
        <v>4895</v>
      </c>
      <c r="E1706" s="1" t="s">
        <v>4896</v>
      </c>
      <c r="F1706" s="1" t="s">
        <v>3960</v>
      </c>
      <c r="G1706" s="1" t="s">
        <v>4900</v>
      </c>
      <c r="H1706" s="1" t="s">
        <v>4901</v>
      </c>
      <c r="I1706" s="1" t="s">
        <v>75</v>
      </c>
      <c r="J1706" s="1" t="s">
        <v>2634</v>
      </c>
      <c r="K1706" s="1" t="s">
        <v>603</v>
      </c>
      <c r="L1706" s="1" t="s">
        <v>205</v>
      </c>
      <c r="M1706" s="1" t="s">
        <v>3386</v>
      </c>
      <c r="N1706" s="1" t="s">
        <v>3386</v>
      </c>
      <c r="O1706" s="1" t="s">
        <v>45</v>
      </c>
      <c r="P1706" s="1" t="s">
        <v>68</v>
      </c>
      <c r="Q1706" s="2">
        <v>1</v>
      </c>
      <c r="R1706" s="3">
        <v>3499</v>
      </c>
      <c r="S1706" s="3">
        <v>3499</v>
      </c>
      <c r="T1706" s="3">
        <v>1705.61</v>
      </c>
      <c r="U1706" s="3">
        <v>3499</v>
      </c>
      <c r="V1706" s="1" t="s">
        <v>36</v>
      </c>
      <c r="W1706" s="1" t="s">
        <v>4899</v>
      </c>
    </row>
    <row r="1707" spans="1:23" x14ac:dyDescent="0.25">
      <c r="A1707" s="1" t="s">
        <v>24</v>
      </c>
      <c r="B1707" s="1" t="s">
        <v>25</v>
      </c>
      <c r="C1707" s="1" t="s">
        <v>603</v>
      </c>
      <c r="D1707" s="1" t="s">
        <v>4895</v>
      </c>
      <c r="E1707" s="1" t="s">
        <v>4896</v>
      </c>
      <c r="F1707" s="1" t="s">
        <v>3960</v>
      </c>
      <c r="G1707" s="1" t="s">
        <v>4902</v>
      </c>
      <c r="H1707" s="1" t="s">
        <v>4903</v>
      </c>
      <c r="I1707" s="1" t="s">
        <v>80</v>
      </c>
      <c r="J1707" s="1" t="s">
        <v>2634</v>
      </c>
      <c r="K1707" s="1" t="s">
        <v>603</v>
      </c>
      <c r="L1707" s="1" t="s">
        <v>205</v>
      </c>
      <c r="M1707" s="1" t="s">
        <v>3386</v>
      </c>
      <c r="N1707" s="1" t="s">
        <v>3386</v>
      </c>
      <c r="O1707" s="1" t="s">
        <v>45</v>
      </c>
      <c r="P1707" s="1" t="s">
        <v>68</v>
      </c>
      <c r="Q1707" s="2">
        <v>1</v>
      </c>
      <c r="R1707" s="3">
        <v>3499</v>
      </c>
      <c r="S1707" s="3">
        <v>3499</v>
      </c>
      <c r="T1707" s="3">
        <v>1705.61</v>
      </c>
      <c r="U1707" s="3">
        <v>3499</v>
      </c>
      <c r="V1707" s="1" t="s">
        <v>36</v>
      </c>
      <c r="W1707" s="1" t="s">
        <v>4899</v>
      </c>
    </row>
    <row r="1708" spans="1:23" x14ac:dyDescent="0.25">
      <c r="A1708" s="1" t="s">
        <v>24</v>
      </c>
      <c r="B1708" s="1" t="s">
        <v>25</v>
      </c>
      <c r="C1708" s="1" t="s">
        <v>603</v>
      </c>
      <c r="D1708" s="1" t="s">
        <v>4895</v>
      </c>
      <c r="E1708" s="1" t="s">
        <v>4896</v>
      </c>
      <c r="F1708" s="1" t="s">
        <v>3960</v>
      </c>
      <c r="G1708" s="1" t="s">
        <v>4904</v>
      </c>
      <c r="H1708" s="1" t="s">
        <v>4905</v>
      </c>
      <c r="I1708" s="1" t="s">
        <v>88</v>
      </c>
      <c r="J1708" s="1" t="s">
        <v>2634</v>
      </c>
      <c r="K1708" s="1" t="s">
        <v>603</v>
      </c>
      <c r="L1708" s="1" t="s">
        <v>205</v>
      </c>
      <c r="M1708" s="1" t="s">
        <v>3386</v>
      </c>
      <c r="N1708" s="1" t="s">
        <v>3386</v>
      </c>
      <c r="O1708" s="1" t="s">
        <v>45</v>
      </c>
      <c r="P1708" s="1" t="s">
        <v>68</v>
      </c>
      <c r="Q1708" s="2">
        <v>1</v>
      </c>
      <c r="R1708" s="3">
        <v>3499</v>
      </c>
      <c r="S1708" s="3">
        <v>3499</v>
      </c>
      <c r="T1708" s="3">
        <v>1705.61</v>
      </c>
      <c r="U1708" s="3">
        <v>3499</v>
      </c>
      <c r="V1708" s="1" t="s">
        <v>36</v>
      </c>
      <c r="W1708" s="1" t="s">
        <v>4899</v>
      </c>
    </row>
    <row r="1709" spans="1:23" x14ac:dyDescent="0.25">
      <c r="A1709" s="1" t="s">
        <v>24</v>
      </c>
      <c r="B1709" s="1" t="s">
        <v>25</v>
      </c>
      <c r="C1709" s="1" t="s">
        <v>603</v>
      </c>
      <c r="D1709" s="1" t="s">
        <v>4895</v>
      </c>
      <c r="E1709" s="1" t="s">
        <v>4896</v>
      </c>
      <c r="F1709" s="1" t="s">
        <v>3960</v>
      </c>
      <c r="G1709" s="1" t="s">
        <v>4906</v>
      </c>
      <c r="H1709" s="1" t="s">
        <v>4907</v>
      </c>
      <c r="I1709" s="1" t="s">
        <v>93</v>
      </c>
      <c r="J1709" s="1" t="s">
        <v>2634</v>
      </c>
      <c r="K1709" s="1" t="s">
        <v>603</v>
      </c>
      <c r="L1709" s="1" t="s">
        <v>205</v>
      </c>
      <c r="M1709" s="1" t="s">
        <v>3386</v>
      </c>
      <c r="N1709" s="1" t="s">
        <v>3386</v>
      </c>
      <c r="O1709" s="1" t="s">
        <v>45</v>
      </c>
      <c r="P1709" s="1" t="s">
        <v>68</v>
      </c>
      <c r="Q1709" s="2">
        <v>1</v>
      </c>
      <c r="R1709" s="3">
        <v>3499</v>
      </c>
      <c r="S1709" s="3">
        <v>3499</v>
      </c>
      <c r="T1709" s="3">
        <v>1705.61</v>
      </c>
      <c r="U1709" s="3">
        <v>3499</v>
      </c>
      <c r="V1709" s="1" t="s">
        <v>36</v>
      </c>
      <c r="W1709" s="1" t="s">
        <v>4899</v>
      </c>
    </row>
    <row r="1710" spans="1:23" x14ac:dyDescent="0.25">
      <c r="A1710" s="1" t="s">
        <v>24</v>
      </c>
      <c r="B1710" s="1" t="s">
        <v>25</v>
      </c>
      <c r="C1710" s="1" t="s">
        <v>603</v>
      </c>
      <c r="D1710" s="1" t="s">
        <v>4895</v>
      </c>
      <c r="E1710" s="1" t="s">
        <v>4896</v>
      </c>
      <c r="F1710" s="1" t="s">
        <v>3960</v>
      </c>
      <c r="G1710" s="1" t="s">
        <v>4908</v>
      </c>
      <c r="H1710" s="1" t="s">
        <v>4909</v>
      </c>
      <c r="I1710" s="1" t="s">
        <v>97</v>
      </c>
      <c r="J1710" s="1" t="s">
        <v>2634</v>
      </c>
      <c r="K1710" s="1" t="s">
        <v>603</v>
      </c>
      <c r="L1710" s="1" t="s">
        <v>205</v>
      </c>
      <c r="M1710" s="1" t="s">
        <v>3386</v>
      </c>
      <c r="N1710" s="1" t="s">
        <v>3386</v>
      </c>
      <c r="O1710" s="1" t="s">
        <v>45</v>
      </c>
      <c r="P1710" s="1" t="s">
        <v>68</v>
      </c>
      <c r="Q1710" s="2">
        <v>1</v>
      </c>
      <c r="R1710" s="3">
        <v>3499</v>
      </c>
      <c r="S1710" s="3">
        <v>3499</v>
      </c>
      <c r="T1710" s="3">
        <v>1705.61</v>
      </c>
      <c r="U1710" s="3">
        <v>3499</v>
      </c>
      <c r="V1710" s="1" t="s">
        <v>36</v>
      </c>
      <c r="W1710" s="1" t="s">
        <v>4899</v>
      </c>
    </row>
    <row r="1711" spans="1:23" x14ac:dyDescent="0.25">
      <c r="A1711" s="1" t="s">
        <v>24</v>
      </c>
      <c r="B1711" s="1" t="s">
        <v>25</v>
      </c>
      <c r="C1711" s="1" t="s">
        <v>603</v>
      </c>
      <c r="D1711" s="1" t="s">
        <v>4895</v>
      </c>
      <c r="E1711" s="1" t="s">
        <v>4896</v>
      </c>
      <c r="F1711" s="1" t="s">
        <v>3960</v>
      </c>
      <c r="G1711" s="1" t="s">
        <v>4910</v>
      </c>
      <c r="H1711" s="1" t="s">
        <v>4911</v>
      </c>
      <c r="I1711" s="1" t="s">
        <v>101</v>
      </c>
      <c r="J1711" s="1" t="s">
        <v>2634</v>
      </c>
      <c r="K1711" s="1" t="s">
        <v>603</v>
      </c>
      <c r="L1711" s="1" t="s">
        <v>205</v>
      </c>
      <c r="M1711" s="1" t="s">
        <v>3386</v>
      </c>
      <c r="N1711" s="1" t="s">
        <v>3386</v>
      </c>
      <c r="O1711" s="1" t="s">
        <v>45</v>
      </c>
      <c r="P1711" s="1" t="s">
        <v>68</v>
      </c>
      <c r="Q1711" s="2">
        <v>1</v>
      </c>
      <c r="R1711" s="3">
        <v>3499</v>
      </c>
      <c r="S1711" s="3">
        <v>3499</v>
      </c>
      <c r="T1711" s="3">
        <v>1705.61</v>
      </c>
      <c r="U1711" s="3">
        <v>3499</v>
      </c>
      <c r="V1711" s="1" t="s">
        <v>36</v>
      </c>
      <c r="W1711" s="1" t="s">
        <v>4899</v>
      </c>
    </row>
    <row r="1712" spans="1:23" x14ac:dyDescent="0.25">
      <c r="A1712" s="1" t="s">
        <v>24</v>
      </c>
      <c r="B1712" s="1" t="s">
        <v>25</v>
      </c>
      <c r="C1712" s="1" t="s">
        <v>603</v>
      </c>
      <c r="D1712" s="1" t="s">
        <v>4912</v>
      </c>
      <c r="E1712" s="1" t="s">
        <v>4913</v>
      </c>
      <c r="F1712" s="1" t="s">
        <v>4914</v>
      </c>
      <c r="G1712" s="1" t="s">
        <v>4915</v>
      </c>
      <c r="H1712" s="1" t="s">
        <v>4915</v>
      </c>
      <c r="I1712" s="1" t="s">
        <v>23</v>
      </c>
      <c r="J1712" s="1" t="s">
        <v>2634</v>
      </c>
      <c r="K1712" s="1" t="s">
        <v>603</v>
      </c>
      <c r="L1712" s="1" t="s">
        <v>384</v>
      </c>
      <c r="M1712" s="1" t="s">
        <v>34</v>
      </c>
      <c r="N1712" s="1" t="s">
        <v>2683</v>
      </c>
      <c r="O1712" s="1" t="s">
        <v>719</v>
      </c>
      <c r="P1712" s="1" t="s">
        <v>2635</v>
      </c>
      <c r="Q1712" s="2">
        <v>1</v>
      </c>
      <c r="R1712" s="3">
        <v>3299</v>
      </c>
      <c r="S1712" s="3">
        <v>3299</v>
      </c>
      <c r="T1712" s="3">
        <v>1608.12</v>
      </c>
      <c r="U1712" s="3">
        <v>3299</v>
      </c>
      <c r="V1712" s="1" t="s">
        <v>36</v>
      </c>
      <c r="W1712" s="1" t="s">
        <v>4916</v>
      </c>
    </row>
    <row r="1713" spans="1:23" x14ac:dyDescent="0.25">
      <c r="A1713" s="1" t="s">
        <v>24</v>
      </c>
      <c r="B1713" s="1" t="s">
        <v>25</v>
      </c>
      <c r="C1713" s="1" t="s">
        <v>603</v>
      </c>
      <c r="D1713" s="1" t="s">
        <v>4912</v>
      </c>
      <c r="E1713" s="1" t="s">
        <v>4913</v>
      </c>
      <c r="F1713" s="1" t="s">
        <v>4914</v>
      </c>
      <c r="G1713" s="1" t="s">
        <v>4917</v>
      </c>
      <c r="H1713" s="1" t="s">
        <v>4917</v>
      </c>
      <c r="I1713" s="1" t="s">
        <v>97</v>
      </c>
      <c r="J1713" s="1" t="s">
        <v>2634</v>
      </c>
      <c r="K1713" s="1" t="s">
        <v>603</v>
      </c>
      <c r="L1713" s="1" t="s">
        <v>384</v>
      </c>
      <c r="M1713" s="1" t="s">
        <v>34</v>
      </c>
      <c r="N1713" s="1" t="s">
        <v>2683</v>
      </c>
      <c r="O1713" s="1" t="s">
        <v>719</v>
      </c>
      <c r="P1713" s="1" t="s">
        <v>2635</v>
      </c>
      <c r="Q1713" s="2">
        <v>1</v>
      </c>
      <c r="R1713" s="3">
        <v>3299</v>
      </c>
      <c r="S1713" s="3">
        <v>3299</v>
      </c>
      <c r="T1713" s="3">
        <v>1608.12</v>
      </c>
      <c r="U1713" s="3">
        <v>3299</v>
      </c>
      <c r="V1713" s="1" t="s">
        <v>36</v>
      </c>
      <c r="W1713" s="1" t="s">
        <v>4916</v>
      </c>
    </row>
    <row r="1714" spans="1:23" x14ac:dyDescent="0.25">
      <c r="A1714" s="1" t="s">
        <v>24</v>
      </c>
      <c r="B1714" s="1" t="s">
        <v>25</v>
      </c>
      <c r="C1714" s="1" t="s">
        <v>603</v>
      </c>
      <c r="D1714" s="1" t="s">
        <v>4912</v>
      </c>
      <c r="E1714" s="1" t="s">
        <v>4913</v>
      </c>
      <c r="F1714" s="1" t="s">
        <v>4914</v>
      </c>
      <c r="G1714" s="1" t="s">
        <v>4918</v>
      </c>
      <c r="H1714" s="1" t="s">
        <v>4918</v>
      </c>
      <c r="I1714" s="1" t="s">
        <v>101</v>
      </c>
      <c r="J1714" s="1" t="s">
        <v>2634</v>
      </c>
      <c r="K1714" s="1" t="s">
        <v>603</v>
      </c>
      <c r="L1714" s="1" t="s">
        <v>384</v>
      </c>
      <c r="M1714" s="1" t="s">
        <v>34</v>
      </c>
      <c r="N1714" s="1" t="s">
        <v>2683</v>
      </c>
      <c r="O1714" s="1" t="s">
        <v>719</v>
      </c>
      <c r="P1714" s="1" t="s">
        <v>2635</v>
      </c>
      <c r="Q1714" s="2">
        <v>1</v>
      </c>
      <c r="R1714" s="3">
        <v>3299</v>
      </c>
      <c r="S1714" s="3">
        <v>3299</v>
      </c>
      <c r="T1714" s="3">
        <v>1608.12</v>
      </c>
      <c r="U1714" s="3">
        <v>3299</v>
      </c>
      <c r="V1714" s="1" t="s">
        <v>36</v>
      </c>
      <c r="W1714" s="1" t="s">
        <v>4916</v>
      </c>
    </row>
    <row r="1715" spans="1:23" x14ac:dyDescent="0.25">
      <c r="A1715" s="1" t="s">
        <v>24</v>
      </c>
      <c r="B1715" s="1" t="s">
        <v>25</v>
      </c>
      <c r="C1715" s="1" t="s">
        <v>603</v>
      </c>
      <c r="D1715" s="1" t="s">
        <v>4912</v>
      </c>
      <c r="E1715" s="1" t="s">
        <v>4913</v>
      </c>
      <c r="F1715" s="1" t="s">
        <v>4914</v>
      </c>
      <c r="G1715" s="1" t="s">
        <v>4919</v>
      </c>
      <c r="H1715" s="1" t="s">
        <v>4919</v>
      </c>
      <c r="I1715" s="1" t="s">
        <v>105</v>
      </c>
      <c r="J1715" s="1" t="s">
        <v>2634</v>
      </c>
      <c r="K1715" s="1" t="s">
        <v>603</v>
      </c>
      <c r="L1715" s="1" t="s">
        <v>384</v>
      </c>
      <c r="M1715" s="1" t="s">
        <v>34</v>
      </c>
      <c r="N1715" s="1" t="s">
        <v>2683</v>
      </c>
      <c r="O1715" s="1" t="s">
        <v>719</v>
      </c>
      <c r="P1715" s="1" t="s">
        <v>2635</v>
      </c>
      <c r="Q1715" s="2">
        <v>1</v>
      </c>
      <c r="R1715" s="3">
        <v>3299</v>
      </c>
      <c r="S1715" s="3">
        <v>3299</v>
      </c>
      <c r="T1715" s="3">
        <v>1608.12</v>
      </c>
      <c r="U1715" s="3">
        <v>3299</v>
      </c>
      <c r="V1715" s="1" t="s">
        <v>36</v>
      </c>
      <c r="W1715" s="1" t="s">
        <v>4916</v>
      </c>
    </row>
    <row r="1716" spans="1:23" x14ac:dyDescent="0.25">
      <c r="A1716" s="1" t="s">
        <v>24</v>
      </c>
      <c r="B1716" s="1" t="s">
        <v>25</v>
      </c>
      <c r="C1716" s="1" t="s">
        <v>603</v>
      </c>
      <c r="D1716" s="1" t="s">
        <v>4920</v>
      </c>
      <c r="E1716" s="1" t="s">
        <v>4921</v>
      </c>
      <c r="F1716" s="1" t="s">
        <v>4922</v>
      </c>
      <c r="G1716" s="1" t="s">
        <v>4923</v>
      </c>
      <c r="H1716" s="1" t="s">
        <v>4923</v>
      </c>
      <c r="I1716" s="1" t="s">
        <v>97</v>
      </c>
      <c r="J1716" s="1" t="s">
        <v>2634</v>
      </c>
      <c r="K1716" s="1" t="s">
        <v>603</v>
      </c>
      <c r="L1716" s="1" t="s">
        <v>384</v>
      </c>
      <c r="M1716" s="1" t="s">
        <v>34</v>
      </c>
      <c r="N1716" s="1" t="s">
        <v>2683</v>
      </c>
      <c r="O1716" s="1" t="s">
        <v>719</v>
      </c>
      <c r="P1716" s="1" t="s">
        <v>2635</v>
      </c>
      <c r="Q1716" s="2">
        <v>1</v>
      </c>
      <c r="R1716" s="3">
        <v>3299</v>
      </c>
      <c r="S1716" s="3">
        <v>3299</v>
      </c>
      <c r="T1716" s="3">
        <v>1608.12</v>
      </c>
      <c r="U1716" s="3">
        <v>3299</v>
      </c>
      <c r="V1716" s="1" t="s">
        <v>36</v>
      </c>
      <c r="W1716" s="1" t="s">
        <v>4924</v>
      </c>
    </row>
    <row r="1717" spans="1:23" x14ac:dyDescent="0.25">
      <c r="A1717" s="1" t="s">
        <v>24</v>
      </c>
      <c r="B1717" s="1" t="s">
        <v>25</v>
      </c>
      <c r="C1717" s="1" t="s">
        <v>603</v>
      </c>
      <c r="D1717" s="1" t="s">
        <v>4920</v>
      </c>
      <c r="E1717" s="1" t="s">
        <v>4921</v>
      </c>
      <c r="F1717" s="1" t="s">
        <v>4922</v>
      </c>
      <c r="G1717" s="1" t="s">
        <v>4925</v>
      </c>
      <c r="H1717" s="1" t="s">
        <v>4925</v>
      </c>
      <c r="I1717" s="1" t="s">
        <v>101</v>
      </c>
      <c r="J1717" s="1" t="s">
        <v>2634</v>
      </c>
      <c r="K1717" s="1" t="s">
        <v>603</v>
      </c>
      <c r="L1717" s="1" t="s">
        <v>384</v>
      </c>
      <c r="M1717" s="1" t="s">
        <v>34</v>
      </c>
      <c r="N1717" s="1" t="s">
        <v>2683</v>
      </c>
      <c r="O1717" s="1" t="s">
        <v>719</v>
      </c>
      <c r="P1717" s="1" t="s">
        <v>2635</v>
      </c>
      <c r="Q1717" s="2">
        <v>1</v>
      </c>
      <c r="R1717" s="3">
        <v>3299</v>
      </c>
      <c r="S1717" s="3">
        <v>3299</v>
      </c>
      <c r="T1717" s="3">
        <v>1608.12</v>
      </c>
      <c r="U1717" s="3">
        <v>3299</v>
      </c>
      <c r="V1717" s="1" t="s">
        <v>36</v>
      </c>
      <c r="W1717" s="1" t="s">
        <v>4924</v>
      </c>
    </row>
    <row r="1718" spans="1:23" x14ac:dyDescent="0.25">
      <c r="A1718" s="1" t="s">
        <v>24</v>
      </c>
      <c r="B1718" s="1" t="s">
        <v>25</v>
      </c>
      <c r="C1718" s="1" t="s">
        <v>603</v>
      </c>
      <c r="D1718" s="1" t="s">
        <v>4926</v>
      </c>
      <c r="E1718" s="1" t="s">
        <v>4927</v>
      </c>
      <c r="F1718" s="1" t="s">
        <v>4928</v>
      </c>
      <c r="G1718" s="1" t="s">
        <v>4929</v>
      </c>
      <c r="H1718" s="1" t="s">
        <v>4929</v>
      </c>
      <c r="I1718" s="1" t="s">
        <v>23</v>
      </c>
      <c r="J1718" s="1" t="s">
        <v>2634</v>
      </c>
      <c r="K1718" s="1" t="s">
        <v>603</v>
      </c>
      <c r="L1718" s="1" t="s">
        <v>384</v>
      </c>
      <c r="M1718" s="1" t="s">
        <v>34</v>
      </c>
      <c r="N1718" s="1" t="s">
        <v>2683</v>
      </c>
      <c r="O1718" s="1" t="s">
        <v>719</v>
      </c>
      <c r="P1718" s="1" t="s">
        <v>2635</v>
      </c>
      <c r="Q1718" s="2">
        <v>1</v>
      </c>
      <c r="R1718" s="3">
        <v>2799</v>
      </c>
      <c r="S1718" s="3">
        <v>2799</v>
      </c>
      <c r="T1718" s="3">
        <v>1364.39</v>
      </c>
      <c r="U1718" s="3">
        <v>2799</v>
      </c>
      <c r="V1718" s="1" t="s">
        <v>36</v>
      </c>
      <c r="W1718" s="1" t="s">
        <v>4930</v>
      </c>
    </row>
    <row r="1719" spans="1:23" x14ac:dyDescent="0.25">
      <c r="A1719" s="1" t="s">
        <v>24</v>
      </c>
      <c r="B1719" s="1" t="s">
        <v>25</v>
      </c>
      <c r="C1719" s="1" t="s">
        <v>603</v>
      </c>
      <c r="D1719" s="1" t="s">
        <v>4926</v>
      </c>
      <c r="E1719" s="1" t="s">
        <v>4927</v>
      </c>
      <c r="F1719" s="1" t="s">
        <v>4928</v>
      </c>
      <c r="G1719" s="1" t="s">
        <v>4931</v>
      </c>
      <c r="H1719" s="1" t="s">
        <v>4931</v>
      </c>
      <c r="I1719" s="1" t="s">
        <v>97</v>
      </c>
      <c r="J1719" s="1" t="s">
        <v>2634</v>
      </c>
      <c r="K1719" s="1" t="s">
        <v>603</v>
      </c>
      <c r="L1719" s="1" t="s">
        <v>384</v>
      </c>
      <c r="M1719" s="1" t="s">
        <v>34</v>
      </c>
      <c r="N1719" s="1" t="s">
        <v>2683</v>
      </c>
      <c r="O1719" s="1" t="s">
        <v>719</v>
      </c>
      <c r="P1719" s="1" t="s">
        <v>2635</v>
      </c>
      <c r="Q1719" s="2">
        <v>1</v>
      </c>
      <c r="R1719" s="3">
        <v>2799</v>
      </c>
      <c r="S1719" s="3">
        <v>2799</v>
      </c>
      <c r="T1719" s="3">
        <v>1364.39</v>
      </c>
      <c r="U1719" s="3">
        <v>2799</v>
      </c>
      <c r="V1719" s="1" t="s">
        <v>36</v>
      </c>
      <c r="W1719" s="1" t="s">
        <v>4930</v>
      </c>
    </row>
    <row r="1720" spans="1:23" x14ac:dyDescent="0.25">
      <c r="A1720" s="1" t="s">
        <v>24</v>
      </c>
      <c r="B1720" s="1" t="s">
        <v>25</v>
      </c>
      <c r="C1720" s="1" t="s">
        <v>603</v>
      </c>
      <c r="D1720" s="1" t="s">
        <v>4926</v>
      </c>
      <c r="E1720" s="1" t="s">
        <v>4927</v>
      </c>
      <c r="F1720" s="1" t="s">
        <v>4928</v>
      </c>
      <c r="G1720" s="1" t="s">
        <v>4932</v>
      </c>
      <c r="H1720" s="1" t="s">
        <v>4932</v>
      </c>
      <c r="I1720" s="1" t="s">
        <v>101</v>
      </c>
      <c r="J1720" s="1" t="s">
        <v>2634</v>
      </c>
      <c r="K1720" s="1" t="s">
        <v>603</v>
      </c>
      <c r="L1720" s="1" t="s">
        <v>384</v>
      </c>
      <c r="M1720" s="1" t="s">
        <v>34</v>
      </c>
      <c r="N1720" s="1" t="s">
        <v>2683</v>
      </c>
      <c r="O1720" s="1" t="s">
        <v>719</v>
      </c>
      <c r="P1720" s="1" t="s">
        <v>2635</v>
      </c>
      <c r="Q1720" s="2">
        <v>1</v>
      </c>
      <c r="R1720" s="3">
        <v>2799</v>
      </c>
      <c r="S1720" s="3">
        <v>2799</v>
      </c>
      <c r="T1720" s="3">
        <v>1364.39</v>
      </c>
      <c r="U1720" s="3">
        <v>2799</v>
      </c>
      <c r="V1720" s="1" t="s">
        <v>36</v>
      </c>
      <c r="W1720" s="1" t="s">
        <v>4930</v>
      </c>
    </row>
    <row r="1721" spans="1:23" x14ac:dyDescent="0.25">
      <c r="A1721" s="1" t="s">
        <v>24</v>
      </c>
      <c r="B1721" s="1" t="s">
        <v>25</v>
      </c>
      <c r="C1721" s="1" t="s">
        <v>603</v>
      </c>
      <c r="D1721" s="1" t="s">
        <v>4926</v>
      </c>
      <c r="E1721" s="1" t="s">
        <v>4927</v>
      </c>
      <c r="F1721" s="1" t="s">
        <v>4928</v>
      </c>
      <c r="G1721" s="1" t="s">
        <v>4933</v>
      </c>
      <c r="H1721" s="1" t="s">
        <v>4933</v>
      </c>
      <c r="I1721" s="1" t="s">
        <v>105</v>
      </c>
      <c r="J1721" s="1" t="s">
        <v>2634</v>
      </c>
      <c r="K1721" s="1" t="s">
        <v>603</v>
      </c>
      <c r="L1721" s="1" t="s">
        <v>384</v>
      </c>
      <c r="M1721" s="1" t="s">
        <v>34</v>
      </c>
      <c r="N1721" s="1" t="s">
        <v>2683</v>
      </c>
      <c r="O1721" s="1" t="s">
        <v>719</v>
      </c>
      <c r="P1721" s="1" t="s">
        <v>2635</v>
      </c>
      <c r="Q1721" s="2">
        <v>1</v>
      </c>
      <c r="R1721" s="3">
        <v>2799</v>
      </c>
      <c r="S1721" s="3">
        <v>2799</v>
      </c>
      <c r="T1721" s="3">
        <v>1364.39</v>
      </c>
      <c r="U1721" s="3">
        <v>2799</v>
      </c>
      <c r="V1721" s="1" t="s">
        <v>36</v>
      </c>
      <c r="W1721" s="1" t="s">
        <v>4930</v>
      </c>
    </row>
    <row r="1722" spans="1:23" x14ac:dyDescent="0.25">
      <c r="A1722" s="1" t="s">
        <v>24</v>
      </c>
      <c r="B1722" s="1" t="s">
        <v>25</v>
      </c>
      <c r="C1722" s="1" t="s">
        <v>603</v>
      </c>
      <c r="D1722" s="1" t="s">
        <v>4934</v>
      </c>
      <c r="E1722" s="1" t="s">
        <v>4935</v>
      </c>
      <c r="F1722" s="1" t="s">
        <v>4936</v>
      </c>
      <c r="G1722" s="1" t="s">
        <v>4937</v>
      </c>
      <c r="H1722" s="1" t="s">
        <v>4937</v>
      </c>
      <c r="I1722" s="1" t="s">
        <v>101</v>
      </c>
      <c r="J1722" s="1" t="s">
        <v>2634</v>
      </c>
      <c r="K1722" s="1" t="s">
        <v>603</v>
      </c>
      <c r="L1722" s="1" t="s">
        <v>384</v>
      </c>
      <c r="M1722" s="1" t="s">
        <v>34</v>
      </c>
      <c r="N1722" s="1" t="s">
        <v>2683</v>
      </c>
      <c r="O1722" s="1" t="s">
        <v>719</v>
      </c>
      <c r="P1722" s="1" t="s">
        <v>2635</v>
      </c>
      <c r="Q1722" s="2">
        <v>1</v>
      </c>
      <c r="R1722" s="3">
        <v>2499</v>
      </c>
      <c r="S1722" s="3">
        <v>2499</v>
      </c>
      <c r="T1722" s="3">
        <v>1218.1600000000001</v>
      </c>
      <c r="U1722" s="3">
        <v>2499</v>
      </c>
      <c r="V1722" s="1" t="s">
        <v>36</v>
      </c>
      <c r="W1722" s="1" t="s">
        <v>4938</v>
      </c>
    </row>
    <row r="1723" spans="1:23" x14ac:dyDescent="0.25">
      <c r="A1723" s="1" t="s">
        <v>24</v>
      </c>
      <c r="B1723" s="1" t="s">
        <v>25</v>
      </c>
      <c r="C1723" s="1" t="s">
        <v>603</v>
      </c>
      <c r="D1723" s="1" t="s">
        <v>4939</v>
      </c>
      <c r="E1723" s="1" t="s">
        <v>4940</v>
      </c>
      <c r="F1723" s="1" t="s">
        <v>4307</v>
      </c>
      <c r="G1723" s="1" t="s">
        <v>4941</v>
      </c>
      <c r="H1723" s="1" t="s">
        <v>4941</v>
      </c>
      <c r="I1723" s="1" t="s">
        <v>23</v>
      </c>
      <c r="J1723" s="1" t="s">
        <v>2634</v>
      </c>
      <c r="K1723" s="1" t="s">
        <v>603</v>
      </c>
      <c r="L1723" s="1" t="s">
        <v>384</v>
      </c>
      <c r="M1723" s="1" t="s">
        <v>34</v>
      </c>
      <c r="N1723" s="1" t="s">
        <v>2683</v>
      </c>
      <c r="O1723" s="1" t="s">
        <v>719</v>
      </c>
      <c r="P1723" s="1" t="s">
        <v>2635</v>
      </c>
      <c r="Q1723" s="2">
        <v>1</v>
      </c>
      <c r="R1723" s="3">
        <v>2499</v>
      </c>
      <c r="S1723" s="3">
        <v>2499</v>
      </c>
      <c r="T1723" s="3">
        <v>1218.1600000000001</v>
      </c>
      <c r="U1723" s="3">
        <v>2499</v>
      </c>
      <c r="V1723" s="1" t="s">
        <v>36</v>
      </c>
      <c r="W1723" s="1" t="s">
        <v>4942</v>
      </c>
    </row>
    <row r="1724" spans="1:23" x14ac:dyDescent="0.25">
      <c r="A1724" s="1" t="s">
        <v>24</v>
      </c>
      <c r="B1724" s="1" t="s">
        <v>25</v>
      </c>
      <c r="C1724" s="1" t="s">
        <v>603</v>
      </c>
      <c r="D1724" s="1" t="s">
        <v>4939</v>
      </c>
      <c r="E1724" s="1" t="s">
        <v>4940</v>
      </c>
      <c r="F1724" s="1" t="s">
        <v>4307</v>
      </c>
      <c r="G1724" s="1" t="s">
        <v>4943</v>
      </c>
      <c r="H1724" s="1" t="s">
        <v>4943</v>
      </c>
      <c r="I1724" s="1" t="s">
        <v>53</v>
      </c>
      <c r="J1724" s="1" t="s">
        <v>2634</v>
      </c>
      <c r="K1724" s="1" t="s">
        <v>603</v>
      </c>
      <c r="L1724" s="1" t="s">
        <v>384</v>
      </c>
      <c r="M1724" s="1" t="s">
        <v>34</v>
      </c>
      <c r="N1724" s="1" t="s">
        <v>2683</v>
      </c>
      <c r="O1724" s="1" t="s">
        <v>719</v>
      </c>
      <c r="P1724" s="1" t="s">
        <v>2635</v>
      </c>
      <c r="Q1724" s="2">
        <v>1</v>
      </c>
      <c r="R1724" s="3">
        <v>2499</v>
      </c>
      <c r="S1724" s="3">
        <v>2499</v>
      </c>
      <c r="T1724" s="3">
        <v>1218.1600000000001</v>
      </c>
      <c r="U1724" s="3">
        <v>2499</v>
      </c>
      <c r="V1724" s="1" t="s">
        <v>36</v>
      </c>
      <c r="W1724" s="1" t="s">
        <v>4942</v>
      </c>
    </row>
    <row r="1725" spans="1:23" x14ac:dyDescent="0.25">
      <c r="A1725" s="1" t="s">
        <v>24</v>
      </c>
      <c r="B1725" s="1" t="s">
        <v>25</v>
      </c>
      <c r="C1725" s="1" t="s">
        <v>603</v>
      </c>
      <c r="D1725" s="1" t="s">
        <v>4939</v>
      </c>
      <c r="E1725" s="1" t="s">
        <v>4940</v>
      </c>
      <c r="F1725" s="1" t="s">
        <v>4307</v>
      </c>
      <c r="G1725" s="1" t="s">
        <v>4944</v>
      </c>
      <c r="H1725" s="1" t="s">
        <v>4944</v>
      </c>
      <c r="I1725" s="1" t="s">
        <v>24</v>
      </c>
      <c r="J1725" s="1" t="s">
        <v>2634</v>
      </c>
      <c r="K1725" s="1" t="s">
        <v>603</v>
      </c>
      <c r="L1725" s="1" t="s">
        <v>384</v>
      </c>
      <c r="M1725" s="1" t="s">
        <v>34</v>
      </c>
      <c r="N1725" s="1" t="s">
        <v>2683</v>
      </c>
      <c r="O1725" s="1" t="s">
        <v>719</v>
      </c>
      <c r="P1725" s="1" t="s">
        <v>2635</v>
      </c>
      <c r="Q1725" s="2">
        <v>1</v>
      </c>
      <c r="R1725" s="3">
        <v>2499</v>
      </c>
      <c r="S1725" s="3">
        <v>2499</v>
      </c>
      <c r="T1725" s="3">
        <v>1218.1600000000001</v>
      </c>
      <c r="U1725" s="3">
        <v>2499</v>
      </c>
      <c r="V1725" s="1" t="s">
        <v>36</v>
      </c>
      <c r="W1725" s="1" t="s">
        <v>4942</v>
      </c>
    </row>
    <row r="1726" spans="1:23" x14ac:dyDescent="0.25">
      <c r="A1726" s="1" t="s">
        <v>24</v>
      </c>
      <c r="B1726" s="1" t="s">
        <v>25</v>
      </c>
      <c r="C1726" s="1" t="s">
        <v>603</v>
      </c>
      <c r="D1726" s="1" t="s">
        <v>4945</v>
      </c>
      <c r="E1726" s="1" t="s">
        <v>4946</v>
      </c>
      <c r="F1726" s="1" t="s">
        <v>4153</v>
      </c>
      <c r="G1726" s="1" t="s">
        <v>4947</v>
      </c>
      <c r="H1726" s="1" t="s">
        <v>4947</v>
      </c>
      <c r="I1726" s="1" t="s">
        <v>23</v>
      </c>
      <c r="J1726" s="1" t="s">
        <v>2634</v>
      </c>
      <c r="K1726" s="1" t="s">
        <v>603</v>
      </c>
      <c r="L1726" s="1" t="s">
        <v>384</v>
      </c>
      <c r="M1726" s="1" t="s">
        <v>34</v>
      </c>
      <c r="N1726" s="1" t="s">
        <v>2683</v>
      </c>
      <c r="O1726" s="1" t="s">
        <v>719</v>
      </c>
      <c r="P1726" s="1" t="s">
        <v>2635</v>
      </c>
      <c r="Q1726" s="2">
        <v>1</v>
      </c>
      <c r="R1726" s="3">
        <v>3299</v>
      </c>
      <c r="S1726" s="3">
        <v>3299</v>
      </c>
      <c r="T1726" s="3">
        <v>1608.12</v>
      </c>
      <c r="U1726" s="3">
        <v>3299</v>
      </c>
      <c r="V1726" s="1" t="s">
        <v>36</v>
      </c>
      <c r="W1726" s="1" t="s">
        <v>4948</v>
      </c>
    </row>
    <row r="1727" spans="1:23" x14ac:dyDescent="0.25">
      <c r="A1727" s="1" t="s">
        <v>24</v>
      </c>
      <c r="B1727" s="1" t="s">
        <v>25</v>
      </c>
      <c r="C1727" s="1" t="s">
        <v>603</v>
      </c>
      <c r="D1727" s="1" t="s">
        <v>4945</v>
      </c>
      <c r="E1727" s="1" t="s">
        <v>4946</v>
      </c>
      <c r="F1727" s="1" t="s">
        <v>4153</v>
      </c>
      <c r="G1727" s="1" t="s">
        <v>4949</v>
      </c>
      <c r="H1727" s="1" t="s">
        <v>4949</v>
      </c>
      <c r="I1727" s="1" t="s">
        <v>38</v>
      </c>
      <c r="J1727" s="1" t="s">
        <v>2634</v>
      </c>
      <c r="K1727" s="1" t="s">
        <v>603</v>
      </c>
      <c r="L1727" s="1" t="s">
        <v>384</v>
      </c>
      <c r="M1727" s="1" t="s">
        <v>34</v>
      </c>
      <c r="N1727" s="1" t="s">
        <v>2683</v>
      </c>
      <c r="O1727" s="1" t="s">
        <v>719</v>
      </c>
      <c r="P1727" s="1" t="s">
        <v>2635</v>
      </c>
      <c r="Q1727" s="2">
        <v>1</v>
      </c>
      <c r="R1727" s="3">
        <v>3299</v>
      </c>
      <c r="S1727" s="3">
        <v>3299</v>
      </c>
      <c r="T1727" s="3">
        <v>1608.12</v>
      </c>
      <c r="U1727" s="3">
        <v>3299</v>
      </c>
      <c r="V1727" s="1" t="s">
        <v>36</v>
      </c>
      <c r="W1727" s="1" t="s">
        <v>4948</v>
      </c>
    </row>
    <row r="1728" spans="1:23" x14ac:dyDescent="0.25">
      <c r="A1728" s="1" t="s">
        <v>24</v>
      </c>
      <c r="B1728" s="1" t="s">
        <v>25</v>
      </c>
      <c r="C1728" s="1" t="s">
        <v>603</v>
      </c>
      <c r="D1728" s="1" t="s">
        <v>4945</v>
      </c>
      <c r="E1728" s="1" t="s">
        <v>4946</v>
      </c>
      <c r="F1728" s="1" t="s">
        <v>4153</v>
      </c>
      <c r="G1728" s="1" t="s">
        <v>4950</v>
      </c>
      <c r="H1728" s="1" t="s">
        <v>4950</v>
      </c>
      <c r="I1728" s="1" t="s">
        <v>53</v>
      </c>
      <c r="J1728" s="1" t="s">
        <v>2634</v>
      </c>
      <c r="K1728" s="1" t="s">
        <v>603</v>
      </c>
      <c r="L1728" s="1" t="s">
        <v>384</v>
      </c>
      <c r="M1728" s="1" t="s">
        <v>34</v>
      </c>
      <c r="N1728" s="1" t="s">
        <v>2683</v>
      </c>
      <c r="O1728" s="1" t="s">
        <v>719</v>
      </c>
      <c r="P1728" s="1" t="s">
        <v>2635</v>
      </c>
      <c r="Q1728" s="2">
        <v>1</v>
      </c>
      <c r="R1728" s="3">
        <v>3299</v>
      </c>
      <c r="S1728" s="3">
        <v>3299</v>
      </c>
      <c r="T1728" s="3">
        <v>1608.12</v>
      </c>
      <c r="U1728" s="3">
        <v>3299</v>
      </c>
      <c r="V1728" s="1" t="s">
        <v>36</v>
      </c>
      <c r="W1728" s="1" t="s">
        <v>4948</v>
      </c>
    </row>
    <row r="1729" spans="1:23" x14ac:dyDescent="0.25">
      <c r="A1729" s="1" t="s">
        <v>24</v>
      </c>
      <c r="B1729" s="1" t="s">
        <v>25</v>
      </c>
      <c r="C1729" s="1" t="s">
        <v>603</v>
      </c>
      <c r="D1729" s="1" t="s">
        <v>4951</v>
      </c>
      <c r="E1729" s="1" t="s">
        <v>4952</v>
      </c>
      <c r="F1729" s="1" t="s">
        <v>4953</v>
      </c>
      <c r="G1729" s="1" t="s">
        <v>4954</v>
      </c>
      <c r="H1729" s="1" t="s">
        <v>4955</v>
      </c>
      <c r="I1729" s="1" t="s">
        <v>23</v>
      </c>
      <c r="J1729" s="1" t="s">
        <v>2634</v>
      </c>
      <c r="K1729" s="1" t="s">
        <v>603</v>
      </c>
      <c r="L1729" s="1" t="s">
        <v>384</v>
      </c>
      <c r="M1729" s="1" t="s">
        <v>164</v>
      </c>
      <c r="N1729" s="1" t="s">
        <v>2683</v>
      </c>
      <c r="O1729" s="1" t="s">
        <v>719</v>
      </c>
      <c r="P1729" s="1" t="s">
        <v>68</v>
      </c>
      <c r="Q1729" s="2">
        <v>1</v>
      </c>
      <c r="R1729" s="3">
        <v>2799</v>
      </c>
      <c r="S1729" s="3">
        <v>2799</v>
      </c>
      <c r="T1729" s="3">
        <v>1364.39</v>
      </c>
      <c r="U1729" s="3">
        <v>2799</v>
      </c>
      <c r="V1729" s="1" t="s">
        <v>36</v>
      </c>
      <c r="W1729" s="1" t="s">
        <v>4956</v>
      </c>
    </row>
    <row r="1730" spans="1:23" x14ac:dyDescent="0.25">
      <c r="A1730" s="1" t="s">
        <v>24</v>
      </c>
      <c r="B1730" s="1" t="s">
        <v>25</v>
      </c>
      <c r="C1730" s="1" t="s">
        <v>603</v>
      </c>
      <c r="D1730" s="1" t="s">
        <v>4951</v>
      </c>
      <c r="E1730" s="1" t="s">
        <v>4952</v>
      </c>
      <c r="F1730" s="1" t="s">
        <v>4953</v>
      </c>
      <c r="G1730" s="1" t="s">
        <v>4957</v>
      </c>
      <c r="H1730" s="1" t="s">
        <v>4958</v>
      </c>
      <c r="I1730" s="1" t="s">
        <v>38</v>
      </c>
      <c r="J1730" s="1" t="s">
        <v>2634</v>
      </c>
      <c r="K1730" s="1" t="s">
        <v>603</v>
      </c>
      <c r="L1730" s="1" t="s">
        <v>384</v>
      </c>
      <c r="M1730" s="1" t="s">
        <v>164</v>
      </c>
      <c r="N1730" s="1" t="s">
        <v>2683</v>
      </c>
      <c r="O1730" s="1" t="s">
        <v>719</v>
      </c>
      <c r="P1730" s="1" t="s">
        <v>68</v>
      </c>
      <c r="Q1730" s="2">
        <v>1</v>
      </c>
      <c r="R1730" s="3">
        <v>2799</v>
      </c>
      <c r="S1730" s="3">
        <v>2799</v>
      </c>
      <c r="T1730" s="3">
        <v>1364.39</v>
      </c>
      <c r="U1730" s="3">
        <v>2799</v>
      </c>
      <c r="V1730" s="1" t="s">
        <v>36</v>
      </c>
      <c r="W1730" s="1" t="s">
        <v>4956</v>
      </c>
    </row>
    <row r="1731" spans="1:23" x14ac:dyDescent="0.25">
      <c r="A1731" s="1" t="s">
        <v>24</v>
      </c>
      <c r="B1731" s="1" t="s">
        <v>25</v>
      </c>
      <c r="C1731" s="1" t="s">
        <v>603</v>
      </c>
      <c r="D1731" s="1" t="s">
        <v>4951</v>
      </c>
      <c r="E1731" s="1" t="s">
        <v>4952</v>
      </c>
      <c r="F1731" s="1" t="s">
        <v>4953</v>
      </c>
      <c r="G1731" s="1" t="s">
        <v>4959</v>
      </c>
      <c r="H1731" s="1" t="s">
        <v>4960</v>
      </c>
      <c r="I1731" s="1" t="s">
        <v>101</v>
      </c>
      <c r="J1731" s="1" t="s">
        <v>2634</v>
      </c>
      <c r="K1731" s="1" t="s">
        <v>603</v>
      </c>
      <c r="L1731" s="1" t="s">
        <v>384</v>
      </c>
      <c r="M1731" s="1" t="s">
        <v>164</v>
      </c>
      <c r="N1731" s="1" t="s">
        <v>2683</v>
      </c>
      <c r="O1731" s="1" t="s">
        <v>719</v>
      </c>
      <c r="P1731" s="1" t="s">
        <v>68</v>
      </c>
      <c r="Q1731" s="2">
        <v>1</v>
      </c>
      <c r="R1731" s="3">
        <v>2799</v>
      </c>
      <c r="S1731" s="3">
        <v>2799</v>
      </c>
      <c r="T1731" s="3">
        <v>1364.39</v>
      </c>
      <c r="U1731" s="3">
        <v>2799</v>
      </c>
      <c r="V1731" s="1" t="s">
        <v>36</v>
      </c>
      <c r="W1731" s="1" t="s">
        <v>4956</v>
      </c>
    </row>
    <row r="1732" spans="1:23" x14ac:dyDescent="0.25">
      <c r="A1732" s="1" t="s">
        <v>24</v>
      </c>
      <c r="B1732" s="1" t="s">
        <v>25</v>
      </c>
      <c r="C1732" s="1" t="s">
        <v>603</v>
      </c>
      <c r="D1732" s="1" t="s">
        <v>4951</v>
      </c>
      <c r="E1732" s="1" t="s">
        <v>4952</v>
      </c>
      <c r="F1732" s="1" t="s">
        <v>4953</v>
      </c>
      <c r="G1732" s="1" t="s">
        <v>4961</v>
      </c>
      <c r="H1732" s="1" t="s">
        <v>4962</v>
      </c>
      <c r="I1732" s="1" t="s">
        <v>105</v>
      </c>
      <c r="J1732" s="1" t="s">
        <v>2634</v>
      </c>
      <c r="K1732" s="1" t="s">
        <v>603</v>
      </c>
      <c r="L1732" s="1" t="s">
        <v>384</v>
      </c>
      <c r="M1732" s="1" t="s">
        <v>164</v>
      </c>
      <c r="N1732" s="1" t="s">
        <v>2683</v>
      </c>
      <c r="O1732" s="1" t="s">
        <v>719</v>
      </c>
      <c r="P1732" s="1" t="s">
        <v>68</v>
      </c>
      <c r="Q1732" s="2">
        <v>1</v>
      </c>
      <c r="R1732" s="3">
        <v>2799</v>
      </c>
      <c r="S1732" s="3">
        <v>2799</v>
      </c>
      <c r="T1732" s="3">
        <v>1364.39</v>
      </c>
      <c r="U1732" s="3">
        <v>2799</v>
      </c>
      <c r="V1732" s="1" t="s">
        <v>36</v>
      </c>
      <c r="W1732" s="1" t="s">
        <v>4956</v>
      </c>
    </row>
    <row r="1733" spans="1:23" x14ac:dyDescent="0.25">
      <c r="A1733" s="1" t="s">
        <v>24</v>
      </c>
      <c r="B1733" s="1" t="s">
        <v>25</v>
      </c>
      <c r="C1733" s="1" t="s">
        <v>603</v>
      </c>
      <c r="D1733" s="1" t="s">
        <v>4963</v>
      </c>
      <c r="E1733" s="1" t="s">
        <v>4964</v>
      </c>
      <c r="F1733" s="1" t="s">
        <v>4965</v>
      </c>
      <c r="G1733" s="1" t="s">
        <v>4966</v>
      </c>
      <c r="H1733" s="1" t="s">
        <v>4966</v>
      </c>
      <c r="I1733" s="1" t="s">
        <v>23</v>
      </c>
      <c r="J1733" s="1" t="s">
        <v>2634</v>
      </c>
      <c r="K1733" s="1" t="s">
        <v>603</v>
      </c>
      <c r="L1733" s="1" t="s">
        <v>384</v>
      </c>
      <c r="M1733" s="1" t="s">
        <v>164</v>
      </c>
      <c r="N1733" s="1" t="s">
        <v>2683</v>
      </c>
      <c r="O1733" s="1" t="s">
        <v>719</v>
      </c>
      <c r="P1733" s="1" t="s">
        <v>68</v>
      </c>
      <c r="Q1733" s="2">
        <v>1</v>
      </c>
      <c r="R1733" s="3">
        <v>4299</v>
      </c>
      <c r="S1733" s="3">
        <v>4299</v>
      </c>
      <c r="T1733" s="3">
        <v>2095.58</v>
      </c>
      <c r="U1733" s="3">
        <v>4299</v>
      </c>
      <c r="V1733" s="1" t="s">
        <v>36</v>
      </c>
      <c r="W1733" s="1" t="s">
        <v>4967</v>
      </c>
    </row>
    <row r="1734" spans="1:23" x14ac:dyDescent="0.25">
      <c r="A1734" s="1" t="s">
        <v>24</v>
      </c>
      <c r="B1734" s="1" t="s">
        <v>25</v>
      </c>
      <c r="C1734" s="1" t="s">
        <v>603</v>
      </c>
      <c r="D1734" s="1" t="s">
        <v>4963</v>
      </c>
      <c r="E1734" s="1" t="s">
        <v>4964</v>
      </c>
      <c r="F1734" s="1" t="s">
        <v>4965</v>
      </c>
      <c r="G1734" s="1" t="s">
        <v>4968</v>
      </c>
      <c r="H1734" s="1" t="s">
        <v>4968</v>
      </c>
      <c r="I1734" s="1" t="s">
        <v>101</v>
      </c>
      <c r="J1734" s="1" t="s">
        <v>2634</v>
      </c>
      <c r="K1734" s="1" t="s">
        <v>603</v>
      </c>
      <c r="L1734" s="1" t="s">
        <v>384</v>
      </c>
      <c r="M1734" s="1" t="s">
        <v>164</v>
      </c>
      <c r="N1734" s="1" t="s">
        <v>2683</v>
      </c>
      <c r="O1734" s="1" t="s">
        <v>719</v>
      </c>
      <c r="P1734" s="1" t="s">
        <v>68</v>
      </c>
      <c r="Q1734" s="2">
        <v>1</v>
      </c>
      <c r="R1734" s="3">
        <v>4299</v>
      </c>
      <c r="S1734" s="3">
        <v>4299</v>
      </c>
      <c r="T1734" s="3">
        <v>2095.58</v>
      </c>
      <c r="U1734" s="3">
        <v>4299</v>
      </c>
      <c r="V1734" s="1" t="s">
        <v>36</v>
      </c>
      <c r="W1734" s="1" t="s">
        <v>4967</v>
      </c>
    </row>
    <row r="1735" spans="1:23" x14ac:dyDescent="0.25">
      <c r="A1735" s="1" t="s">
        <v>24</v>
      </c>
      <c r="B1735" s="1" t="s">
        <v>25</v>
      </c>
      <c r="C1735" s="1" t="s">
        <v>603</v>
      </c>
      <c r="D1735" s="1" t="s">
        <v>4963</v>
      </c>
      <c r="E1735" s="1" t="s">
        <v>4964</v>
      </c>
      <c r="F1735" s="1" t="s">
        <v>4965</v>
      </c>
      <c r="G1735" s="1" t="s">
        <v>4969</v>
      </c>
      <c r="H1735" s="1" t="s">
        <v>4969</v>
      </c>
      <c r="I1735" s="1" t="s">
        <v>105</v>
      </c>
      <c r="J1735" s="1" t="s">
        <v>2634</v>
      </c>
      <c r="K1735" s="1" t="s">
        <v>603</v>
      </c>
      <c r="L1735" s="1" t="s">
        <v>384</v>
      </c>
      <c r="M1735" s="1" t="s">
        <v>164</v>
      </c>
      <c r="N1735" s="1" t="s">
        <v>2683</v>
      </c>
      <c r="O1735" s="1" t="s">
        <v>719</v>
      </c>
      <c r="P1735" s="1" t="s">
        <v>68</v>
      </c>
      <c r="Q1735" s="2">
        <v>1</v>
      </c>
      <c r="R1735" s="3">
        <v>4299</v>
      </c>
      <c r="S1735" s="3">
        <v>4299</v>
      </c>
      <c r="T1735" s="3">
        <v>2095.58</v>
      </c>
      <c r="U1735" s="3">
        <v>4299</v>
      </c>
      <c r="V1735" s="1" t="s">
        <v>36</v>
      </c>
      <c r="W1735" s="1" t="s">
        <v>4967</v>
      </c>
    </row>
    <row r="1736" spans="1:23" x14ac:dyDescent="0.25">
      <c r="A1736" s="1" t="s">
        <v>24</v>
      </c>
      <c r="B1736" s="1" t="s">
        <v>25</v>
      </c>
      <c r="C1736" s="1" t="s">
        <v>603</v>
      </c>
      <c r="D1736" s="1" t="s">
        <v>4970</v>
      </c>
      <c r="E1736" s="1" t="s">
        <v>4971</v>
      </c>
      <c r="F1736" s="1" t="s">
        <v>4965</v>
      </c>
      <c r="G1736" s="1" t="s">
        <v>4972</v>
      </c>
      <c r="H1736" s="1" t="s">
        <v>4972</v>
      </c>
      <c r="I1736" s="1" t="s">
        <v>23</v>
      </c>
      <c r="J1736" s="1" t="s">
        <v>2634</v>
      </c>
      <c r="K1736" s="1" t="s">
        <v>603</v>
      </c>
      <c r="L1736" s="1" t="s">
        <v>384</v>
      </c>
      <c r="M1736" s="1" t="s">
        <v>164</v>
      </c>
      <c r="N1736" s="1" t="s">
        <v>2683</v>
      </c>
      <c r="O1736" s="1" t="s">
        <v>719</v>
      </c>
      <c r="P1736" s="1" t="s">
        <v>68</v>
      </c>
      <c r="Q1736" s="2">
        <v>1</v>
      </c>
      <c r="R1736" s="3">
        <v>3299</v>
      </c>
      <c r="S1736" s="3">
        <v>3299</v>
      </c>
      <c r="T1736" s="3">
        <v>1608.12</v>
      </c>
      <c r="U1736" s="3">
        <v>3299</v>
      </c>
      <c r="V1736" s="1" t="s">
        <v>36</v>
      </c>
      <c r="W1736" s="1" t="s">
        <v>4973</v>
      </c>
    </row>
    <row r="1737" spans="1:23" x14ac:dyDescent="0.25">
      <c r="A1737" s="1" t="s">
        <v>24</v>
      </c>
      <c r="B1737" s="1" t="s">
        <v>25</v>
      </c>
      <c r="C1737" s="1" t="s">
        <v>603</v>
      </c>
      <c r="D1737" s="1" t="s">
        <v>4970</v>
      </c>
      <c r="E1737" s="1" t="s">
        <v>4971</v>
      </c>
      <c r="F1737" s="1" t="s">
        <v>4965</v>
      </c>
      <c r="G1737" s="1" t="s">
        <v>4974</v>
      </c>
      <c r="H1737" s="1" t="s">
        <v>4974</v>
      </c>
      <c r="I1737" s="1" t="s">
        <v>97</v>
      </c>
      <c r="J1737" s="1" t="s">
        <v>2634</v>
      </c>
      <c r="K1737" s="1" t="s">
        <v>603</v>
      </c>
      <c r="L1737" s="1" t="s">
        <v>384</v>
      </c>
      <c r="M1737" s="1" t="s">
        <v>164</v>
      </c>
      <c r="N1737" s="1" t="s">
        <v>2683</v>
      </c>
      <c r="O1737" s="1" t="s">
        <v>719</v>
      </c>
      <c r="P1737" s="1" t="s">
        <v>68</v>
      </c>
      <c r="Q1737" s="2">
        <v>1</v>
      </c>
      <c r="R1737" s="3">
        <v>3299</v>
      </c>
      <c r="S1737" s="3">
        <v>3299</v>
      </c>
      <c r="T1737" s="3">
        <v>1608.12</v>
      </c>
      <c r="U1737" s="3">
        <v>3299</v>
      </c>
      <c r="V1737" s="1" t="s">
        <v>36</v>
      </c>
      <c r="W1737" s="1" t="s">
        <v>4973</v>
      </c>
    </row>
    <row r="1738" spans="1:23" x14ac:dyDescent="0.25">
      <c r="A1738" s="1" t="s">
        <v>24</v>
      </c>
      <c r="B1738" s="1" t="s">
        <v>25</v>
      </c>
      <c r="C1738" s="1" t="s">
        <v>603</v>
      </c>
      <c r="D1738" s="1" t="s">
        <v>4970</v>
      </c>
      <c r="E1738" s="1" t="s">
        <v>4971</v>
      </c>
      <c r="F1738" s="1" t="s">
        <v>4965</v>
      </c>
      <c r="G1738" s="1" t="s">
        <v>4975</v>
      </c>
      <c r="H1738" s="1" t="s">
        <v>4975</v>
      </c>
      <c r="I1738" s="1" t="s">
        <v>101</v>
      </c>
      <c r="J1738" s="1" t="s">
        <v>2634</v>
      </c>
      <c r="K1738" s="1" t="s">
        <v>603</v>
      </c>
      <c r="L1738" s="1" t="s">
        <v>384</v>
      </c>
      <c r="M1738" s="1" t="s">
        <v>164</v>
      </c>
      <c r="N1738" s="1" t="s">
        <v>2683</v>
      </c>
      <c r="O1738" s="1" t="s">
        <v>719</v>
      </c>
      <c r="P1738" s="1" t="s">
        <v>68</v>
      </c>
      <c r="Q1738" s="2">
        <v>1</v>
      </c>
      <c r="R1738" s="3">
        <v>3299</v>
      </c>
      <c r="S1738" s="3">
        <v>3299</v>
      </c>
      <c r="T1738" s="3">
        <v>1608.12</v>
      </c>
      <c r="U1738" s="3">
        <v>3299</v>
      </c>
      <c r="V1738" s="1" t="s">
        <v>36</v>
      </c>
      <c r="W1738" s="1" t="s">
        <v>4973</v>
      </c>
    </row>
    <row r="1739" spans="1:23" x14ac:dyDescent="0.25">
      <c r="A1739" s="1" t="s">
        <v>24</v>
      </c>
      <c r="B1739" s="1" t="s">
        <v>25</v>
      </c>
      <c r="C1739" s="1" t="s">
        <v>603</v>
      </c>
      <c r="D1739" s="1" t="s">
        <v>4970</v>
      </c>
      <c r="E1739" s="1" t="s">
        <v>4971</v>
      </c>
      <c r="F1739" s="1" t="s">
        <v>4965</v>
      </c>
      <c r="G1739" s="1" t="s">
        <v>4976</v>
      </c>
      <c r="H1739" s="1" t="s">
        <v>4976</v>
      </c>
      <c r="I1739" s="1" t="s">
        <v>105</v>
      </c>
      <c r="J1739" s="1" t="s">
        <v>2634</v>
      </c>
      <c r="K1739" s="1" t="s">
        <v>603</v>
      </c>
      <c r="L1739" s="1" t="s">
        <v>384</v>
      </c>
      <c r="M1739" s="1" t="s">
        <v>164</v>
      </c>
      <c r="N1739" s="1" t="s">
        <v>2683</v>
      </c>
      <c r="O1739" s="1" t="s">
        <v>719</v>
      </c>
      <c r="P1739" s="1" t="s">
        <v>68</v>
      </c>
      <c r="Q1739" s="2">
        <v>1</v>
      </c>
      <c r="R1739" s="3">
        <v>3299</v>
      </c>
      <c r="S1739" s="3">
        <v>3299</v>
      </c>
      <c r="T1739" s="3">
        <v>1608.12</v>
      </c>
      <c r="U1739" s="3">
        <v>3299</v>
      </c>
      <c r="V1739" s="1" t="s">
        <v>36</v>
      </c>
      <c r="W1739" s="1" t="s">
        <v>4973</v>
      </c>
    </row>
    <row r="1740" spans="1:23" x14ac:dyDescent="0.25">
      <c r="A1740" s="1" t="s">
        <v>24</v>
      </c>
      <c r="B1740" s="1" t="s">
        <v>25</v>
      </c>
      <c r="C1740" s="1" t="s">
        <v>603</v>
      </c>
      <c r="D1740" s="1" t="s">
        <v>4970</v>
      </c>
      <c r="E1740" s="1" t="s">
        <v>4977</v>
      </c>
      <c r="F1740" s="1" t="s">
        <v>4297</v>
      </c>
      <c r="G1740" s="1" t="s">
        <v>4978</v>
      </c>
      <c r="H1740" s="1" t="s">
        <v>4978</v>
      </c>
      <c r="I1740" s="1" t="s">
        <v>23</v>
      </c>
      <c r="J1740" s="1" t="s">
        <v>2634</v>
      </c>
      <c r="K1740" s="1" t="s">
        <v>603</v>
      </c>
      <c r="L1740" s="1" t="s">
        <v>384</v>
      </c>
      <c r="M1740" s="1" t="s">
        <v>164</v>
      </c>
      <c r="N1740" s="1" t="s">
        <v>2683</v>
      </c>
      <c r="O1740" s="1" t="s">
        <v>719</v>
      </c>
      <c r="P1740" s="1" t="s">
        <v>68</v>
      </c>
      <c r="Q1740" s="2">
        <v>1</v>
      </c>
      <c r="R1740" s="3">
        <v>3299</v>
      </c>
      <c r="S1740" s="3">
        <v>3299</v>
      </c>
      <c r="T1740" s="3">
        <v>1608.12</v>
      </c>
      <c r="U1740" s="3">
        <v>3299</v>
      </c>
      <c r="V1740" s="1" t="s">
        <v>36</v>
      </c>
      <c r="W1740" s="1" t="s">
        <v>4979</v>
      </c>
    </row>
    <row r="1741" spans="1:23" x14ac:dyDescent="0.25">
      <c r="A1741" s="1" t="s">
        <v>24</v>
      </c>
      <c r="B1741" s="1" t="s">
        <v>25</v>
      </c>
      <c r="C1741" s="1" t="s">
        <v>603</v>
      </c>
      <c r="D1741" s="1" t="s">
        <v>4970</v>
      </c>
      <c r="E1741" s="1" t="s">
        <v>4977</v>
      </c>
      <c r="F1741" s="1" t="s">
        <v>4297</v>
      </c>
      <c r="G1741" s="1" t="s">
        <v>4980</v>
      </c>
      <c r="H1741" s="1" t="s">
        <v>4980</v>
      </c>
      <c r="I1741" s="1" t="s">
        <v>97</v>
      </c>
      <c r="J1741" s="1" t="s">
        <v>2634</v>
      </c>
      <c r="K1741" s="1" t="s">
        <v>603</v>
      </c>
      <c r="L1741" s="1" t="s">
        <v>384</v>
      </c>
      <c r="M1741" s="1" t="s">
        <v>164</v>
      </c>
      <c r="N1741" s="1" t="s">
        <v>2683</v>
      </c>
      <c r="O1741" s="1" t="s">
        <v>719</v>
      </c>
      <c r="P1741" s="1" t="s">
        <v>68</v>
      </c>
      <c r="Q1741" s="2">
        <v>1</v>
      </c>
      <c r="R1741" s="3">
        <v>3299</v>
      </c>
      <c r="S1741" s="3">
        <v>3299</v>
      </c>
      <c r="T1741" s="3">
        <v>1608.12</v>
      </c>
      <c r="U1741" s="3">
        <v>3299</v>
      </c>
      <c r="V1741" s="1" t="s">
        <v>36</v>
      </c>
      <c r="W1741" s="1" t="s">
        <v>4979</v>
      </c>
    </row>
    <row r="1742" spans="1:23" x14ac:dyDescent="0.25">
      <c r="A1742" s="1" t="s">
        <v>24</v>
      </c>
      <c r="B1742" s="1" t="s">
        <v>25</v>
      </c>
      <c r="C1742" s="1" t="s">
        <v>603</v>
      </c>
      <c r="D1742" s="1" t="s">
        <v>4970</v>
      </c>
      <c r="E1742" s="1" t="s">
        <v>4977</v>
      </c>
      <c r="F1742" s="1" t="s">
        <v>4297</v>
      </c>
      <c r="G1742" s="1" t="s">
        <v>4981</v>
      </c>
      <c r="H1742" s="1" t="s">
        <v>4981</v>
      </c>
      <c r="I1742" s="1" t="s">
        <v>101</v>
      </c>
      <c r="J1742" s="1" t="s">
        <v>2634</v>
      </c>
      <c r="K1742" s="1" t="s">
        <v>603</v>
      </c>
      <c r="L1742" s="1" t="s">
        <v>384</v>
      </c>
      <c r="M1742" s="1" t="s">
        <v>164</v>
      </c>
      <c r="N1742" s="1" t="s">
        <v>2683</v>
      </c>
      <c r="O1742" s="1" t="s">
        <v>719</v>
      </c>
      <c r="P1742" s="1" t="s">
        <v>68</v>
      </c>
      <c r="Q1742" s="2">
        <v>1</v>
      </c>
      <c r="R1742" s="3">
        <v>3299</v>
      </c>
      <c r="S1742" s="3">
        <v>3299</v>
      </c>
      <c r="T1742" s="3">
        <v>1608.12</v>
      </c>
      <c r="U1742" s="3">
        <v>3299</v>
      </c>
      <c r="V1742" s="1" t="s">
        <v>36</v>
      </c>
      <c r="W1742" s="1" t="s">
        <v>4979</v>
      </c>
    </row>
    <row r="1743" spans="1:23" x14ac:dyDescent="0.25">
      <c r="A1743" s="1" t="s">
        <v>24</v>
      </c>
      <c r="B1743" s="1" t="s">
        <v>25</v>
      </c>
      <c r="C1743" s="1" t="s">
        <v>603</v>
      </c>
      <c r="D1743" s="1" t="s">
        <v>4970</v>
      </c>
      <c r="E1743" s="1" t="s">
        <v>4977</v>
      </c>
      <c r="F1743" s="1" t="s">
        <v>4297</v>
      </c>
      <c r="G1743" s="1" t="s">
        <v>4982</v>
      </c>
      <c r="H1743" s="1" t="s">
        <v>4982</v>
      </c>
      <c r="I1743" s="1" t="s">
        <v>105</v>
      </c>
      <c r="J1743" s="1" t="s">
        <v>2634</v>
      </c>
      <c r="K1743" s="1" t="s">
        <v>603</v>
      </c>
      <c r="L1743" s="1" t="s">
        <v>384</v>
      </c>
      <c r="M1743" s="1" t="s">
        <v>164</v>
      </c>
      <c r="N1743" s="1" t="s">
        <v>2683</v>
      </c>
      <c r="O1743" s="1" t="s">
        <v>719</v>
      </c>
      <c r="P1743" s="1" t="s">
        <v>68</v>
      </c>
      <c r="Q1743" s="2">
        <v>1</v>
      </c>
      <c r="R1743" s="3">
        <v>3299</v>
      </c>
      <c r="S1743" s="3">
        <v>3299</v>
      </c>
      <c r="T1743" s="3">
        <v>1608.12</v>
      </c>
      <c r="U1743" s="3">
        <v>3299</v>
      </c>
      <c r="V1743" s="1" t="s">
        <v>36</v>
      </c>
      <c r="W1743" s="1" t="s">
        <v>4979</v>
      </c>
    </row>
    <row r="1744" spans="1:23" x14ac:dyDescent="0.25">
      <c r="A1744" s="1" t="s">
        <v>24</v>
      </c>
      <c r="B1744" s="1" t="s">
        <v>25</v>
      </c>
      <c r="C1744" s="1" t="s">
        <v>603</v>
      </c>
      <c r="D1744" s="1" t="s">
        <v>4983</v>
      </c>
      <c r="E1744" s="1" t="s">
        <v>4984</v>
      </c>
      <c r="F1744" s="1" t="s">
        <v>4985</v>
      </c>
      <c r="G1744" s="1" t="s">
        <v>4986</v>
      </c>
      <c r="H1744" s="1" t="s">
        <v>4987</v>
      </c>
      <c r="I1744" s="1" t="s">
        <v>23</v>
      </c>
      <c r="J1744" s="1" t="s">
        <v>2634</v>
      </c>
      <c r="K1744" s="1" t="s">
        <v>603</v>
      </c>
      <c r="L1744" s="1" t="s">
        <v>384</v>
      </c>
      <c r="M1744" s="1" t="s">
        <v>164</v>
      </c>
      <c r="N1744" s="1" t="s">
        <v>2683</v>
      </c>
      <c r="O1744" s="1" t="s">
        <v>719</v>
      </c>
      <c r="P1744" s="1" t="s">
        <v>68</v>
      </c>
      <c r="Q1744" s="2">
        <v>1</v>
      </c>
      <c r="R1744" s="3">
        <v>3299</v>
      </c>
      <c r="S1744" s="3">
        <v>3299</v>
      </c>
      <c r="T1744" s="3">
        <v>1608.12</v>
      </c>
      <c r="U1744" s="3">
        <v>3299</v>
      </c>
      <c r="V1744" s="1" t="s">
        <v>36</v>
      </c>
      <c r="W1744" s="1" t="s">
        <v>4988</v>
      </c>
    </row>
    <row r="1745" spans="1:23" x14ac:dyDescent="0.25">
      <c r="A1745" s="1" t="s">
        <v>24</v>
      </c>
      <c r="B1745" s="1" t="s">
        <v>25</v>
      </c>
      <c r="C1745" s="1" t="s">
        <v>603</v>
      </c>
      <c r="D1745" s="1" t="s">
        <v>4983</v>
      </c>
      <c r="E1745" s="1" t="s">
        <v>4984</v>
      </c>
      <c r="F1745" s="1" t="s">
        <v>4985</v>
      </c>
      <c r="G1745" s="1" t="s">
        <v>4989</v>
      </c>
      <c r="H1745" s="1" t="s">
        <v>4990</v>
      </c>
      <c r="I1745" s="1" t="s">
        <v>38</v>
      </c>
      <c r="J1745" s="1" t="s">
        <v>2634</v>
      </c>
      <c r="K1745" s="1" t="s">
        <v>603</v>
      </c>
      <c r="L1745" s="1" t="s">
        <v>384</v>
      </c>
      <c r="M1745" s="1" t="s">
        <v>164</v>
      </c>
      <c r="N1745" s="1" t="s">
        <v>2683</v>
      </c>
      <c r="O1745" s="1" t="s">
        <v>719</v>
      </c>
      <c r="P1745" s="1" t="s">
        <v>68</v>
      </c>
      <c r="Q1745" s="2">
        <v>1</v>
      </c>
      <c r="R1745" s="3">
        <v>3299</v>
      </c>
      <c r="S1745" s="3">
        <v>3299</v>
      </c>
      <c r="T1745" s="3">
        <v>1608.12</v>
      </c>
      <c r="U1745" s="3">
        <v>3299</v>
      </c>
      <c r="V1745" s="1" t="s">
        <v>36</v>
      </c>
      <c r="W1745" s="1" t="s">
        <v>4988</v>
      </c>
    </row>
    <row r="1746" spans="1:23" x14ac:dyDescent="0.25">
      <c r="A1746" s="1" t="s">
        <v>24</v>
      </c>
      <c r="B1746" s="1" t="s">
        <v>25</v>
      </c>
      <c r="C1746" s="1" t="s">
        <v>603</v>
      </c>
      <c r="D1746" s="1" t="s">
        <v>4983</v>
      </c>
      <c r="E1746" s="1" t="s">
        <v>4984</v>
      </c>
      <c r="F1746" s="1" t="s">
        <v>4985</v>
      </c>
      <c r="G1746" s="1" t="s">
        <v>4991</v>
      </c>
      <c r="H1746" s="1" t="s">
        <v>4992</v>
      </c>
      <c r="I1746" s="1" t="s">
        <v>47</v>
      </c>
      <c r="J1746" s="1" t="s">
        <v>2634</v>
      </c>
      <c r="K1746" s="1" t="s">
        <v>603</v>
      </c>
      <c r="L1746" s="1" t="s">
        <v>384</v>
      </c>
      <c r="M1746" s="1" t="s">
        <v>164</v>
      </c>
      <c r="N1746" s="1" t="s">
        <v>2683</v>
      </c>
      <c r="O1746" s="1" t="s">
        <v>719</v>
      </c>
      <c r="P1746" s="1" t="s">
        <v>68</v>
      </c>
      <c r="Q1746" s="2">
        <v>1</v>
      </c>
      <c r="R1746" s="3">
        <v>3299</v>
      </c>
      <c r="S1746" s="3">
        <v>3299</v>
      </c>
      <c r="T1746" s="3">
        <v>1608.12</v>
      </c>
      <c r="U1746" s="3">
        <v>3299</v>
      </c>
      <c r="V1746" s="1" t="s">
        <v>36</v>
      </c>
      <c r="W1746" s="1" t="s">
        <v>4988</v>
      </c>
    </row>
    <row r="1747" spans="1:23" x14ac:dyDescent="0.25">
      <c r="A1747" s="1" t="s">
        <v>24</v>
      </c>
      <c r="B1747" s="1" t="s">
        <v>25</v>
      </c>
      <c r="C1747" s="1" t="s">
        <v>603</v>
      </c>
      <c r="D1747" s="1" t="s">
        <v>4983</v>
      </c>
      <c r="E1747" s="1" t="s">
        <v>4984</v>
      </c>
      <c r="F1747" s="1" t="s">
        <v>4985</v>
      </c>
      <c r="G1747" s="1" t="s">
        <v>4993</v>
      </c>
      <c r="H1747" s="1" t="s">
        <v>4994</v>
      </c>
      <c r="I1747" s="1" t="s">
        <v>53</v>
      </c>
      <c r="J1747" s="1" t="s">
        <v>2634</v>
      </c>
      <c r="K1747" s="1" t="s">
        <v>603</v>
      </c>
      <c r="L1747" s="1" t="s">
        <v>384</v>
      </c>
      <c r="M1747" s="1" t="s">
        <v>164</v>
      </c>
      <c r="N1747" s="1" t="s">
        <v>2683</v>
      </c>
      <c r="O1747" s="1" t="s">
        <v>719</v>
      </c>
      <c r="P1747" s="1" t="s">
        <v>68</v>
      </c>
      <c r="Q1747" s="2">
        <v>1</v>
      </c>
      <c r="R1747" s="3">
        <v>3299</v>
      </c>
      <c r="S1747" s="3">
        <v>3299</v>
      </c>
      <c r="T1747" s="3">
        <v>1608.12</v>
      </c>
      <c r="U1747" s="3">
        <v>3299</v>
      </c>
      <c r="V1747" s="1" t="s">
        <v>36</v>
      </c>
      <c r="W1747" s="1" t="s">
        <v>4988</v>
      </c>
    </row>
    <row r="1748" spans="1:23" x14ac:dyDescent="0.25">
      <c r="A1748" s="1" t="s">
        <v>24</v>
      </c>
      <c r="B1748" s="1" t="s">
        <v>25</v>
      </c>
      <c r="C1748" s="1" t="s">
        <v>603</v>
      </c>
      <c r="D1748" s="1" t="s">
        <v>4983</v>
      </c>
      <c r="E1748" s="1" t="s">
        <v>4984</v>
      </c>
      <c r="F1748" s="1" t="s">
        <v>4985</v>
      </c>
      <c r="G1748" s="1" t="s">
        <v>4995</v>
      </c>
      <c r="H1748" s="1" t="s">
        <v>4996</v>
      </c>
      <c r="I1748" s="1" t="s">
        <v>24</v>
      </c>
      <c r="J1748" s="1" t="s">
        <v>2634</v>
      </c>
      <c r="K1748" s="1" t="s">
        <v>603</v>
      </c>
      <c r="L1748" s="1" t="s">
        <v>384</v>
      </c>
      <c r="M1748" s="1" t="s">
        <v>164</v>
      </c>
      <c r="N1748" s="1" t="s">
        <v>2683</v>
      </c>
      <c r="O1748" s="1" t="s">
        <v>719</v>
      </c>
      <c r="P1748" s="1" t="s">
        <v>68</v>
      </c>
      <c r="Q1748" s="2">
        <v>1</v>
      </c>
      <c r="R1748" s="3">
        <v>3299</v>
      </c>
      <c r="S1748" s="3">
        <v>3299</v>
      </c>
      <c r="T1748" s="3">
        <v>1608.12</v>
      </c>
      <c r="U1748" s="3">
        <v>3299</v>
      </c>
      <c r="V1748" s="1" t="s">
        <v>36</v>
      </c>
      <c r="W1748" s="1" t="s">
        <v>4988</v>
      </c>
    </row>
    <row r="1749" spans="1:23" x14ac:dyDescent="0.25">
      <c r="A1749" s="1" t="s">
        <v>24</v>
      </c>
      <c r="B1749" s="1" t="s">
        <v>25</v>
      </c>
      <c r="C1749" s="1" t="s">
        <v>603</v>
      </c>
      <c r="D1749" s="1" t="s">
        <v>4983</v>
      </c>
      <c r="E1749" s="1" t="s">
        <v>4997</v>
      </c>
      <c r="F1749" s="1" t="s">
        <v>4199</v>
      </c>
      <c r="G1749" s="1" t="s">
        <v>4998</v>
      </c>
      <c r="H1749" s="1" t="s">
        <v>4999</v>
      </c>
      <c r="I1749" s="1" t="s">
        <v>23</v>
      </c>
      <c r="J1749" s="1" t="s">
        <v>2634</v>
      </c>
      <c r="K1749" s="1" t="s">
        <v>603</v>
      </c>
      <c r="L1749" s="1" t="s">
        <v>384</v>
      </c>
      <c r="M1749" s="1" t="s">
        <v>164</v>
      </c>
      <c r="N1749" s="1" t="s">
        <v>2683</v>
      </c>
      <c r="O1749" s="1" t="s">
        <v>719</v>
      </c>
      <c r="P1749" s="1" t="s">
        <v>68</v>
      </c>
      <c r="Q1749" s="2">
        <v>1</v>
      </c>
      <c r="R1749" s="3">
        <v>3299</v>
      </c>
      <c r="S1749" s="3">
        <v>3299</v>
      </c>
      <c r="T1749" s="3">
        <v>1608.12</v>
      </c>
      <c r="U1749" s="3">
        <v>3299</v>
      </c>
      <c r="V1749" s="1" t="s">
        <v>36</v>
      </c>
      <c r="W1749" s="1" t="s">
        <v>5000</v>
      </c>
    </row>
    <row r="1750" spans="1:23" x14ac:dyDescent="0.25">
      <c r="A1750" s="1" t="s">
        <v>24</v>
      </c>
      <c r="B1750" s="1" t="s">
        <v>25</v>
      </c>
      <c r="C1750" s="1" t="s">
        <v>603</v>
      </c>
      <c r="D1750" s="1" t="s">
        <v>4983</v>
      </c>
      <c r="E1750" s="1" t="s">
        <v>4997</v>
      </c>
      <c r="F1750" s="1" t="s">
        <v>4199</v>
      </c>
      <c r="G1750" s="1" t="s">
        <v>5001</v>
      </c>
      <c r="H1750" s="1" t="s">
        <v>5002</v>
      </c>
      <c r="I1750" s="1" t="s">
        <v>38</v>
      </c>
      <c r="J1750" s="1" t="s">
        <v>2634</v>
      </c>
      <c r="K1750" s="1" t="s">
        <v>603</v>
      </c>
      <c r="L1750" s="1" t="s">
        <v>384</v>
      </c>
      <c r="M1750" s="1" t="s">
        <v>164</v>
      </c>
      <c r="N1750" s="1" t="s">
        <v>2683</v>
      </c>
      <c r="O1750" s="1" t="s">
        <v>719</v>
      </c>
      <c r="P1750" s="1" t="s">
        <v>68</v>
      </c>
      <c r="Q1750" s="2">
        <v>1</v>
      </c>
      <c r="R1750" s="3">
        <v>3299</v>
      </c>
      <c r="S1750" s="3">
        <v>3299</v>
      </c>
      <c r="T1750" s="3">
        <v>1608.12</v>
      </c>
      <c r="U1750" s="3">
        <v>3299</v>
      </c>
      <c r="V1750" s="1" t="s">
        <v>36</v>
      </c>
      <c r="W1750" s="1" t="s">
        <v>5000</v>
      </c>
    </row>
    <row r="1751" spans="1:23" x14ac:dyDescent="0.25">
      <c r="A1751" s="1" t="s">
        <v>24</v>
      </c>
      <c r="B1751" s="1" t="s">
        <v>25</v>
      </c>
      <c r="C1751" s="1" t="s">
        <v>603</v>
      </c>
      <c r="D1751" s="1" t="s">
        <v>4983</v>
      </c>
      <c r="E1751" s="1" t="s">
        <v>4997</v>
      </c>
      <c r="F1751" s="1" t="s">
        <v>4199</v>
      </c>
      <c r="G1751" s="1" t="s">
        <v>5003</v>
      </c>
      <c r="H1751" s="1" t="s">
        <v>5004</v>
      </c>
      <c r="I1751" s="1" t="s">
        <v>47</v>
      </c>
      <c r="J1751" s="1" t="s">
        <v>2634</v>
      </c>
      <c r="K1751" s="1" t="s">
        <v>603</v>
      </c>
      <c r="L1751" s="1" t="s">
        <v>384</v>
      </c>
      <c r="M1751" s="1" t="s">
        <v>164</v>
      </c>
      <c r="N1751" s="1" t="s">
        <v>2683</v>
      </c>
      <c r="O1751" s="1" t="s">
        <v>719</v>
      </c>
      <c r="P1751" s="1" t="s">
        <v>68</v>
      </c>
      <c r="Q1751" s="2">
        <v>1</v>
      </c>
      <c r="R1751" s="3">
        <v>3299</v>
      </c>
      <c r="S1751" s="3">
        <v>3299</v>
      </c>
      <c r="T1751" s="3">
        <v>1608.12</v>
      </c>
      <c r="U1751" s="3">
        <v>3299</v>
      </c>
      <c r="V1751" s="1" t="s">
        <v>36</v>
      </c>
      <c r="W1751" s="1" t="s">
        <v>5000</v>
      </c>
    </row>
    <row r="1752" spans="1:23" x14ac:dyDescent="0.25">
      <c r="A1752" s="1" t="s">
        <v>24</v>
      </c>
      <c r="B1752" s="1" t="s">
        <v>25</v>
      </c>
      <c r="C1752" s="1" t="s">
        <v>603</v>
      </c>
      <c r="D1752" s="1" t="s">
        <v>4983</v>
      </c>
      <c r="E1752" s="1" t="s">
        <v>4997</v>
      </c>
      <c r="F1752" s="1" t="s">
        <v>4199</v>
      </c>
      <c r="G1752" s="1" t="s">
        <v>5005</v>
      </c>
      <c r="H1752" s="1" t="s">
        <v>5006</v>
      </c>
      <c r="I1752" s="1" t="s">
        <v>53</v>
      </c>
      <c r="J1752" s="1" t="s">
        <v>2634</v>
      </c>
      <c r="K1752" s="1" t="s">
        <v>603</v>
      </c>
      <c r="L1752" s="1" t="s">
        <v>384</v>
      </c>
      <c r="M1752" s="1" t="s">
        <v>164</v>
      </c>
      <c r="N1752" s="1" t="s">
        <v>2683</v>
      </c>
      <c r="O1752" s="1" t="s">
        <v>719</v>
      </c>
      <c r="P1752" s="1" t="s">
        <v>68</v>
      </c>
      <c r="Q1752" s="2">
        <v>1</v>
      </c>
      <c r="R1752" s="3">
        <v>3299</v>
      </c>
      <c r="S1752" s="3">
        <v>3299</v>
      </c>
      <c r="T1752" s="3">
        <v>1608.12</v>
      </c>
      <c r="U1752" s="3">
        <v>3299</v>
      </c>
      <c r="V1752" s="1" t="s">
        <v>36</v>
      </c>
      <c r="W1752" s="1" t="s">
        <v>5000</v>
      </c>
    </row>
    <row r="1753" spans="1:23" x14ac:dyDescent="0.25">
      <c r="A1753" s="1" t="s">
        <v>24</v>
      </c>
      <c r="B1753" s="1" t="s">
        <v>25</v>
      </c>
      <c r="C1753" s="1" t="s">
        <v>603</v>
      </c>
      <c r="D1753" s="1" t="s">
        <v>4983</v>
      </c>
      <c r="E1753" s="1" t="s">
        <v>4997</v>
      </c>
      <c r="F1753" s="1" t="s">
        <v>4199</v>
      </c>
      <c r="G1753" s="1" t="s">
        <v>5007</v>
      </c>
      <c r="H1753" s="1" t="s">
        <v>5008</v>
      </c>
      <c r="I1753" s="1" t="s">
        <v>24</v>
      </c>
      <c r="J1753" s="1" t="s">
        <v>2634</v>
      </c>
      <c r="K1753" s="1" t="s">
        <v>603</v>
      </c>
      <c r="L1753" s="1" t="s">
        <v>384</v>
      </c>
      <c r="M1753" s="1" t="s">
        <v>164</v>
      </c>
      <c r="N1753" s="1" t="s">
        <v>2683</v>
      </c>
      <c r="O1753" s="1" t="s">
        <v>719</v>
      </c>
      <c r="P1753" s="1" t="s">
        <v>68</v>
      </c>
      <c r="Q1753" s="2">
        <v>1</v>
      </c>
      <c r="R1753" s="3">
        <v>3299</v>
      </c>
      <c r="S1753" s="3">
        <v>3299</v>
      </c>
      <c r="T1753" s="3">
        <v>1608.12</v>
      </c>
      <c r="U1753" s="3">
        <v>3299</v>
      </c>
      <c r="V1753" s="1" t="s">
        <v>36</v>
      </c>
      <c r="W1753" s="1" t="s">
        <v>5000</v>
      </c>
    </row>
    <row r="1754" spans="1:23" x14ac:dyDescent="0.25">
      <c r="A1754" s="1" t="s">
        <v>24</v>
      </c>
      <c r="B1754" s="1" t="s">
        <v>25</v>
      </c>
      <c r="C1754" s="1" t="s">
        <v>603</v>
      </c>
      <c r="D1754" s="1" t="s">
        <v>5009</v>
      </c>
      <c r="E1754" s="1" t="s">
        <v>5010</v>
      </c>
      <c r="F1754" s="1" t="s">
        <v>5011</v>
      </c>
      <c r="G1754" s="1" t="s">
        <v>5012</v>
      </c>
      <c r="H1754" s="1" t="s">
        <v>5012</v>
      </c>
      <c r="I1754" s="1" t="s">
        <v>23</v>
      </c>
      <c r="J1754" s="1" t="s">
        <v>2634</v>
      </c>
      <c r="K1754" s="1" t="s">
        <v>603</v>
      </c>
      <c r="L1754" s="1" t="s">
        <v>384</v>
      </c>
      <c r="M1754" s="1" t="s">
        <v>164</v>
      </c>
      <c r="N1754" s="1" t="s">
        <v>2683</v>
      </c>
      <c r="O1754" s="1" t="s">
        <v>719</v>
      </c>
      <c r="P1754" s="1" t="s">
        <v>68</v>
      </c>
      <c r="Q1754" s="2">
        <v>1</v>
      </c>
      <c r="R1754" s="3">
        <v>2999</v>
      </c>
      <c r="S1754" s="3">
        <v>2999</v>
      </c>
      <c r="T1754" s="3">
        <v>1461.89</v>
      </c>
      <c r="U1754" s="3">
        <v>2999</v>
      </c>
      <c r="V1754" s="1" t="s">
        <v>36</v>
      </c>
      <c r="W1754" s="1" t="s">
        <v>5013</v>
      </c>
    </row>
    <row r="1755" spans="1:23" x14ac:dyDescent="0.25">
      <c r="A1755" s="1" t="s">
        <v>24</v>
      </c>
      <c r="B1755" s="1" t="s">
        <v>25</v>
      </c>
      <c r="C1755" s="1" t="s">
        <v>603</v>
      </c>
      <c r="D1755" s="1" t="s">
        <v>5009</v>
      </c>
      <c r="E1755" s="1" t="s">
        <v>5010</v>
      </c>
      <c r="F1755" s="1" t="s">
        <v>5011</v>
      </c>
      <c r="G1755" s="1" t="s">
        <v>5014</v>
      </c>
      <c r="H1755" s="1" t="s">
        <v>5014</v>
      </c>
      <c r="I1755" s="1" t="s">
        <v>38</v>
      </c>
      <c r="J1755" s="1" t="s">
        <v>2634</v>
      </c>
      <c r="K1755" s="1" t="s">
        <v>603</v>
      </c>
      <c r="L1755" s="1" t="s">
        <v>384</v>
      </c>
      <c r="M1755" s="1" t="s">
        <v>164</v>
      </c>
      <c r="N1755" s="1" t="s">
        <v>2683</v>
      </c>
      <c r="O1755" s="1" t="s">
        <v>719</v>
      </c>
      <c r="P1755" s="1" t="s">
        <v>68</v>
      </c>
      <c r="Q1755" s="2">
        <v>1</v>
      </c>
      <c r="R1755" s="3">
        <v>2999</v>
      </c>
      <c r="S1755" s="3">
        <v>2999</v>
      </c>
      <c r="T1755" s="3">
        <v>1461.89</v>
      </c>
      <c r="U1755" s="3">
        <v>2999</v>
      </c>
      <c r="V1755" s="1" t="s">
        <v>36</v>
      </c>
      <c r="W1755" s="1" t="s">
        <v>5013</v>
      </c>
    </row>
    <row r="1756" spans="1:23" x14ac:dyDescent="0.25">
      <c r="A1756" s="1" t="s">
        <v>24</v>
      </c>
      <c r="B1756" s="1" t="s">
        <v>25</v>
      </c>
      <c r="C1756" s="1" t="s">
        <v>603</v>
      </c>
      <c r="D1756" s="1" t="s">
        <v>5009</v>
      </c>
      <c r="E1756" s="1" t="s">
        <v>5010</v>
      </c>
      <c r="F1756" s="1" t="s">
        <v>5011</v>
      </c>
      <c r="G1756" s="1" t="s">
        <v>5015</v>
      </c>
      <c r="H1756" s="1" t="s">
        <v>5015</v>
      </c>
      <c r="I1756" s="1" t="s">
        <v>47</v>
      </c>
      <c r="J1756" s="1" t="s">
        <v>2634</v>
      </c>
      <c r="K1756" s="1" t="s">
        <v>603</v>
      </c>
      <c r="L1756" s="1" t="s">
        <v>384</v>
      </c>
      <c r="M1756" s="1" t="s">
        <v>164</v>
      </c>
      <c r="N1756" s="1" t="s">
        <v>2683</v>
      </c>
      <c r="O1756" s="1" t="s">
        <v>719</v>
      </c>
      <c r="P1756" s="1" t="s">
        <v>68</v>
      </c>
      <c r="Q1756" s="2">
        <v>1</v>
      </c>
      <c r="R1756" s="3">
        <v>2999</v>
      </c>
      <c r="S1756" s="3">
        <v>2999</v>
      </c>
      <c r="T1756" s="3">
        <v>1461.89</v>
      </c>
      <c r="U1756" s="3">
        <v>2999</v>
      </c>
      <c r="V1756" s="1" t="s">
        <v>36</v>
      </c>
      <c r="W1756" s="1" t="s">
        <v>5013</v>
      </c>
    </row>
    <row r="1757" spans="1:23" x14ac:dyDescent="0.25">
      <c r="A1757" s="1" t="s">
        <v>24</v>
      </c>
      <c r="B1757" s="1" t="s">
        <v>25</v>
      </c>
      <c r="C1757" s="1" t="s">
        <v>603</v>
      </c>
      <c r="D1757" s="1" t="s">
        <v>5009</v>
      </c>
      <c r="E1757" s="1" t="s">
        <v>5010</v>
      </c>
      <c r="F1757" s="1" t="s">
        <v>5011</v>
      </c>
      <c r="G1757" s="1" t="s">
        <v>5016</v>
      </c>
      <c r="H1757" s="1" t="s">
        <v>5016</v>
      </c>
      <c r="I1757" s="1" t="s">
        <v>24</v>
      </c>
      <c r="J1757" s="1" t="s">
        <v>2634</v>
      </c>
      <c r="K1757" s="1" t="s">
        <v>603</v>
      </c>
      <c r="L1757" s="1" t="s">
        <v>384</v>
      </c>
      <c r="M1757" s="1" t="s">
        <v>164</v>
      </c>
      <c r="N1757" s="1" t="s">
        <v>2683</v>
      </c>
      <c r="O1757" s="1" t="s">
        <v>719</v>
      </c>
      <c r="P1757" s="1" t="s">
        <v>68</v>
      </c>
      <c r="Q1757" s="2">
        <v>1</v>
      </c>
      <c r="R1757" s="3">
        <v>2999</v>
      </c>
      <c r="S1757" s="3">
        <v>2999</v>
      </c>
      <c r="T1757" s="3">
        <v>1461.89</v>
      </c>
      <c r="U1757" s="3">
        <v>2999</v>
      </c>
      <c r="V1757" s="1" t="s">
        <v>36</v>
      </c>
      <c r="W1757" s="1" t="s">
        <v>5013</v>
      </c>
    </row>
    <row r="1758" spans="1:23" x14ac:dyDescent="0.25">
      <c r="A1758" s="1" t="s">
        <v>24</v>
      </c>
      <c r="B1758" s="1" t="s">
        <v>25</v>
      </c>
      <c r="C1758" s="1" t="s">
        <v>603</v>
      </c>
      <c r="D1758" s="1" t="s">
        <v>5017</v>
      </c>
      <c r="E1758" s="1" t="s">
        <v>5018</v>
      </c>
      <c r="F1758" s="1" t="s">
        <v>5019</v>
      </c>
      <c r="G1758" s="1" t="s">
        <v>5020</v>
      </c>
      <c r="H1758" s="1" t="s">
        <v>5020</v>
      </c>
      <c r="I1758" s="1" t="s">
        <v>23</v>
      </c>
      <c r="J1758" s="1" t="s">
        <v>2634</v>
      </c>
      <c r="K1758" s="1" t="s">
        <v>603</v>
      </c>
      <c r="L1758" s="1" t="s">
        <v>384</v>
      </c>
      <c r="M1758" s="1" t="s">
        <v>164</v>
      </c>
      <c r="N1758" s="1" t="s">
        <v>2683</v>
      </c>
      <c r="O1758" s="1" t="s">
        <v>719</v>
      </c>
      <c r="P1758" s="1" t="s">
        <v>68</v>
      </c>
      <c r="Q1758" s="2">
        <v>1</v>
      </c>
      <c r="R1758" s="3">
        <v>2999</v>
      </c>
      <c r="S1758" s="3">
        <v>2999</v>
      </c>
      <c r="T1758" s="3">
        <v>1461.89</v>
      </c>
      <c r="U1758" s="3">
        <v>2999</v>
      </c>
      <c r="V1758" s="1" t="s">
        <v>36</v>
      </c>
      <c r="W1758" s="1" t="s">
        <v>5021</v>
      </c>
    </row>
    <row r="1759" spans="1:23" x14ac:dyDescent="0.25">
      <c r="A1759" s="1" t="s">
        <v>24</v>
      </c>
      <c r="B1759" s="1" t="s">
        <v>25</v>
      </c>
      <c r="C1759" s="1" t="s">
        <v>603</v>
      </c>
      <c r="D1759" s="1" t="s">
        <v>5017</v>
      </c>
      <c r="E1759" s="1" t="s">
        <v>5018</v>
      </c>
      <c r="F1759" s="1" t="s">
        <v>5019</v>
      </c>
      <c r="G1759" s="1" t="s">
        <v>5022</v>
      </c>
      <c r="H1759" s="1" t="s">
        <v>5022</v>
      </c>
      <c r="I1759" s="1" t="s">
        <v>97</v>
      </c>
      <c r="J1759" s="1" t="s">
        <v>2634</v>
      </c>
      <c r="K1759" s="1" t="s">
        <v>603</v>
      </c>
      <c r="L1759" s="1" t="s">
        <v>384</v>
      </c>
      <c r="M1759" s="1" t="s">
        <v>164</v>
      </c>
      <c r="N1759" s="1" t="s">
        <v>2683</v>
      </c>
      <c r="O1759" s="1" t="s">
        <v>719</v>
      </c>
      <c r="P1759" s="1" t="s">
        <v>68</v>
      </c>
      <c r="Q1759" s="2">
        <v>1</v>
      </c>
      <c r="R1759" s="3">
        <v>2999</v>
      </c>
      <c r="S1759" s="3">
        <v>2999</v>
      </c>
      <c r="T1759" s="3">
        <v>1461.89</v>
      </c>
      <c r="U1759" s="3">
        <v>2999</v>
      </c>
      <c r="V1759" s="1" t="s">
        <v>36</v>
      </c>
      <c r="W1759" s="1" t="s">
        <v>5021</v>
      </c>
    </row>
    <row r="1760" spans="1:23" x14ac:dyDescent="0.25">
      <c r="A1760" s="1" t="s">
        <v>24</v>
      </c>
      <c r="B1760" s="1" t="s">
        <v>25</v>
      </c>
      <c r="C1760" s="1" t="s">
        <v>603</v>
      </c>
      <c r="D1760" s="1" t="s">
        <v>5017</v>
      </c>
      <c r="E1760" s="1" t="s">
        <v>5018</v>
      </c>
      <c r="F1760" s="1" t="s">
        <v>5019</v>
      </c>
      <c r="G1760" s="1" t="s">
        <v>5023</v>
      </c>
      <c r="H1760" s="1" t="s">
        <v>5023</v>
      </c>
      <c r="I1760" s="1" t="s">
        <v>101</v>
      </c>
      <c r="J1760" s="1" t="s">
        <v>2634</v>
      </c>
      <c r="K1760" s="1" t="s">
        <v>603</v>
      </c>
      <c r="L1760" s="1" t="s">
        <v>384</v>
      </c>
      <c r="M1760" s="1" t="s">
        <v>164</v>
      </c>
      <c r="N1760" s="1" t="s">
        <v>2683</v>
      </c>
      <c r="O1760" s="1" t="s">
        <v>719</v>
      </c>
      <c r="P1760" s="1" t="s">
        <v>68</v>
      </c>
      <c r="Q1760" s="2">
        <v>1</v>
      </c>
      <c r="R1760" s="3">
        <v>2999</v>
      </c>
      <c r="S1760" s="3">
        <v>2999</v>
      </c>
      <c r="T1760" s="3">
        <v>1461.89</v>
      </c>
      <c r="U1760" s="3">
        <v>2999</v>
      </c>
      <c r="V1760" s="1" t="s">
        <v>36</v>
      </c>
      <c r="W1760" s="1" t="s">
        <v>5021</v>
      </c>
    </row>
    <row r="1761" spans="1:23" x14ac:dyDescent="0.25">
      <c r="A1761" s="1" t="s">
        <v>24</v>
      </c>
      <c r="B1761" s="1" t="s">
        <v>25</v>
      </c>
      <c r="C1761" s="1" t="s">
        <v>603</v>
      </c>
      <c r="D1761" s="1" t="s">
        <v>5024</v>
      </c>
      <c r="E1761" s="1" t="s">
        <v>5025</v>
      </c>
      <c r="F1761" s="1" t="s">
        <v>161</v>
      </c>
      <c r="G1761" s="1" t="s">
        <v>5026</v>
      </c>
      <c r="H1761" s="1" t="s">
        <v>5027</v>
      </c>
      <c r="I1761" s="1" t="s">
        <v>80</v>
      </c>
      <c r="J1761" s="1" t="s">
        <v>2634</v>
      </c>
      <c r="K1761" s="1" t="s">
        <v>603</v>
      </c>
      <c r="L1761" s="1" t="s">
        <v>384</v>
      </c>
      <c r="M1761" s="1" t="s">
        <v>164</v>
      </c>
      <c r="N1761" s="1" t="s">
        <v>2683</v>
      </c>
      <c r="O1761" s="1" t="s">
        <v>45</v>
      </c>
      <c r="P1761" s="1" t="s">
        <v>68</v>
      </c>
      <c r="Q1761" s="2">
        <v>1</v>
      </c>
      <c r="R1761" s="3">
        <v>6999</v>
      </c>
      <c r="S1761" s="3">
        <v>6999</v>
      </c>
      <c r="T1761" s="3">
        <v>3411.72</v>
      </c>
      <c r="U1761" s="3">
        <v>6999</v>
      </c>
      <c r="V1761" s="1" t="s">
        <v>36</v>
      </c>
      <c r="W1761" s="1" t="s">
        <v>5028</v>
      </c>
    </row>
    <row r="1762" spans="1:23" x14ac:dyDescent="0.25">
      <c r="A1762" s="1" t="s">
        <v>24</v>
      </c>
      <c r="B1762" s="1" t="s">
        <v>25</v>
      </c>
      <c r="C1762" s="1" t="s">
        <v>603</v>
      </c>
      <c r="D1762" s="1" t="s">
        <v>5024</v>
      </c>
      <c r="E1762" s="1" t="s">
        <v>5025</v>
      </c>
      <c r="F1762" s="1" t="s">
        <v>161</v>
      </c>
      <c r="G1762" s="1" t="s">
        <v>5029</v>
      </c>
      <c r="H1762" s="1" t="s">
        <v>5030</v>
      </c>
      <c r="I1762" s="1" t="s">
        <v>88</v>
      </c>
      <c r="J1762" s="1" t="s">
        <v>2634</v>
      </c>
      <c r="K1762" s="1" t="s">
        <v>603</v>
      </c>
      <c r="L1762" s="1" t="s">
        <v>384</v>
      </c>
      <c r="M1762" s="1" t="s">
        <v>164</v>
      </c>
      <c r="N1762" s="1" t="s">
        <v>2683</v>
      </c>
      <c r="O1762" s="1" t="s">
        <v>45</v>
      </c>
      <c r="P1762" s="1" t="s">
        <v>68</v>
      </c>
      <c r="Q1762" s="2">
        <v>1</v>
      </c>
      <c r="R1762" s="3">
        <v>6999</v>
      </c>
      <c r="S1762" s="3">
        <v>6999</v>
      </c>
      <c r="T1762" s="3">
        <v>3411.72</v>
      </c>
      <c r="U1762" s="3">
        <v>6999</v>
      </c>
      <c r="V1762" s="1" t="s">
        <v>36</v>
      </c>
      <c r="W1762" s="1" t="s">
        <v>5028</v>
      </c>
    </row>
    <row r="1763" spans="1:23" x14ac:dyDescent="0.25">
      <c r="A1763" s="1" t="s">
        <v>24</v>
      </c>
      <c r="B1763" s="1" t="s">
        <v>25</v>
      </c>
      <c r="C1763" s="1" t="s">
        <v>603</v>
      </c>
      <c r="D1763" s="1" t="s">
        <v>5024</v>
      </c>
      <c r="E1763" s="1" t="s">
        <v>5025</v>
      </c>
      <c r="F1763" s="1" t="s">
        <v>161</v>
      </c>
      <c r="G1763" s="1" t="s">
        <v>5031</v>
      </c>
      <c r="H1763" s="1" t="s">
        <v>5032</v>
      </c>
      <c r="I1763" s="1" t="s">
        <v>93</v>
      </c>
      <c r="J1763" s="1" t="s">
        <v>2634</v>
      </c>
      <c r="K1763" s="1" t="s">
        <v>603</v>
      </c>
      <c r="L1763" s="1" t="s">
        <v>384</v>
      </c>
      <c r="M1763" s="1" t="s">
        <v>164</v>
      </c>
      <c r="N1763" s="1" t="s">
        <v>2683</v>
      </c>
      <c r="O1763" s="1" t="s">
        <v>45</v>
      </c>
      <c r="P1763" s="1" t="s">
        <v>68</v>
      </c>
      <c r="Q1763" s="2">
        <v>2</v>
      </c>
      <c r="R1763" s="3">
        <v>3411.72</v>
      </c>
      <c r="S1763" s="3">
        <v>6999</v>
      </c>
      <c r="T1763" s="3">
        <v>6823.44</v>
      </c>
      <c r="U1763" s="3">
        <v>13998</v>
      </c>
      <c r="V1763" s="1" t="s">
        <v>36</v>
      </c>
      <c r="W1763" s="1" t="s">
        <v>5028</v>
      </c>
    </row>
    <row r="1764" spans="1:23" x14ac:dyDescent="0.25">
      <c r="A1764" s="1" t="s">
        <v>24</v>
      </c>
      <c r="B1764" s="1" t="s">
        <v>25</v>
      </c>
      <c r="C1764" s="1" t="s">
        <v>603</v>
      </c>
      <c r="D1764" s="1" t="s">
        <v>4151</v>
      </c>
      <c r="E1764" s="1" t="s">
        <v>5033</v>
      </c>
      <c r="F1764" s="1" t="s">
        <v>3960</v>
      </c>
      <c r="G1764" s="1" t="s">
        <v>5034</v>
      </c>
      <c r="H1764" s="1" t="s">
        <v>5035</v>
      </c>
      <c r="I1764" s="1" t="s">
        <v>75</v>
      </c>
      <c r="J1764" s="1" t="s">
        <v>2634</v>
      </c>
      <c r="K1764" s="1" t="s">
        <v>603</v>
      </c>
      <c r="L1764" s="1" t="s">
        <v>384</v>
      </c>
      <c r="M1764" s="1" t="s">
        <v>164</v>
      </c>
      <c r="N1764" s="1" t="s">
        <v>2683</v>
      </c>
      <c r="O1764" s="1" t="s">
        <v>45</v>
      </c>
      <c r="P1764" s="1" t="s">
        <v>68</v>
      </c>
      <c r="Q1764" s="2">
        <v>1</v>
      </c>
      <c r="R1764" s="3">
        <v>6499</v>
      </c>
      <c r="S1764" s="3">
        <v>6499</v>
      </c>
      <c r="T1764" s="3">
        <v>3167.99</v>
      </c>
      <c r="U1764" s="3">
        <v>6499</v>
      </c>
      <c r="V1764" s="1" t="s">
        <v>36</v>
      </c>
      <c r="W1764" s="1" t="s">
        <v>5036</v>
      </c>
    </row>
    <row r="1765" spans="1:23" x14ac:dyDescent="0.25">
      <c r="A1765" s="1" t="s">
        <v>24</v>
      </c>
      <c r="B1765" s="1" t="s">
        <v>25</v>
      </c>
      <c r="C1765" s="1" t="s">
        <v>603</v>
      </c>
      <c r="D1765" s="1" t="s">
        <v>4151</v>
      </c>
      <c r="E1765" s="1" t="s">
        <v>5033</v>
      </c>
      <c r="F1765" s="1" t="s">
        <v>3960</v>
      </c>
      <c r="G1765" s="1" t="s">
        <v>5037</v>
      </c>
      <c r="H1765" s="1" t="s">
        <v>5038</v>
      </c>
      <c r="I1765" s="1" t="s">
        <v>88</v>
      </c>
      <c r="J1765" s="1" t="s">
        <v>2634</v>
      </c>
      <c r="K1765" s="1" t="s">
        <v>603</v>
      </c>
      <c r="L1765" s="1" t="s">
        <v>384</v>
      </c>
      <c r="M1765" s="1" t="s">
        <v>164</v>
      </c>
      <c r="N1765" s="1" t="s">
        <v>2683</v>
      </c>
      <c r="O1765" s="1" t="s">
        <v>45</v>
      </c>
      <c r="P1765" s="1" t="s">
        <v>68</v>
      </c>
      <c r="Q1765" s="2">
        <v>1</v>
      </c>
      <c r="R1765" s="3">
        <v>6499</v>
      </c>
      <c r="S1765" s="3">
        <v>6499</v>
      </c>
      <c r="T1765" s="3">
        <v>3167.99</v>
      </c>
      <c r="U1765" s="3">
        <v>6499</v>
      </c>
      <c r="V1765" s="1" t="s">
        <v>36</v>
      </c>
      <c r="W1765" s="1" t="s">
        <v>5036</v>
      </c>
    </row>
    <row r="1766" spans="1:23" x14ac:dyDescent="0.25">
      <c r="A1766" s="1" t="s">
        <v>24</v>
      </c>
      <c r="B1766" s="1" t="s">
        <v>25</v>
      </c>
      <c r="C1766" s="1" t="s">
        <v>603</v>
      </c>
      <c r="D1766" s="1" t="s">
        <v>4151</v>
      </c>
      <c r="E1766" s="1" t="s">
        <v>5033</v>
      </c>
      <c r="F1766" s="1" t="s">
        <v>3960</v>
      </c>
      <c r="G1766" s="1" t="s">
        <v>5039</v>
      </c>
      <c r="H1766" s="1" t="s">
        <v>5040</v>
      </c>
      <c r="I1766" s="1" t="s">
        <v>93</v>
      </c>
      <c r="J1766" s="1" t="s">
        <v>2634</v>
      </c>
      <c r="K1766" s="1" t="s">
        <v>603</v>
      </c>
      <c r="L1766" s="1" t="s">
        <v>384</v>
      </c>
      <c r="M1766" s="1" t="s">
        <v>164</v>
      </c>
      <c r="N1766" s="1" t="s">
        <v>2683</v>
      </c>
      <c r="O1766" s="1" t="s">
        <v>45</v>
      </c>
      <c r="P1766" s="1" t="s">
        <v>68</v>
      </c>
      <c r="Q1766" s="2">
        <v>1</v>
      </c>
      <c r="R1766" s="3">
        <v>6499</v>
      </c>
      <c r="S1766" s="3">
        <v>6499</v>
      </c>
      <c r="T1766" s="3">
        <v>3167.99</v>
      </c>
      <c r="U1766" s="3">
        <v>6499</v>
      </c>
      <c r="V1766" s="1" t="s">
        <v>36</v>
      </c>
      <c r="W1766" s="1" t="s">
        <v>5036</v>
      </c>
    </row>
    <row r="1767" spans="1:23" x14ac:dyDescent="0.25">
      <c r="A1767" s="1" t="s">
        <v>24</v>
      </c>
      <c r="B1767" s="1" t="s">
        <v>25</v>
      </c>
      <c r="C1767" s="1" t="s">
        <v>603</v>
      </c>
      <c r="D1767" s="1" t="s">
        <v>4151</v>
      </c>
      <c r="E1767" s="1" t="s">
        <v>5033</v>
      </c>
      <c r="F1767" s="1" t="s">
        <v>3960</v>
      </c>
      <c r="G1767" s="1" t="s">
        <v>5041</v>
      </c>
      <c r="H1767" s="1" t="s">
        <v>5042</v>
      </c>
      <c r="I1767" s="1" t="s">
        <v>97</v>
      </c>
      <c r="J1767" s="1" t="s">
        <v>2634</v>
      </c>
      <c r="K1767" s="1" t="s">
        <v>603</v>
      </c>
      <c r="L1767" s="1" t="s">
        <v>384</v>
      </c>
      <c r="M1767" s="1" t="s">
        <v>164</v>
      </c>
      <c r="N1767" s="1" t="s">
        <v>2683</v>
      </c>
      <c r="O1767" s="1" t="s">
        <v>45</v>
      </c>
      <c r="P1767" s="1" t="s">
        <v>68</v>
      </c>
      <c r="Q1767" s="2">
        <v>1</v>
      </c>
      <c r="R1767" s="3">
        <v>6499</v>
      </c>
      <c r="S1767" s="3">
        <v>6499</v>
      </c>
      <c r="T1767" s="3">
        <v>3167.99</v>
      </c>
      <c r="U1767" s="3">
        <v>6499</v>
      </c>
      <c r="V1767" s="1" t="s">
        <v>36</v>
      </c>
      <c r="W1767" s="1" t="s">
        <v>5036</v>
      </c>
    </row>
    <row r="1768" spans="1:23" x14ac:dyDescent="0.25">
      <c r="A1768" s="1" t="s">
        <v>24</v>
      </c>
      <c r="B1768" s="1" t="s">
        <v>25</v>
      </c>
      <c r="C1768" s="1" t="s">
        <v>603</v>
      </c>
      <c r="D1768" s="1" t="s">
        <v>5043</v>
      </c>
      <c r="E1768" s="1" t="s">
        <v>5044</v>
      </c>
      <c r="F1768" s="1" t="s">
        <v>4620</v>
      </c>
      <c r="G1768" s="1" t="s">
        <v>5045</v>
      </c>
      <c r="H1768" s="1" t="s">
        <v>5046</v>
      </c>
      <c r="I1768" s="1" t="s">
        <v>75</v>
      </c>
      <c r="J1768" s="1" t="s">
        <v>2634</v>
      </c>
      <c r="K1768" s="1" t="s">
        <v>603</v>
      </c>
      <c r="L1768" s="1" t="s">
        <v>384</v>
      </c>
      <c r="M1768" s="1" t="s">
        <v>164</v>
      </c>
      <c r="N1768" s="1" t="s">
        <v>2683</v>
      </c>
      <c r="O1768" s="1" t="s">
        <v>45</v>
      </c>
      <c r="P1768" s="1" t="s">
        <v>68</v>
      </c>
      <c r="Q1768" s="2">
        <v>1</v>
      </c>
      <c r="R1768" s="3">
        <v>5499</v>
      </c>
      <c r="S1768" s="3">
        <v>5499</v>
      </c>
      <c r="T1768" s="3">
        <v>2680.53</v>
      </c>
      <c r="U1768" s="3">
        <v>5499</v>
      </c>
      <c r="V1768" s="1" t="s">
        <v>36</v>
      </c>
      <c r="W1768" s="1" t="s">
        <v>5047</v>
      </c>
    </row>
    <row r="1769" spans="1:23" x14ac:dyDescent="0.25">
      <c r="A1769" s="1" t="s">
        <v>24</v>
      </c>
      <c r="B1769" s="1" t="s">
        <v>25</v>
      </c>
      <c r="C1769" s="1" t="s">
        <v>603</v>
      </c>
      <c r="D1769" s="1" t="s">
        <v>5043</v>
      </c>
      <c r="E1769" s="1" t="s">
        <v>5044</v>
      </c>
      <c r="F1769" s="1" t="s">
        <v>4620</v>
      </c>
      <c r="G1769" s="1" t="s">
        <v>5048</v>
      </c>
      <c r="H1769" s="1" t="s">
        <v>5049</v>
      </c>
      <c r="I1769" s="1" t="s">
        <v>80</v>
      </c>
      <c r="J1769" s="1" t="s">
        <v>2634</v>
      </c>
      <c r="K1769" s="1" t="s">
        <v>603</v>
      </c>
      <c r="L1769" s="1" t="s">
        <v>384</v>
      </c>
      <c r="M1769" s="1" t="s">
        <v>164</v>
      </c>
      <c r="N1769" s="1" t="s">
        <v>2683</v>
      </c>
      <c r="O1769" s="1" t="s">
        <v>45</v>
      </c>
      <c r="P1769" s="1" t="s">
        <v>68</v>
      </c>
      <c r="Q1769" s="2">
        <v>1</v>
      </c>
      <c r="R1769" s="3">
        <v>5499</v>
      </c>
      <c r="S1769" s="3">
        <v>5499</v>
      </c>
      <c r="T1769" s="3">
        <v>2680.53</v>
      </c>
      <c r="U1769" s="3">
        <v>5499</v>
      </c>
      <c r="V1769" s="1" t="s">
        <v>36</v>
      </c>
      <c r="W1769" s="1" t="s">
        <v>5047</v>
      </c>
    </row>
    <row r="1770" spans="1:23" x14ac:dyDescent="0.25">
      <c r="A1770" s="1" t="s">
        <v>24</v>
      </c>
      <c r="B1770" s="1" t="s">
        <v>25</v>
      </c>
      <c r="C1770" s="1" t="s">
        <v>603</v>
      </c>
      <c r="D1770" s="1" t="s">
        <v>5043</v>
      </c>
      <c r="E1770" s="1" t="s">
        <v>5044</v>
      </c>
      <c r="F1770" s="1" t="s">
        <v>4620</v>
      </c>
      <c r="G1770" s="1" t="s">
        <v>5050</v>
      </c>
      <c r="H1770" s="1" t="s">
        <v>5051</v>
      </c>
      <c r="I1770" s="1" t="s">
        <v>88</v>
      </c>
      <c r="J1770" s="1" t="s">
        <v>2634</v>
      </c>
      <c r="K1770" s="1" t="s">
        <v>603</v>
      </c>
      <c r="L1770" s="1" t="s">
        <v>384</v>
      </c>
      <c r="M1770" s="1" t="s">
        <v>164</v>
      </c>
      <c r="N1770" s="1" t="s">
        <v>2683</v>
      </c>
      <c r="O1770" s="1" t="s">
        <v>45</v>
      </c>
      <c r="P1770" s="1" t="s">
        <v>68</v>
      </c>
      <c r="Q1770" s="2">
        <v>1</v>
      </c>
      <c r="R1770" s="3">
        <v>5499</v>
      </c>
      <c r="S1770" s="3">
        <v>5499</v>
      </c>
      <c r="T1770" s="3">
        <v>2680.53</v>
      </c>
      <c r="U1770" s="3">
        <v>5499</v>
      </c>
      <c r="V1770" s="1" t="s">
        <v>36</v>
      </c>
      <c r="W1770" s="1" t="s">
        <v>5047</v>
      </c>
    </row>
    <row r="1771" spans="1:23" x14ac:dyDescent="0.25">
      <c r="A1771" s="1" t="s">
        <v>24</v>
      </c>
      <c r="B1771" s="1" t="s">
        <v>25</v>
      </c>
      <c r="C1771" s="1" t="s">
        <v>603</v>
      </c>
      <c r="D1771" s="1" t="s">
        <v>5043</v>
      </c>
      <c r="E1771" s="1" t="s">
        <v>5044</v>
      </c>
      <c r="F1771" s="1" t="s">
        <v>4620</v>
      </c>
      <c r="G1771" s="1" t="s">
        <v>5052</v>
      </c>
      <c r="H1771" s="1" t="s">
        <v>5053</v>
      </c>
      <c r="I1771" s="1" t="s">
        <v>93</v>
      </c>
      <c r="J1771" s="1" t="s">
        <v>2634</v>
      </c>
      <c r="K1771" s="1" t="s">
        <v>603</v>
      </c>
      <c r="L1771" s="1" t="s">
        <v>384</v>
      </c>
      <c r="M1771" s="1" t="s">
        <v>164</v>
      </c>
      <c r="N1771" s="1" t="s">
        <v>2683</v>
      </c>
      <c r="O1771" s="1" t="s">
        <v>45</v>
      </c>
      <c r="P1771" s="1" t="s">
        <v>68</v>
      </c>
      <c r="Q1771" s="2">
        <v>1</v>
      </c>
      <c r="R1771" s="3">
        <v>5499</v>
      </c>
      <c r="S1771" s="3">
        <v>5499</v>
      </c>
      <c r="T1771" s="3">
        <v>2680.53</v>
      </c>
      <c r="U1771" s="3">
        <v>5499</v>
      </c>
      <c r="V1771" s="1" t="s">
        <v>36</v>
      </c>
      <c r="W1771" s="1" t="s">
        <v>5047</v>
      </c>
    </row>
    <row r="1772" spans="1:23" x14ac:dyDescent="0.25">
      <c r="A1772" s="1" t="s">
        <v>24</v>
      </c>
      <c r="B1772" s="1" t="s">
        <v>25</v>
      </c>
      <c r="C1772" s="1" t="s">
        <v>603</v>
      </c>
      <c r="D1772" s="1" t="s">
        <v>5043</v>
      </c>
      <c r="E1772" s="1" t="s">
        <v>5044</v>
      </c>
      <c r="F1772" s="1" t="s">
        <v>4620</v>
      </c>
      <c r="G1772" s="1" t="s">
        <v>5054</v>
      </c>
      <c r="H1772" s="1" t="s">
        <v>5055</v>
      </c>
      <c r="I1772" s="1" t="s">
        <v>97</v>
      </c>
      <c r="J1772" s="1" t="s">
        <v>2634</v>
      </c>
      <c r="K1772" s="1" t="s">
        <v>603</v>
      </c>
      <c r="L1772" s="1" t="s">
        <v>384</v>
      </c>
      <c r="M1772" s="1" t="s">
        <v>164</v>
      </c>
      <c r="N1772" s="1" t="s">
        <v>2683</v>
      </c>
      <c r="O1772" s="1" t="s">
        <v>45</v>
      </c>
      <c r="P1772" s="1" t="s">
        <v>68</v>
      </c>
      <c r="Q1772" s="2">
        <v>1</v>
      </c>
      <c r="R1772" s="3">
        <v>5499</v>
      </c>
      <c r="S1772" s="3">
        <v>5499</v>
      </c>
      <c r="T1772" s="3">
        <v>2680.53</v>
      </c>
      <c r="U1772" s="3">
        <v>5499</v>
      </c>
      <c r="V1772" s="1" t="s">
        <v>36</v>
      </c>
      <c r="W1772" s="1" t="s">
        <v>5047</v>
      </c>
    </row>
    <row r="1773" spans="1:23" x14ac:dyDescent="0.25">
      <c r="A1773" s="1" t="s">
        <v>24</v>
      </c>
      <c r="B1773" s="1" t="s">
        <v>25</v>
      </c>
      <c r="C1773" s="1" t="s">
        <v>603</v>
      </c>
      <c r="D1773" s="1" t="s">
        <v>5056</v>
      </c>
      <c r="E1773" s="1" t="s">
        <v>5057</v>
      </c>
      <c r="F1773" s="1" t="s">
        <v>5058</v>
      </c>
      <c r="G1773" s="1" t="s">
        <v>5059</v>
      </c>
      <c r="H1773" s="1" t="s">
        <v>5060</v>
      </c>
      <c r="I1773" s="1" t="s">
        <v>75</v>
      </c>
      <c r="J1773" s="1" t="s">
        <v>2634</v>
      </c>
      <c r="K1773" s="1" t="s">
        <v>603</v>
      </c>
      <c r="L1773" s="1" t="s">
        <v>384</v>
      </c>
      <c r="M1773" s="1" t="s">
        <v>164</v>
      </c>
      <c r="N1773" s="1" t="s">
        <v>2683</v>
      </c>
      <c r="O1773" s="1" t="s">
        <v>45</v>
      </c>
      <c r="P1773" s="1" t="s">
        <v>68</v>
      </c>
      <c r="Q1773" s="2">
        <v>1</v>
      </c>
      <c r="R1773" s="3">
        <v>5999</v>
      </c>
      <c r="S1773" s="3">
        <v>5999</v>
      </c>
      <c r="T1773" s="3">
        <v>2924.26</v>
      </c>
      <c r="U1773" s="3">
        <v>5999</v>
      </c>
      <c r="V1773" s="1" t="s">
        <v>36</v>
      </c>
      <c r="W1773" s="1" t="s">
        <v>5061</v>
      </c>
    </row>
    <row r="1774" spans="1:23" x14ac:dyDescent="0.25">
      <c r="A1774" s="1" t="s">
        <v>24</v>
      </c>
      <c r="B1774" s="1" t="s">
        <v>25</v>
      </c>
      <c r="C1774" s="1" t="s">
        <v>603</v>
      </c>
      <c r="D1774" s="1" t="s">
        <v>5056</v>
      </c>
      <c r="E1774" s="1" t="s">
        <v>5057</v>
      </c>
      <c r="F1774" s="1" t="s">
        <v>5058</v>
      </c>
      <c r="G1774" s="1" t="s">
        <v>5062</v>
      </c>
      <c r="H1774" s="1" t="s">
        <v>5063</v>
      </c>
      <c r="I1774" s="1" t="s">
        <v>80</v>
      </c>
      <c r="J1774" s="1" t="s">
        <v>2634</v>
      </c>
      <c r="K1774" s="1" t="s">
        <v>603</v>
      </c>
      <c r="L1774" s="1" t="s">
        <v>384</v>
      </c>
      <c r="M1774" s="1" t="s">
        <v>164</v>
      </c>
      <c r="N1774" s="1" t="s">
        <v>2683</v>
      </c>
      <c r="O1774" s="1" t="s">
        <v>45</v>
      </c>
      <c r="P1774" s="1" t="s">
        <v>68</v>
      </c>
      <c r="Q1774" s="2">
        <v>1</v>
      </c>
      <c r="R1774" s="3">
        <v>5999</v>
      </c>
      <c r="S1774" s="3">
        <v>5999</v>
      </c>
      <c r="T1774" s="3">
        <v>2924.26</v>
      </c>
      <c r="U1774" s="3">
        <v>5999</v>
      </c>
      <c r="V1774" s="1" t="s">
        <v>36</v>
      </c>
      <c r="W1774" s="1" t="s">
        <v>5061</v>
      </c>
    </row>
    <row r="1775" spans="1:23" x14ac:dyDescent="0.25">
      <c r="A1775" s="1" t="s">
        <v>24</v>
      </c>
      <c r="B1775" s="1" t="s">
        <v>25</v>
      </c>
      <c r="C1775" s="1" t="s">
        <v>603</v>
      </c>
      <c r="D1775" s="1" t="s">
        <v>5056</v>
      </c>
      <c r="E1775" s="1" t="s">
        <v>5057</v>
      </c>
      <c r="F1775" s="1" t="s">
        <v>5058</v>
      </c>
      <c r="G1775" s="1" t="s">
        <v>5064</v>
      </c>
      <c r="H1775" s="1" t="s">
        <v>5065</v>
      </c>
      <c r="I1775" s="1" t="s">
        <v>88</v>
      </c>
      <c r="J1775" s="1" t="s">
        <v>2634</v>
      </c>
      <c r="K1775" s="1" t="s">
        <v>603</v>
      </c>
      <c r="L1775" s="1" t="s">
        <v>384</v>
      </c>
      <c r="M1775" s="1" t="s">
        <v>164</v>
      </c>
      <c r="N1775" s="1" t="s">
        <v>2683</v>
      </c>
      <c r="O1775" s="1" t="s">
        <v>45</v>
      </c>
      <c r="P1775" s="1" t="s">
        <v>68</v>
      </c>
      <c r="Q1775" s="2">
        <v>1</v>
      </c>
      <c r="R1775" s="3">
        <v>5999</v>
      </c>
      <c r="S1775" s="3">
        <v>5999</v>
      </c>
      <c r="T1775" s="3">
        <v>2924.26</v>
      </c>
      <c r="U1775" s="3">
        <v>5999</v>
      </c>
      <c r="V1775" s="1" t="s">
        <v>36</v>
      </c>
      <c r="W1775" s="1" t="s">
        <v>5061</v>
      </c>
    </row>
    <row r="1776" spans="1:23" x14ac:dyDescent="0.25">
      <c r="A1776" s="1" t="s">
        <v>24</v>
      </c>
      <c r="B1776" s="1" t="s">
        <v>25</v>
      </c>
      <c r="C1776" s="1" t="s">
        <v>603</v>
      </c>
      <c r="D1776" s="1" t="s">
        <v>5056</v>
      </c>
      <c r="E1776" s="1" t="s">
        <v>5057</v>
      </c>
      <c r="F1776" s="1" t="s">
        <v>5058</v>
      </c>
      <c r="G1776" s="1" t="s">
        <v>5066</v>
      </c>
      <c r="H1776" s="1" t="s">
        <v>5067</v>
      </c>
      <c r="I1776" s="1" t="s">
        <v>93</v>
      </c>
      <c r="J1776" s="1" t="s">
        <v>2634</v>
      </c>
      <c r="K1776" s="1" t="s">
        <v>603</v>
      </c>
      <c r="L1776" s="1" t="s">
        <v>384</v>
      </c>
      <c r="M1776" s="1" t="s">
        <v>164</v>
      </c>
      <c r="N1776" s="1" t="s">
        <v>2683</v>
      </c>
      <c r="O1776" s="1" t="s">
        <v>45</v>
      </c>
      <c r="P1776" s="1" t="s">
        <v>68</v>
      </c>
      <c r="Q1776" s="2">
        <v>1</v>
      </c>
      <c r="R1776" s="3">
        <v>5999</v>
      </c>
      <c r="S1776" s="3">
        <v>5999</v>
      </c>
      <c r="T1776" s="3">
        <v>2924.26</v>
      </c>
      <c r="U1776" s="3">
        <v>5999</v>
      </c>
      <c r="V1776" s="1" t="s">
        <v>36</v>
      </c>
      <c r="W1776" s="1" t="s">
        <v>5061</v>
      </c>
    </row>
    <row r="1777" spans="1:23" x14ac:dyDescent="0.25">
      <c r="A1777" s="1" t="s">
        <v>24</v>
      </c>
      <c r="B1777" s="1" t="s">
        <v>25</v>
      </c>
      <c r="C1777" s="1" t="s">
        <v>603</v>
      </c>
      <c r="D1777" s="1" t="s">
        <v>5056</v>
      </c>
      <c r="E1777" s="1" t="s">
        <v>5057</v>
      </c>
      <c r="F1777" s="1" t="s">
        <v>5058</v>
      </c>
      <c r="G1777" s="1" t="s">
        <v>5068</v>
      </c>
      <c r="H1777" s="1" t="s">
        <v>5069</v>
      </c>
      <c r="I1777" s="1" t="s">
        <v>97</v>
      </c>
      <c r="J1777" s="1" t="s">
        <v>2634</v>
      </c>
      <c r="K1777" s="1" t="s">
        <v>603</v>
      </c>
      <c r="L1777" s="1" t="s">
        <v>384</v>
      </c>
      <c r="M1777" s="1" t="s">
        <v>164</v>
      </c>
      <c r="N1777" s="1" t="s">
        <v>2683</v>
      </c>
      <c r="O1777" s="1" t="s">
        <v>45</v>
      </c>
      <c r="P1777" s="1" t="s">
        <v>68</v>
      </c>
      <c r="Q1777" s="2">
        <v>1</v>
      </c>
      <c r="R1777" s="3">
        <v>5999</v>
      </c>
      <c r="S1777" s="3">
        <v>5999</v>
      </c>
      <c r="T1777" s="3">
        <v>2924.26</v>
      </c>
      <c r="U1777" s="3">
        <v>5999</v>
      </c>
      <c r="V1777" s="1" t="s">
        <v>36</v>
      </c>
      <c r="W1777" s="1" t="s">
        <v>5061</v>
      </c>
    </row>
    <row r="1778" spans="1:23" x14ac:dyDescent="0.25">
      <c r="A1778" s="1" t="s">
        <v>24</v>
      </c>
      <c r="B1778" s="1" t="s">
        <v>25</v>
      </c>
      <c r="C1778" s="1" t="s">
        <v>603</v>
      </c>
      <c r="D1778" s="1" t="s">
        <v>5070</v>
      </c>
      <c r="E1778" s="1" t="s">
        <v>5071</v>
      </c>
      <c r="F1778" s="1" t="s">
        <v>3960</v>
      </c>
      <c r="G1778" s="1" t="s">
        <v>5072</v>
      </c>
      <c r="H1778" s="1" t="s">
        <v>5072</v>
      </c>
      <c r="I1778" s="1" t="s">
        <v>93</v>
      </c>
      <c r="J1778" s="1" t="s">
        <v>2634</v>
      </c>
      <c r="K1778" s="1" t="s">
        <v>603</v>
      </c>
      <c r="L1778" s="1" t="s">
        <v>384</v>
      </c>
      <c r="M1778" s="1" t="s">
        <v>164</v>
      </c>
      <c r="N1778" s="1" t="s">
        <v>2683</v>
      </c>
      <c r="O1778" s="1" t="s">
        <v>45</v>
      </c>
      <c r="P1778" s="1" t="s">
        <v>68</v>
      </c>
      <c r="Q1778" s="2">
        <v>1</v>
      </c>
      <c r="R1778" s="3">
        <v>5999</v>
      </c>
      <c r="S1778" s="3">
        <v>5999</v>
      </c>
      <c r="T1778" s="3">
        <v>2924.26</v>
      </c>
      <c r="U1778" s="3">
        <v>5999</v>
      </c>
      <c r="V1778" s="1" t="s">
        <v>36</v>
      </c>
      <c r="W1778" s="1" t="s">
        <v>5073</v>
      </c>
    </row>
    <row r="1779" spans="1:23" x14ac:dyDescent="0.25">
      <c r="A1779" s="1" t="s">
        <v>24</v>
      </c>
      <c r="B1779" s="1" t="s">
        <v>25</v>
      </c>
      <c r="C1779" s="1" t="s">
        <v>603</v>
      </c>
      <c r="D1779" s="1" t="s">
        <v>5074</v>
      </c>
      <c r="E1779" s="1" t="s">
        <v>5075</v>
      </c>
      <c r="F1779" s="1" t="s">
        <v>202</v>
      </c>
      <c r="G1779" s="1" t="s">
        <v>5076</v>
      </c>
      <c r="H1779" s="1" t="s">
        <v>5077</v>
      </c>
      <c r="I1779" s="1" t="s">
        <v>75</v>
      </c>
      <c r="J1779" s="1" t="s">
        <v>2634</v>
      </c>
      <c r="K1779" s="1" t="s">
        <v>603</v>
      </c>
      <c r="L1779" s="1" t="s">
        <v>384</v>
      </c>
      <c r="M1779" s="1" t="s">
        <v>164</v>
      </c>
      <c r="N1779" s="1" t="s">
        <v>2683</v>
      </c>
      <c r="O1779" s="1" t="s">
        <v>45</v>
      </c>
      <c r="P1779" s="1" t="s">
        <v>68</v>
      </c>
      <c r="Q1779" s="2">
        <v>1</v>
      </c>
      <c r="R1779" s="3">
        <v>5499</v>
      </c>
      <c r="S1779" s="3">
        <v>5499</v>
      </c>
      <c r="T1779" s="3">
        <v>2680.53</v>
      </c>
      <c r="U1779" s="3">
        <v>5499</v>
      </c>
      <c r="V1779" s="1" t="s">
        <v>36</v>
      </c>
      <c r="W1779" s="1" t="s">
        <v>5078</v>
      </c>
    </row>
    <row r="1780" spans="1:23" x14ac:dyDescent="0.25">
      <c r="A1780" s="1" t="s">
        <v>24</v>
      </c>
      <c r="B1780" s="1" t="s">
        <v>25</v>
      </c>
      <c r="C1780" s="1" t="s">
        <v>603</v>
      </c>
      <c r="D1780" s="1" t="s">
        <v>5074</v>
      </c>
      <c r="E1780" s="1" t="s">
        <v>5075</v>
      </c>
      <c r="F1780" s="1" t="s">
        <v>202</v>
      </c>
      <c r="G1780" s="1" t="s">
        <v>5079</v>
      </c>
      <c r="H1780" s="1" t="s">
        <v>5080</v>
      </c>
      <c r="I1780" s="1" t="s">
        <v>80</v>
      </c>
      <c r="J1780" s="1" t="s">
        <v>2634</v>
      </c>
      <c r="K1780" s="1" t="s">
        <v>603</v>
      </c>
      <c r="L1780" s="1" t="s">
        <v>384</v>
      </c>
      <c r="M1780" s="1" t="s">
        <v>164</v>
      </c>
      <c r="N1780" s="1" t="s">
        <v>2683</v>
      </c>
      <c r="O1780" s="1" t="s">
        <v>45</v>
      </c>
      <c r="P1780" s="1" t="s">
        <v>68</v>
      </c>
      <c r="Q1780" s="2">
        <v>1</v>
      </c>
      <c r="R1780" s="3">
        <v>5499</v>
      </c>
      <c r="S1780" s="3">
        <v>5499</v>
      </c>
      <c r="T1780" s="3">
        <v>2680.53</v>
      </c>
      <c r="U1780" s="3">
        <v>5499</v>
      </c>
      <c r="V1780" s="1" t="s">
        <v>36</v>
      </c>
      <c r="W1780" s="1" t="s">
        <v>5078</v>
      </c>
    </row>
    <row r="1781" spans="1:23" x14ac:dyDescent="0.25">
      <c r="A1781" s="1" t="s">
        <v>24</v>
      </c>
      <c r="B1781" s="1" t="s">
        <v>25</v>
      </c>
      <c r="C1781" s="1" t="s">
        <v>603</v>
      </c>
      <c r="D1781" s="1" t="s">
        <v>5074</v>
      </c>
      <c r="E1781" s="1" t="s">
        <v>5075</v>
      </c>
      <c r="F1781" s="1" t="s">
        <v>202</v>
      </c>
      <c r="G1781" s="1" t="s">
        <v>5081</v>
      </c>
      <c r="H1781" s="1" t="s">
        <v>5082</v>
      </c>
      <c r="I1781" s="1" t="s">
        <v>88</v>
      </c>
      <c r="J1781" s="1" t="s">
        <v>2634</v>
      </c>
      <c r="K1781" s="1" t="s">
        <v>603</v>
      </c>
      <c r="L1781" s="1" t="s">
        <v>384</v>
      </c>
      <c r="M1781" s="1" t="s">
        <v>164</v>
      </c>
      <c r="N1781" s="1" t="s">
        <v>2683</v>
      </c>
      <c r="O1781" s="1" t="s">
        <v>45</v>
      </c>
      <c r="P1781" s="1" t="s">
        <v>68</v>
      </c>
      <c r="Q1781" s="2">
        <v>1</v>
      </c>
      <c r="R1781" s="3">
        <v>5499</v>
      </c>
      <c r="S1781" s="3">
        <v>5499</v>
      </c>
      <c r="T1781" s="3">
        <v>2680.53</v>
      </c>
      <c r="U1781" s="3">
        <v>5499</v>
      </c>
      <c r="V1781" s="1" t="s">
        <v>36</v>
      </c>
      <c r="W1781" s="1" t="s">
        <v>5078</v>
      </c>
    </row>
    <row r="1782" spans="1:23" x14ac:dyDescent="0.25">
      <c r="A1782" s="1" t="s">
        <v>24</v>
      </c>
      <c r="B1782" s="1" t="s">
        <v>25</v>
      </c>
      <c r="C1782" s="1" t="s">
        <v>603</v>
      </c>
      <c r="D1782" s="1" t="s">
        <v>5074</v>
      </c>
      <c r="E1782" s="1" t="s">
        <v>5075</v>
      </c>
      <c r="F1782" s="1" t="s">
        <v>202</v>
      </c>
      <c r="G1782" s="1" t="s">
        <v>5083</v>
      </c>
      <c r="H1782" s="1" t="s">
        <v>5084</v>
      </c>
      <c r="I1782" s="1" t="s">
        <v>93</v>
      </c>
      <c r="J1782" s="1" t="s">
        <v>2634</v>
      </c>
      <c r="K1782" s="1" t="s">
        <v>603</v>
      </c>
      <c r="L1782" s="1" t="s">
        <v>384</v>
      </c>
      <c r="M1782" s="1" t="s">
        <v>164</v>
      </c>
      <c r="N1782" s="1" t="s">
        <v>2683</v>
      </c>
      <c r="O1782" s="1" t="s">
        <v>45</v>
      </c>
      <c r="P1782" s="1" t="s">
        <v>68</v>
      </c>
      <c r="Q1782" s="2">
        <v>1</v>
      </c>
      <c r="R1782" s="3">
        <v>5499</v>
      </c>
      <c r="S1782" s="3">
        <v>5499</v>
      </c>
      <c r="T1782" s="3">
        <v>2680.53</v>
      </c>
      <c r="U1782" s="3">
        <v>5499</v>
      </c>
      <c r="V1782" s="1" t="s">
        <v>36</v>
      </c>
      <c r="W1782" s="1" t="s">
        <v>5078</v>
      </c>
    </row>
    <row r="1783" spans="1:23" x14ac:dyDescent="0.25">
      <c r="A1783" s="1" t="s">
        <v>24</v>
      </c>
      <c r="B1783" s="1" t="s">
        <v>25</v>
      </c>
      <c r="C1783" s="1" t="s">
        <v>603</v>
      </c>
      <c r="D1783" s="1" t="s">
        <v>5074</v>
      </c>
      <c r="E1783" s="1" t="s">
        <v>5075</v>
      </c>
      <c r="F1783" s="1" t="s">
        <v>202</v>
      </c>
      <c r="G1783" s="1" t="s">
        <v>5085</v>
      </c>
      <c r="H1783" s="1" t="s">
        <v>5086</v>
      </c>
      <c r="I1783" s="1" t="s">
        <v>97</v>
      </c>
      <c r="J1783" s="1" t="s">
        <v>2634</v>
      </c>
      <c r="K1783" s="1" t="s">
        <v>603</v>
      </c>
      <c r="L1783" s="1" t="s">
        <v>384</v>
      </c>
      <c r="M1783" s="1" t="s">
        <v>164</v>
      </c>
      <c r="N1783" s="1" t="s">
        <v>2683</v>
      </c>
      <c r="O1783" s="1" t="s">
        <v>45</v>
      </c>
      <c r="P1783" s="1" t="s">
        <v>68</v>
      </c>
      <c r="Q1783" s="2">
        <v>1</v>
      </c>
      <c r="R1783" s="3">
        <v>5499</v>
      </c>
      <c r="S1783" s="3">
        <v>5499</v>
      </c>
      <c r="T1783" s="3">
        <v>2680.53</v>
      </c>
      <c r="U1783" s="3">
        <v>5499</v>
      </c>
      <c r="V1783" s="1" t="s">
        <v>36</v>
      </c>
      <c r="W1783" s="1" t="s">
        <v>5078</v>
      </c>
    </row>
    <row r="1784" spans="1:23" x14ac:dyDescent="0.25">
      <c r="A1784" s="1" t="s">
        <v>24</v>
      </c>
      <c r="B1784" s="1" t="s">
        <v>25</v>
      </c>
      <c r="C1784" s="1" t="s">
        <v>603</v>
      </c>
      <c r="D1784" s="1" t="s">
        <v>5087</v>
      </c>
      <c r="E1784" s="1" t="s">
        <v>5088</v>
      </c>
      <c r="F1784" s="1" t="s">
        <v>3509</v>
      </c>
      <c r="G1784" s="1" t="s">
        <v>5089</v>
      </c>
      <c r="H1784" s="1" t="s">
        <v>5089</v>
      </c>
      <c r="I1784" s="1" t="s">
        <v>69</v>
      </c>
      <c r="J1784" s="1" t="s">
        <v>2634</v>
      </c>
      <c r="K1784" s="1" t="s">
        <v>603</v>
      </c>
      <c r="L1784" s="1" t="s">
        <v>384</v>
      </c>
      <c r="M1784" s="1" t="s">
        <v>164</v>
      </c>
      <c r="N1784" s="1" t="s">
        <v>2683</v>
      </c>
      <c r="O1784" s="1" t="s">
        <v>45</v>
      </c>
      <c r="P1784" s="1" t="s">
        <v>68</v>
      </c>
      <c r="Q1784" s="2">
        <v>1</v>
      </c>
      <c r="R1784" s="3">
        <v>6999</v>
      </c>
      <c r="S1784" s="3">
        <v>6999</v>
      </c>
      <c r="T1784" s="3">
        <v>3411.72</v>
      </c>
      <c r="U1784" s="3">
        <v>6999</v>
      </c>
      <c r="V1784" s="1" t="s">
        <v>36</v>
      </c>
      <c r="W1784" s="1" t="s">
        <v>5090</v>
      </c>
    </row>
    <row r="1785" spans="1:23" x14ac:dyDescent="0.25">
      <c r="A1785" s="1" t="s">
        <v>24</v>
      </c>
      <c r="B1785" s="1" t="s">
        <v>25</v>
      </c>
      <c r="C1785" s="1" t="s">
        <v>603</v>
      </c>
      <c r="D1785" s="1" t="s">
        <v>5087</v>
      </c>
      <c r="E1785" s="1" t="s">
        <v>5088</v>
      </c>
      <c r="F1785" s="1" t="s">
        <v>3509</v>
      </c>
      <c r="G1785" s="1" t="s">
        <v>5091</v>
      </c>
      <c r="H1785" s="1" t="s">
        <v>5091</v>
      </c>
      <c r="I1785" s="1" t="s">
        <v>80</v>
      </c>
      <c r="J1785" s="1" t="s">
        <v>2634</v>
      </c>
      <c r="K1785" s="1" t="s">
        <v>603</v>
      </c>
      <c r="L1785" s="1" t="s">
        <v>384</v>
      </c>
      <c r="M1785" s="1" t="s">
        <v>164</v>
      </c>
      <c r="N1785" s="1" t="s">
        <v>2683</v>
      </c>
      <c r="O1785" s="1" t="s">
        <v>45</v>
      </c>
      <c r="P1785" s="1" t="s">
        <v>68</v>
      </c>
      <c r="Q1785" s="2">
        <v>1</v>
      </c>
      <c r="R1785" s="3">
        <v>6999</v>
      </c>
      <c r="S1785" s="3">
        <v>6999</v>
      </c>
      <c r="T1785" s="3">
        <v>3411.72</v>
      </c>
      <c r="U1785" s="3">
        <v>6999</v>
      </c>
      <c r="V1785" s="1" t="s">
        <v>36</v>
      </c>
      <c r="W1785" s="1" t="s">
        <v>5090</v>
      </c>
    </row>
    <row r="1786" spans="1:23" x14ac:dyDescent="0.25">
      <c r="A1786" s="1" t="s">
        <v>24</v>
      </c>
      <c r="B1786" s="1" t="s">
        <v>25</v>
      </c>
      <c r="C1786" s="1" t="s">
        <v>603</v>
      </c>
      <c r="D1786" s="1" t="s">
        <v>5087</v>
      </c>
      <c r="E1786" s="1" t="s">
        <v>5088</v>
      </c>
      <c r="F1786" s="1" t="s">
        <v>3509</v>
      </c>
      <c r="G1786" s="1" t="s">
        <v>5092</v>
      </c>
      <c r="H1786" s="1" t="s">
        <v>5092</v>
      </c>
      <c r="I1786" s="1" t="s">
        <v>88</v>
      </c>
      <c r="J1786" s="1" t="s">
        <v>2634</v>
      </c>
      <c r="K1786" s="1" t="s">
        <v>603</v>
      </c>
      <c r="L1786" s="1" t="s">
        <v>384</v>
      </c>
      <c r="M1786" s="1" t="s">
        <v>164</v>
      </c>
      <c r="N1786" s="1" t="s">
        <v>2683</v>
      </c>
      <c r="O1786" s="1" t="s">
        <v>45</v>
      </c>
      <c r="P1786" s="1" t="s">
        <v>68</v>
      </c>
      <c r="Q1786" s="2">
        <v>1</v>
      </c>
      <c r="R1786" s="3">
        <v>6999</v>
      </c>
      <c r="S1786" s="3">
        <v>6999</v>
      </c>
      <c r="T1786" s="3">
        <v>3411.72</v>
      </c>
      <c r="U1786" s="3">
        <v>6999</v>
      </c>
      <c r="V1786" s="1" t="s">
        <v>36</v>
      </c>
      <c r="W1786" s="1" t="s">
        <v>5090</v>
      </c>
    </row>
    <row r="1787" spans="1:23" x14ac:dyDescent="0.25">
      <c r="A1787" s="1" t="s">
        <v>24</v>
      </c>
      <c r="B1787" s="1" t="s">
        <v>25</v>
      </c>
      <c r="C1787" s="1" t="s">
        <v>603</v>
      </c>
      <c r="D1787" s="1" t="s">
        <v>5093</v>
      </c>
      <c r="E1787" s="1" t="s">
        <v>5094</v>
      </c>
      <c r="F1787" s="1" t="s">
        <v>2353</v>
      </c>
      <c r="G1787" s="1" t="s">
        <v>5095</v>
      </c>
      <c r="H1787" s="1" t="s">
        <v>5096</v>
      </c>
      <c r="I1787" s="1" t="s">
        <v>75</v>
      </c>
      <c r="J1787" s="1" t="s">
        <v>2634</v>
      </c>
      <c r="K1787" s="1" t="s">
        <v>603</v>
      </c>
      <c r="L1787" s="1" t="s">
        <v>384</v>
      </c>
      <c r="M1787" s="1" t="s">
        <v>164</v>
      </c>
      <c r="N1787" s="1" t="s">
        <v>2683</v>
      </c>
      <c r="O1787" s="1" t="s">
        <v>45</v>
      </c>
      <c r="P1787" s="1" t="s">
        <v>68</v>
      </c>
      <c r="Q1787" s="2">
        <v>1</v>
      </c>
      <c r="R1787" s="3">
        <v>3799</v>
      </c>
      <c r="S1787" s="3">
        <v>3799</v>
      </c>
      <c r="T1787" s="3">
        <v>1851.85</v>
      </c>
      <c r="U1787" s="3">
        <v>3799</v>
      </c>
      <c r="V1787" s="1" t="s">
        <v>36</v>
      </c>
      <c r="W1787" s="1" t="s">
        <v>5097</v>
      </c>
    </row>
    <row r="1788" spans="1:23" x14ac:dyDescent="0.25">
      <c r="A1788" s="1" t="s">
        <v>24</v>
      </c>
      <c r="B1788" s="1" t="s">
        <v>25</v>
      </c>
      <c r="C1788" s="1" t="s">
        <v>603</v>
      </c>
      <c r="D1788" s="1" t="s">
        <v>5093</v>
      </c>
      <c r="E1788" s="1" t="s">
        <v>5094</v>
      </c>
      <c r="F1788" s="1" t="s">
        <v>2353</v>
      </c>
      <c r="G1788" s="1" t="s">
        <v>5098</v>
      </c>
      <c r="H1788" s="1" t="s">
        <v>5099</v>
      </c>
      <c r="I1788" s="1" t="s">
        <v>80</v>
      </c>
      <c r="J1788" s="1" t="s">
        <v>2634</v>
      </c>
      <c r="K1788" s="1" t="s">
        <v>603</v>
      </c>
      <c r="L1788" s="1" t="s">
        <v>384</v>
      </c>
      <c r="M1788" s="1" t="s">
        <v>164</v>
      </c>
      <c r="N1788" s="1" t="s">
        <v>2683</v>
      </c>
      <c r="O1788" s="1" t="s">
        <v>45</v>
      </c>
      <c r="P1788" s="1" t="s">
        <v>68</v>
      </c>
      <c r="Q1788" s="2">
        <v>1</v>
      </c>
      <c r="R1788" s="3">
        <v>3799</v>
      </c>
      <c r="S1788" s="3">
        <v>3799</v>
      </c>
      <c r="T1788" s="3">
        <v>1851.85</v>
      </c>
      <c r="U1788" s="3">
        <v>3799</v>
      </c>
      <c r="V1788" s="1" t="s">
        <v>36</v>
      </c>
      <c r="W1788" s="1" t="s">
        <v>5097</v>
      </c>
    </row>
    <row r="1789" spans="1:23" x14ac:dyDescent="0.25">
      <c r="A1789" s="1" t="s">
        <v>24</v>
      </c>
      <c r="B1789" s="1" t="s">
        <v>25</v>
      </c>
      <c r="C1789" s="1" t="s">
        <v>603</v>
      </c>
      <c r="D1789" s="1" t="s">
        <v>5093</v>
      </c>
      <c r="E1789" s="1" t="s">
        <v>5094</v>
      </c>
      <c r="F1789" s="1" t="s">
        <v>2353</v>
      </c>
      <c r="G1789" s="1" t="s">
        <v>5100</v>
      </c>
      <c r="H1789" s="1" t="s">
        <v>5101</v>
      </c>
      <c r="I1789" s="1" t="s">
        <v>88</v>
      </c>
      <c r="J1789" s="1" t="s">
        <v>2634</v>
      </c>
      <c r="K1789" s="1" t="s">
        <v>603</v>
      </c>
      <c r="L1789" s="1" t="s">
        <v>384</v>
      </c>
      <c r="M1789" s="1" t="s">
        <v>164</v>
      </c>
      <c r="N1789" s="1" t="s">
        <v>2683</v>
      </c>
      <c r="O1789" s="1" t="s">
        <v>45</v>
      </c>
      <c r="P1789" s="1" t="s">
        <v>68</v>
      </c>
      <c r="Q1789" s="2">
        <v>1</v>
      </c>
      <c r="R1789" s="3">
        <v>3799</v>
      </c>
      <c r="S1789" s="3">
        <v>3799</v>
      </c>
      <c r="T1789" s="3">
        <v>1851.85</v>
      </c>
      <c r="U1789" s="3">
        <v>3799</v>
      </c>
      <c r="V1789" s="1" t="s">
        <v>36</v>
      </c>
      <c r="W1789" s="1" t="s">
        <v>5097</v>
      </c>
    </row>
    <row r="1790" spans="1:23" x14ac:dyDescent="0.25">
      <c r="A1790" s="1" t="s">
        <v>24</v>
      </c>
      <c r="B1790" s="1" t="s">
        <v>25</v>
      </c>
      <c r="C1790" s="1" t="s">
        <v>603</v>
      </c>
      <c r="D1790" s="1" t="s">
        <v>5093</v>
      </c>
      <c r="E1790" s="1" t="s">
        <v>5094</v>
      </c>
      <c r="F1790" s="1" t="s">
        <v>2353</v>
      </c>
      <c r="G1790" s="1" t="s">
        <v>5102</v>
      </c>
      <c r="H1790" s="1" t="s">
        <v>5103</v>
      </c>
      <c r="I1790" s="1" t="s">
        <v>93</v>
      </c>
      <c r="J1790" s="1" t="s">
        <v>2634</v>
      </c>
      <c r="K1790" s="1" t="s">
        <v>603</v>
      </c>
      <c r="L1790" s="1" t="s">
        <v>384</v>
      </c>
      <c r="M1790" s="1" t="s">
        <v>164</v>
      </c>
      <c r="N1790" s="1" t="s">
        <v>2683</v>
      </c>
      <c r="O1790" s="1" t="s">
        <v>45</v>
      </c>
      <c r="P1790" s="1" t="s">
        <v>68</v>
      </c>
      <c r="Q1790" s="2">
        <v>1</v>
      </c>
      <c r="R1790" s="3">
        <v>3799</v>
      </c>
      <c r="S1790" s="3">
        <v>3799</v>
      </c>
      <c r="T1790" s="3">
        <v>1851.85</v>
      </c>
      <c r="U1790" s="3">
        <v>3799</v>
      </c>
      <c r="V1790" s="1" t="s">
        <v>36</v>
      </c>
      <c r="W1790" s="1" t="s">
        <v>5097</v>
      </c>
    </row>
    <row r="1791" spans="1:23" x14ac:dyDescent="0.25">
      <c r="A1791" s="1" t="s">
        <v>24</v>
      </c>
      <c r="B1791" s="1" t="s">
        <v>25</v>
      </c>
      <c r="C1791" s="1" t="s">
        <v>603</v>
      </c>
      <c r="D1791" s="1" t="s">
        <v>5093</v>
      </c>
      <c r="E1791" s="1" t="s">
        <v>5094</v>
      </c>
      <c r="F1791" s="1" t="s">
        <v>2353</v>
      </c>
      <c r="G1791" s="1" t="s">
        <v>5104</v>
      </c>
      <c r="H1791" s="1" t="s">
        <v>5105</v>
      </c>
      <c r="I1791" s="1" t="s">
        <v>97</v>
      </c>
      <c r="J1791" s="1" t="s">
        <v>2634</v>
      </c>
      <c r="K1791" s="1" t="s">
        <v>603</v>
      </c>
      <c r="L1791" s="1" t="s">
        <v>384</v>
      </c>
      <c r="M1791" s="1" t="s">
        <v>164</v>
      </c>
      <c r="N1791" s="1" t="s">
        <v>2683</v>
      </c>
      <c r="O1791" s="1" t="s">
        <v>45</v>
      </c>
      <c r="P1791" s="1" t="s">
        <v>68</v>
      </c>
      <c r="Q1791" s="2">
        <v>1</v>
      </c>
      <c r="R1791" s="3">
        <v>3799</v>
      </c>
      <c r="S1791" s="3">
        <v>3799</v>
      </c>
      <c r="T1791" s="3">
        <v>1851.85</v>
      </c>
      <c r="U1791" s="3">
        <v>3799</v>
      </c>
      <c r="V1791" s="1" t="s">
        <v>36</v>
      </c>
      <c r="W1791" s="1" t="s">
        <v>5097</v>
      </c>
    </row>
    <row r="1792" spans="1:23" x14ac:dyDescent="0.25">
      <c r="A1792" s="1" t="s">
        <v>24</v>
      </c>
      <c r="B1792" s="1" t="s">
        <v>25</v>
      </c>
      <c r="C1792" s="1" t="s">
        <v>603</v>
      </c>
      <c r="D1792" s="1" t="s">
        <v>5106</v>
      </c>
      <c r="E1792" s="1" t="s">
        <v>5107</v>
      </c>
      <c r="F1792" s="1" t="s">
        <v>5108</v>
      </c>
      <c r="G1792" s="1" t="s">
        <v>5109</v>
      </c>
      <c r="H1792" s="1" t="s">
        <v>5109</v>
      </c>
      <c r="I1792" s="1" t="s">
        <v>69</v>
      </c>
      <c r="J1792" s="1" t="s">
        <v>2634</v>
      </c>
      <c r="K1792" s="1" t="s">
        <v>603</v>
      </c>
      <c r="L1792" s="1" t="s">
        <v>384</v>
      </c>
      <c r="M1792" s="1" t="s">
        <v>164</v>
      </c>
      <c r="N1792" s="1" t="s">
        <v>2683</v>
      </c>
      <c r="O1792" s="1" t="s">
        <v>45</v>
      </c>
      <c r="P1792" s="1" t="s">
        <v>68</v>
      </c>
      <c r="Q1792" s="2">
        <v>1</v>
      </c>
      <c r="R1792" s="3">
        <v>6999</v>
      </c>
      <c r="S1792" s="3">
        <v>6999</v>
      </c>
      <c r="T1792" s="3">
        <v>3411.72</v>
      </c>
      <c r="U1792" s="3">
        <v>6999</v>
      </c>
      <c r="V1792" s="1" t="s">
        <v>36</v>
      </c>
      <c r="W1792" s="1" t="s">
        <v>5110</v>
      </c>
    </row>
    <row r="1793" spans="1:23" x14ac:dyDescent="0.25">
      <c r="A1793" s="1" t="s">
        <v>24</v>
      </c>
      <c r="B1793" s="1" t="s">
        <v>25</v>
      </c>
      <c r="C1793" s="1" t="s">
        <v>603</v>
      </c>
      <c r="D1793" s="1" t="s">
        <v>5106</v>
      </c>
      <c r="E1793" s="1" t="s">
        <v>5107</v>
      </c>
      <c r="F1793" s="1" t="s">
        <v>5108</v>
      </c>
      <c r="G1793" s="1" t="s">
        <v>5825</v>
      </c>
      <c r="H1793" s="1" t="s">
        <v>5825</v>
      </c>
      <c r="I1793" s="1" t="s">
        <v>88</v>
      </c>
      <c r="J1793" s="1" t="s">
        <v>2634</v>
      </c>
      <c r="K1793" s="1" t="s">
        <v>603</v>
      </c>
      <c r="L1793" s="1" t="s">
        <v>384</v>
      </c>
      <c r="M1793" s="1" t="s">
        <v>164</v>
      </c>
      <c r="N1793" s="1" t="s">
        <v>2683</v>
      </c>
      <c r="O1793" s="1" t="s">
        <v>45</v>
      </c>
      <c r="P1793" s="1" t="s">
        <v>68</v>
      </c>
      <c r="Q1793" s="2">
        <v>1</v>
      </c>
      <c r="R1793" s="3">
        <v>6999</v>
      </c>
      <c r="S1793" s="3">
        <v>6999</v>
      </c>
      <c r="T1793" s="3">
        <v>3411.72</v>
      </c>
      <c r="U1793" s="3">
        <v>6999</v>
      </c>
      <c r="V1793" s="1" t="s">
        <v>36</v>
      </c>
      <c r="W1793" s="1" t="s">
        <v>5110</v>
      </c>
    </row>
    <row r="1794" spans="1:23" x14ac:dyDescent="0.25">
      <c r="A1794" s="1" t="s">
        <v>24</v>
      </c>
      <c r="B1794" s="1" t="s">
        <v>25</v>
      </c>
      <c r="C1794" s="1" t="s">
        <v>603</v>
      </c>
      <c r="D1794" s="1" t="s">
        <v>5106</v>
      </c>
      <c r="E1794" s="1" t="s">
        <v>5107</v>
      </c>
      <c r="F1794" s="1" t="s">
        <v>5108</v>
      </c>
      <c r="G1794" s="1" t="s">
        <v>5111</v>
      </c>
      <c r="H1794" s="1" t="s">
        <v>5111</v>
      </c>
      <c r="I1794" s="1" t="s">
        <v>80</v>
      </c>
      <c r="J1794" s="1" t="s">
        <v>2634</v>
      </c>
      <c r="K1794" s="1" t="s">
        <v>603</v>
      </c>
      <c r="L1794" s="1" t="s">
        <v>384</v>
      </c>
      <c r="M1794" s="1" t="s">
        <v>164</v>
      </c>
      <c r="N1794" s="1" t="s">
        <v>2683</v>
      </c>
      <c r="O1794" s="1" t="s">
        <v>45</v>
      </c>
      <c r="P1794" s="1" t="s">
        <v>68</v>
      </c>
      <c r="Q1794" s="2">
        <v>1</v>
      </c>
      <c r="R1794" s="3">
        <v>6999</v>
      </c>
      <c r="S1794" s="3">
        <v>6999</v>
      </c>
      <c r="T1794" s="3">
        <v>3411.72</v>
      </c>
      <c r="U1794" s="3">
        <v>6999</v>
      </c>
      <c r="V1794" s="1" t="s">
        <v>36</v>
      </c>
      <c r="W1794" s="1" t="s">
        <v>5110</v>
      </c>
    </row>
    <row r="1795" spans="1:23" x14ac:dyDescent="0.25">
      <c r="A1795" s="1" t="s">
        <v>24</v>
      </c>
      <c r="B1795" s="1" t="s">
        <v>25</v>
      </c>
      <c r="C1795" s="1" t="s">
        <v>603</v>
      </c>
      <c r="D1795" s="1" t="s">
        <v>5106</v>
      </c>
      <c r="E1795" s="1" t="s">
        <v>5107</v>
      </c>
      <c r="F1795" s="1" t="s">
        <v>5108</v>
      </c>
      <c r="G1795" s="1" t="s">
        <v>5112</v>
      </c>
      <c r="H1795" s="1" t="s">
        <v>5112</v>
      </c>
      <c r="I1795" s="1" t="s">
        <v>93</v>
      </c>
      <c r="J1795" s="1" t="s">
        <v>2634</v>
      </c>
      <c r="K1795" s="1" t="s">
        <v>603</v>
      </c>
      <c r="L1795" s="1" t="s">
        <v>384</v>
      </c>
      <c r="M1795" s="1" t="s">
        <v>164</v>
      </c>
      <c r="N1795" s="1" t="s">
        <v>2683</v>
      </c>
      <c r="O1795" s="1" t="s">
        <v>45</v>
      </c>
      <c r="P1795" s="1" t="s">
        <v>68</v>
      </c>
      <c r="Q1795" s="2">
        <v>1</v>
      </c>
      <c r="R1795" s="3">
        <v>6999</v>
      </c>
      <c r="S1795" s="3">
        <v>6999</v>
      </c>
      <c r="T1795" s="3">
        <v>3411.72</v>
      </c>
      <c r="U1795" s="3">
        <v>6999</v>
      </c>
      <c r="V1795" s="1" t="s">
        <v>36</v>
      </c>
      <c r="W1795" s="1" t="s">
        <v>5110</v>
      </c>
    </row>
    <row r="1796" spans="1:23" x14ac:dyDescent="0.25">
      <c r="A1796" s="1" t="s">
        <v>24</v>
      </c>
      <c r="B1796" s="1" t="s">
        <v>25</v>
      </c>
      <c r="C1796" s="1" t="s">
        <v>603</v>
      </c>
      <c r="D1796" s="1" t="s">
        <v>5106</v>
      </c>
      <c r="E1796" s="1" t="s">
        <v>5113</v>
      </c>
      <c r="F1796" s="1" t="s">
        <v>5114</v>
      </c>
      <c r="G1796" s="1" t="s">
        <v>5115</v>
      </c>
      <c r="H1796" s="1" t="s">
        <v>5115</v>
      </c>
      <c r="I1796" s="1" t="s">
        <v>75</v>
      </c>
      <c r="J1796" s="1" t="s">
        <v>2634</v>
      </c>
      <c r="K1796" s="1" t="s">
        <v>603</v>
      </c>
      <c r="L1796" s="1" t="s">
        <v>384</v>
      </c>
      <c r="M1796" s="1" t="s">
        <v>164</v>
      </c>
      <c r="N1796" s="1" t="s">
        <v>2683</v>
      </c>
      <c r="O1796" s="1" t="s">
        <v>45</v>
      </c>
      <c r="P1796" s="1" t="s">
        <v>68</v>
      </c>
      <c r="Q1796" s="2">
        <v>1</v>
      </c>
      <c r="R1796" s="3">
        <v>6999</v>
      </c>
      <c r="S1796" s="3">
        <v>6999</v>
      </c>
      <c r="T1796" s="3">
        <v>3411.72</v>
      </c>
      <c r="U1796" s="3">
        <v>6999</v>
      </c>
      <c r="V1796" s="1" t="s">
        <v>36</v>
      </c>
      <c r="W1796" s="1" t="s">
        <v>5116</v>
      </c>
    </row>
    <row r="1797" spans="1:23" x14ac:dyDescent="0.25">
      <c r="A1797" s="1" t="s">
        <v>24</v>
      </c>
      <c r="B1797" s="1" t="s">
        <v>25</v>
      </c>
      <c r="C1797" s="1" t="s">
        <v>603</v>
      </c>
      <c r="D1797" s="1" t="s">
        <v>5106</v>
      </c>
      <c r="E1797" s="1" t="s">
        <v>5113</v>
      </c>
      <c r="F1797" s="1" t="s">
        <v>5114</v>
      </c>
      <c r="G1797" s="1" t="s">
        <v>5117</v>
      </c>
      <c r="H1797" s="1" t="s">
        <v>5117</v>
      </c>
      <c r="I1797" s="1" t="s">
        <v>93</v>
      </c>
      <c r="J1797" s="1" t="s">
        <v>2634</v>
      </c>
      <c r="K1797" s="1" t="s">
        <v>603</v>
      </c>
      <c r="L1797" s="1" t="s">
        <v>384</v>
      </c>
      <c r="M1797" s="1" t="s">
        <v>164</v>
      </c>
      <c r="N1797" s="1" t="s">
        <v>2683</v>
      </c>
      <c r="O1797" s="1" t="s">
        <v>45</v>
      </c>
      <c r="P1797" s="1" t="s">
        <v>68</v>
      </c>
      <c r="Q1797" s="2">
        <v>1</v>
      </c>
      <c r="R1797" s="3">
        <v>6999</v>
      </c>
      <c r="S1797" s="3">
        <v>6999</v>
      </c>
      <c r="T1797" s="3">
        <v>3411.72</v>
      </c>
      <c r="U1797" s="3">
        <v>6999</v>
      </c>
      <c r="V1797" s="1" t="s">
        <v>36</v>
      </c>
      <c r="W1797" s="1" t="s">
        <v>5116</v>
      </c>
    </row>
    <row r="1798" spans="1:23" x14ac:dyDescent="0.25">
      <c r="A1798" s="1" t="s">
        <v>24</v>
      </c>
      <c r="B1798" s="1" t="s">
        <v>25</v>
      </c>
      <c r="C1798" s="1" t="s">
        <v>603</v>
      </c>
      <c r="D1798" s="1" t="s">
        <v>5106</v>
      </c>
      <c r="E1798" s="1" t="s">
        <v>5113</v>
      </c>
      <c r="F1798" s="1" t="s">
        <v>5114</v>
      </c>
      <c r="G1798" s="1" t="s">
        <v>5118</v>
      </c>
      <c r="H1798" s="1" t="s">
        <v>5118</v>
      </c>
      <c r="I1798" s="1" t="s">
        <v>97</v>
      </c>
      <c r="J1798" s="1" t="s">
        <v>2634</v>
      </c>
      <c r="K1798" s="1" t="s">
        <v>603</v>
      </c>
      <c r="L1798" s="1" t="s">
        <v>384</v>
      </c>
      <c r="M1798" s="1" t="s">
        <v>164</v>
      </c>
      <c r="N1798" s="1" t="s">
        <v>2683</v>
      </c>
      <c r="O1798" s="1" t="s">
        <v>45</v>
      </c>
      <c r="P1798" s="1" t="s">
        <v>68</v>
      </c>
      <c r="Q1798" s="2">
        <v>1</v>
      </c>
      <c r="R1798" s="3">
        <v>6999</v>
      </c>
      <c r="S1798" s="3">
        <v>6999</v>
      </c>
      <c r="T1798" s="3">
        <v>3411.72</v>
      </c>
      <c r="U1798" s="3">
        <v>6999</v>
      </c>
      <c r="V1798" s="1" t="s">
        <v>36</v>
      </c>
      <c r="W1798" s="1" t="s">
        <v>5116</v>
      </c>
    </row>
    <row r="1799" spans="1:23" x14ac:dyDescent="0.25">
      <c r="A1799" s="1" t="s">
        <v>24</v>
      </c>
      <c r="B1799" s="1" t="s">
        <v>25</v>
      </c>
      <c r="C1799" s="1" t="s">
        <v>603</v>
      </c>
      <c r="D1799" s="1" t="s">
        <v>5119</v>
      </c>
      <c r="E1799" s="1" t="s">
        <v>5120</v>
      </c>
      <c r="F1799" s="1" t="s">
        <v>5121</v>
      </c>
      <c r="G1799" s="1" t="s">
        <v>5122</v>
      </c>
      <c r="H1799" s="1" t="s">
        <v>5122</v>
      </c>
      <c r="I1799" s="1" t="s">
        <v>88</v>
      </c>
      <c r="J1799" s="1" t="s">
        <v>2634</v>
      </c>
      <c r="K1799" s="1" t="s">
        <v>603</v>
      </c>
      <c r="L1799" s="1" t="s">
        <v>384</v>
      </c>
      <c r="M1799" s="1" t="s">
        <v>164</v>
      </c>
      <c r="N1799" s="1" t="s">
        <v>2683</v>
      </c>
      <c r="O1799" s="1" t="s">
        <v>45</v>
      </c>
      <c r="P1799" s="1" t="s">
        <v>68</v>
      </c>
      <c r="Q1799" s="2">
        <v>1</v>
      </c>
      <c r="R1799" s="3">
        <v>3899.17</v>
      </c>
      <c r="S1799" s="3">
        <v>7999</v>
      </c>
      <c r="T1799" s="3">
        <v>3899.17</v>
      </c>
      <c r="U1799" s="3">
        <v>7999</v>
      </c>
      <c r="V1799" s="1" t="s">
        <v>36</v>
      </c>
      <c r="W1799" s="1" t="s">
        <v>5123</v>
      </c>
    </row>
    <row r="1800" spans="1:23" x14ac:dyDescent="0.25">
      <c r="A1800" s="1" t="s">
        <v>24</v>
      </c>
      <c r="B1800" s="1" t="s">
        <v>25</v>
      </c>
      <c r="C1800" s="1" t="s">
        <v>603</v>
      </c>
      <c r="D1800" s="1" t="s">
        <v>5124</v>
      </c>
      <c r="E1800" s="1" t="s">
        <v>5125</v>
      </c>
      <c r="F1800" s="1" t="s">
        <v>202</v>
      </c>
      <c r="G1800" s="1" t="s">
        <v>5126</v>
      </c>
      <c r="H1800" s="1" t="s">
        <v>5126</v>
      </c>
      <c r="I1800" s="1" t="s">
        <v>75</v>
      </c>
      <c r="J1800" s="1" t="s">
        <v>2634</v>
      </c>
      <c r="K1800" s="1" t="s">
        <v>603</v>
      </c>
      <c r="L1800" s="1" t="s">
        <v>384</v>
      </c>
      <c r="M1800" s="1" t="s">
        <v>164</v>
      </c>
      <c r="N1800" s="1" t="s">
        <v>2683</v>
      </c>
      <c r="O1800" s="1" t="s">
        <v>45</v>
      </c>
      <c r="P1800" s="1" t="s">
        <v>68</v>
      </c>
      <c r="Q1800" s="2">
        <v>1</v>
      </c>
      <c r="R1800" s="3">
        <v>5999</v>
      </c>
      <c r="S1800" s="3">
        <v>5999</v>
      </c>
      <c r="T1800" s="3">
        <v>2924.26</v>
      </c>
      <c r="U1800" s="3">
        <v>5999</v>
      </c>
      <c r="V1800" s="1" t="s">
        <v>36</v>
      </c>
      <c r="W1800" s="1" t="s">
        <v>5127</v>
      </c>
    </row>
    <row r="1801" spans="1:23" x14ac:dyDescent="0.25">
      <c r="A1801" s="1" t="s">
        <v>24</v>
      </c>
      <c r="B1801" s="1" t="s">
        <v>25</v>
      </c>
      <c r="C1801" s="1" t="s">
        <v>603</v>
      </c>
      <c r="D1801" s="1" t="s">
        <v>5124</v>
      </c>
      <c r="E1801" s="1" t="s">
        <v>5125</v>
      </c>
      <c r="F1801" s="1" t="s">
        <v>202</v>
      </c>
      <c r="G1801" s="1" t="s">
        <v>5128</v>
      </c>
      <c r="H1801" s="1" t="s">
        <v>5128</v>
      </c>
      <c r="I1801" s="1" t="s">
        <v>93</v>
      </c>
      <c r="J1801" s="1" t="s">
        <v>2634</v>
      </c>
      <c r="K1801" s="1" t="s">
        <v>603</v>
      </c>
      <c r="L1801" s="1" t="s">
        <v>384</v>
      </c>
      <c r="M1801" s="1" t="s">
        <v>164</v>
      </c>
      <c r="N1801" s="1" t="s">
        <v>2683</v>
      </c>
      <c r="O1801" s="1" t="s">
        <v>45</v>
      </c>
      <c r="P1801" s="1" t="s">
        <v>68</v>
      </c>
      <c r="Q1801" s="2">
        <v>1</v>
      </c>
      <c r="R1801" s="3">
        <v>5999</v>
      </c>
      <c r="S1801" s="3">
        <v>5999</v>
      </c>
      <c r="T1801" s="3">
        <v>2924.26</v>
      </c>
      <c r="U1801" s="3">
        <v>5999</v>
      </c>
      <c r="V1801" s="1" t="s">
        <v>36</v>
      </c>
      <c r="W1801" s="1" t="s">
        <v>5127</v>
      </c>
    </row>
    <row r="1802" spans="1:23" x14ac:dyDescent="0.25">
      <c r="A1802" s="1" t="s">
        <v>24</v>
      </c>
      <c r="B1802" s="1" t="s">
        <v>25</v>
      </c>
      <c r="C1802" s="1" t="s">
        <v>603</v>
      </c>
      <c r="D1802" s="1" t="s">
        <v>5124</v>
      </c>
      <c r="E1802" s="1" t="s">
        <v>5125</v>
      </c>
      <c r="F1802" s="1" t="s">
        <v>202</v>
      </c>
      <c r="G1802" s="1" t="s">
        <v>5129</v>
      </c>
      <c r="H1802" s="1" t="s">
        <v>5129</v>
      </c>
      <c r="I1802" s="1" t="s">
        <v>97</v>
      </c>
      <c r="J1802" s="1" t="s">
        <v>2634</v>
      </c>
      <c r="K1802" s="1" t="s">
        <v>603</v>
      </c>
      <c r="L1802" s="1" t="s">
        <v>384</v>
      </c>
      <c r="M1802" s="1" t="s">
        <v>164</v>
      </c>
      <c r="N1802" s="1" t="s">
        <v>2683</v>
      </c>
      <c r="O1802" s="1" t="s">
        <v>45</v>
      </c>
      <c r="P1802" s="1" t="s">
        <v>68</v>
      </c>
      <c r="Q1802" s="2">
        <v>1</v>
      </c>
      <c r="R1802" s="3">
        <v>5999</v>
      </c>
      <c r="S1802" s="3">
        <v>5999</v>
      </c>
      <c r="T1802" s="3">
        <v>2924.26</v>
      </c>
      <c r="U1802" s="3">
        <v>5999</v>
      </c>
      <c r="V1802" s="1" t="s">
        <v>36</v>
      </c>
      <c r="W1802" s="1" t="s">
        <v>5127</v>
      </c>
    </row>
    <row r="1803" spans="1:23" x14ac:dyDescent="0.25">
      <c r="A1803" s="1" t="s">
        <v>24</v>
      </c>
      <c r="B1803" s="1" t="s">
        <v>25</v>
      </c>
      <c r="C1803" s="1" t="s">
        <v>603</v>
      </c>
      <c r="D1803" s="1" t="s">
        <v>5124</v>
      </c>
      <c r="E1803" s="1" t="s">
        <v>5130</v>
      </c>
      <c r="F1803" s="1" t="s">
        <v>2359</v>
      </c>
      <c r="G1803" s="1" t="s">
        <v>5131</v>
      </c>
      <c r="H1803" s="1" t="s">
        <v>5131</v>
      </c>
      <c r="I1803" s="1" t="s">
        <v>80</v>
      </c>
      <c r="J1803" s="1" t="s">
        <v>2634</v>
      </c>
      <c r="K1803" s="1" t="s">
        <v>603</v>
      </c>
      <c r="L1803" s="1" t="s">
        <v>384</v>
      </c>
      <c r="M1803" s="1" t="s">
        <v>164</v>
      </c>
      <c r="N1803" s="1" t="s">
        <v>2683</v>
      </c>
      <c r="O1803" s="1" t="s">
        <v>45</v>
      </c>
      <c r="P1803" s="1" t="s">
        <v>68</v>
      </c>
      <c r="Q1803" s="2">
        <v>1</v>
      </c>
      <c r="R1803" s="3">
        <v>5999</v>
      </c>
      <c r="S1803" s="3">
        <v>5999</v>
      </c>
      <c r="T1803" s="3">
        <v>2924.26</v>
      </c>
      <c r="U1803" s="3">
        <v>5999</v>
      </c>
      <c r="V1803" s="1" t="s">
        <v>36</v>
      </c>
      <c r="W1803" s="1" t="s">
        <v>5132</v>
      </c>
    </row>
    <row r="1804" spans="1:23" x14ac:dyDescent="0.25">
      <c r="A1804" s="1" t="s">
        <v>24</v>
      </c>
      <c r="B1804" s="1" t="s">
        <v>25</v>
      </c>
      <c r="C1804" s="1" t="s">
        <v>603</v>
      </c>
      <c r="D1804" s="1" t="s">
        <v>5124</v>
      </c>
      <c r="E1804" s="1" t="s">
        <v>5130</v>
      </c>
      <c r="F1804" s="1" t="s">
        <v>2359</v>
      </c>
      <c r="G1804" s="1" t="s">
        <v>5133</v>
      </c>
      <c r="H1804" s="1" t="s">
        <v>5133</v>
      </c>
      <c r="I1804" s="1" t="s">
        <v>88</v>
      </c>
      <c r="J1804" s="1" t="s">
        <v>2634</v>
      </c>
      <c r="K1804" s="1" t="s">
        <v>603</v>
      </c>
      <c r="L1804" s="1" t="s">
        <v>384</v>
      </c>
      <c r="M1804" s="1" t="s">
        <v>164</v>
      </c>
      <c r="N1804" s="1" t="s">
        <v>2683</v>
      </c>
      <c r="O1804" s="1" t="s">
        <v>45</v>
      </c>
      <c r="P1804" s="1" t="s">
        <v>68</v>
      </c>
      <c r="Q1804" s="2">
        <v>1</v>
      </c>
      <c r="R1804" s="3">
        <v>5999</v>
      </c>
      <c r="S1804" s="3">
        <v>5999</v>
      </c>
      <c r="T1804" s="3">
        <v>2924.26</v>
      </c>
      <c r="U1804" s="3">
        <v>5999</v>
      </c>
      <c r="V1804" s="1" t="s">
        <v>36</v>
      </c>
      <c r="W1804" s="1" t="s">
        <v>5132</v>
      </c>
    </row>
    <row r="1805" spans="1:23" x14ac:dyDescent="0.25">
      <c r="A1805" s="1" t="s">
        <v>24</v>
      </c>
      <c r="B1805" s="1" t="s">
        <v>25</v>
      </c>
      <c r="C1805" s="1" t="s">
        <v>603</v>
      </c>
      <c r="D1805" s="1" t="s">
        <v>5124</v>
      </c>
      <c r="E1805" s="1" t="s">
        <v>5130</v>
      </c>
      <c r="F1805" s="1" t="s">
        <v>2359</v>
      </c>
      <c r="G1805" s="1" t="s">
        <v>5134</v>
      </c>
      <c r="H1805" s="1" t="s">
        <v>5134</v>
      </c>
      <c r="I1805" s="1" t="s">
        <v>97</v>
      </c>
      <c r="J1805" s="1" t="s">
        <v>2634</v>
      </c>
      <c r="K1805" s="1" t="s">
        <v>603</v>
      </c>
      <c r="L1805" s="1" t="s">
        <v>384</v>
      </c>
      <c r="M1805" s="1" t="s">
        <v>164</v>
      </c>
      <c r="N1805" s="1" t="s">
        <v>2683</v>
      </c>
      <c r="O1805" s="1" t="s">
        <v>45</v>
      </c>
      <c r="P1805" s="1" t="s">
        <v>68</v>
      </c>
      <c r="Q1805" s="2">
        <v>1</v>
      </c>
      <c r="R1805" s="3">
        <v>5999</v>
      </c>
      <c r="S1805" s="3">
        <v>5999</v>
      </c>
      <c r="T1805" s="3">
        <v>2924.26</v>
      </c>
      <c r="U1805" s="3">
        <v>5999</v>
      </c>
      <c r="V1805" s="1" t="s">
        <v>36</v>
      </c>
      <c r="W1805" s="1" t="s">
        <v>5132</v>
      </c>
    </row>
    <row r="1806" spans="1:23" x14ac:dyDescent="0.25">
      <c r="A1806" s="1" t="s">
        <v>24</v>
      </c>
      <c r="B1806" s="1" t="s">
        <v>25</v>
      </c>
      <c r="C1806" s="1" t="s">
        <v>603</v>
      </c>
      <c r="D1806" s="1" t="s">
        <v>5135</v>
      </c>
      <c r="E1806" s="1" t="s">
        <v>5136</v>
      </c>
      <c r="F1806" s="1" t="s">
        <v>202</v>
      </c>
      <c r="G1806" s="1" t="s">
        <v>5137</v>
      </c>
      <c r="H1806" s="1" t="s">
        <v>5138</v>
      </c>
      <c r="I1806" s="1" t="s">
        <v>88</v>
      </c>
      <c r="J1806" s="1" t="s">
        <v>2634</v>
      </c>
      <c r="K1806" s="1" t="s">
        <v>603</v>
      </c>
      <c r="L1806" s="1" t="s">
        <v>384</v>
      </c>
      <c r="M1806" s="1" t="s">
        <v>164</v>
      </c>
      <c r="N1806" s="1" t="s">
        <v>2683</v>
      </c>
      <c r="O1806" s="1" t="s">
        <v>45</v>
      </c>
      <c r="P1806" s="1" t="s">
        <v>68</v>
      </c>
      <c r="Q1806" s="2">
        <v>1</v>
      </c>
      <c r="R1806" s="3">
        <v>14999</v>
      </c>
      <c r="S1806" s="3">
        <v>14999</v>
      </c>
      <c r="T1806" s="3">
        <v>7311.38</v>
      </c>
      <c r="U1806" s="3">
        <v>14999</v>
      </c>
      <c r="V1806" s="1" t="s">
        <v>36</v>
      </c>
      <c r="W1806" s="1" t="s">
        <v>5139</v>
      </c>
    </row>
    <row r="1807" spans="1:23" x14ac:dyDescent="0.25">
      <c r="A1807" s="1" t="s">
        <v>24</v>
      </c>
      <c r="B1807" s="1" t="s">
        <v>25</v>
      </c>
      <c r="C1807" s="1" t="s">
        <v>603</v>
      </c>
      <c r="D1807" s="1" t="s">
        <v>5135</v>
      </c>
      <c r="E1807" s="1" t="s">
        <v>5136</v>
      </c>
      <c r="F1807" s="1" t="s">
        <v>202</v>
      </c>
      <c r="G1807" s="1" t="s">
        <v>5140</v>
      </c>
      <c r="H1807" s="1" t="s">
        <v>5141</v>
      </c>
      <c r="I1807" s="1" t="s">
        <v>93</v>
      </c>
      <c r="J1807" s="1" t="s">
        <v>2634</v>
      </c>
      <c r="K1807" s="1" t="s">
        <v>603</v>
      </c>
      <c r="L1807" s="1" t="s">
        <v>384</v>
      </c>
      <c r="M1807" s="1" t="s">
        <v>164</v>
      </c>
      <c r="N1807" s="1" t="s">
        <v>2683</v>
      </c>
      <c r="O1807" s="1" t="s">
        <v>45</v>
      </c>
      <c r="P1807" s="1" t="s">
        <v>68</v>
      </c>
      <c r="Q1807" s="2">
        <v>1</v>
      </c>
      <c r="R1807" s="3">
        <v>14999</v>
      </c>
      <c r="S1807" s="3">
        <v>14999</v>
      </c>
      <c r="T1807" s="3">
        <v>7311.38</v>
      </c>
      <c r="U1807" s="3">
        <v>14999</v>
      </c>
      <c r="V1807" s="1" t="s">
        <v>36</v>
      </c>
      <c r="W1807" s="1" t="s">
        <v>5139</v>
      </c>
    </row>
    <row r="1808" spans="1:23" x14ac:dyDescent="0.25">
      <c r="A1808" s="1" t="s">
        <v>24</v>
      </c>
      <c r="B1808" s="1" t="s">
        <v>25</v>
      </c>
      <c r="C1808" s="1" t="s">
        <v>603</v>
      </c>
      <c r="D1808" s="1" t="s">
        <v>5135</v>
      </c>
      <c r="E1808" s="1" t="s">
        <v>5142</v>
      </c>
      <c r="F1808" s="1" t="s">
        <v>5143</v>
      </c>
      <c r="G1808" s="1" t="s">
        <v>5144</v>
      </c>
      <c r="H1808" s="1" t="s">
        <v>5145</v>
      </c>
      <c r="I1808" s="1" t="s">
        <v>80</v>
      </c>
      <c r="J1808" s="1" t="s">
        <v>2634</v>
      </c>
      <c r="K1808" s="1" t="s">
        <v>603</v>
      </c>
      <c r="L1808" s="1" t="s">
        <v>384</v>
      </c>
      <c r="M1808" s="1" t="s">
        <v>164</v>
      </c>
      <c r="N1808" s="1" t="s">
        <v>2683</v>
      </c>
      <c r="O1808" s="1" t="s">
        <v>45</v>
      </c>
      <c r="P1808" s="1" t="s">
        <v>68</v>
      </c>
      <c r="Q1808" s="2">
        <v>1</v>
      </c>
      <c r="R1808" s="3">
        <v>14999</v>
      </c>
      <c r="S1808" s="3">
        <v>14999</v>
      </c>
      <c r="T1808" s="3">
        <v>7311.38</v>
      </c>
      <c r="U1808" s="3">
        <v>14999</v>
      </c>
      <c r="V1808" s="1" t="s">
        <v>36</v>
      </c>
      <c r="W1808" s="1" t="s">
        <v>5146</v>
      </c>
    </row>
    <row r="1809" spans="1:23" x14ac:dyDescent="0.25">
      <c r="A1809" s="1" t="s">
        <v>24</v>
      </c>
      <c r="B1809" s="1" t="s">
        <v>25</v>
      </c>
      <c r="C1809" s="1" t="s">
        <v>603</v>
      </c>
      <c r="D1809" s="1" t="s">
        <v>5135</v>
      </c>
      <c r="E1809" s="1" t="s">
        <v>5142</v>
      </c>
      <c r="F1809" s="1" t="s">
        <v>5143</v>
      </c>
      <c r="G1809" s="1" t="s">
        <v>5147</v>
      </c>
      <c r="H1809" s="1" t="s">
        <v>5148</v>
      </c>
      <c r="I1809" s="1" t="s">
        <v>88</v>
      </c>
      <c r="J1809" s="1" t="s">
        <v>2634</v>
      </c>
      <c r="K1809" s="1" t="s">
        <v>603</v>
      </c>
      <c r="L1809" s="1" t="s">
        <v>384</v>
      </c>
      <c r="M1809" s="1" t="s">
        <v>164</v>
      </c>
      <c r="N1809" s="1" t="s">
        <v>2683</v>
      </c>
      <c r="O1809" s="1" t="s">
        <v>45</v>
      </c>
      <c r="P1809" s="1" t="s">
        <v>68</v>
      </c>
      <c r="Q1809" s="2">
        <v>1</v>
      </c>
      <c r="R1809" s="3">
        <v>14999</v>
      </c>
      <c r="S1809" s="3">
        <v>14999</v>
      </c>
      <c r="T1809" s="3">
        <v>7311.38</v>
      </c>
      <c r="U1809" s="3">
        <v>14999</v>
      </c>
      <c r="V1809" s="1" t="s">
        <v>36</v>
      </c>
      <c r="W1809" s="1" t="s">
        <v>5146</v>
      </c>
    </row>
    <row r="1810" spans="1:23" x14ac:dyDescent="0.25">
      <c r="A1810" s="1" t="s">
        <v>24</v>
      </c>
      <c r="B1810" s="1" t="s">
        <v>25</v>
      </c>
      <c r="C1810" s="1" t="s">
        <v>603</v>
      </c>
      <c r="D1810" s="1" t="s">
        <v>5135</v>
      </c>
      <c r="E1810" s="1" t="s">
        <v>5142</v>
      </c>
      <c r="F1810" s="1" t="s">
        <v>5143</v>
      </c>
      <c r="G1810" s="1" t="s">
        <v>5149</v>
      </c>
      <c r="H1810" s="1" t="s">
        <v>5150</v>
      </c>
      <c r="I1810" s="1" t="s">
        <v>93</v>
      </c>
      <c r="J1810" s="1" t="s">
        <v>2634</v>
      </c>
      <c r="K1810" s="1" t="s">
        <v>603</v>
      </c>
      <c r="L1810" s="1" t="s">
        <v>384</v>
      </c>
      <c r="M1810" s="1" t="s">
        <v>164</v>
      </c>
      <c r="N1810" s="1" t="s">
        <v>2683</v>
      </c>
      <c r="O1810" s="1" t="s">
        <v>45</v>
      </c>
      <c r="P1810" s="1" t="s">
        <v>68</v>
      </c>
      <c r="Q1810" s="2">
        <v>1</v>
      </c>
      <c r="R1810" s="3">
        <v>14999</v>
      </c>
      <c r="S1810" s="3">
        <v>14999</v>
      </c>
      <c r="T1810" s="3">
        <v>7311.38</v>
      </c>
      <c r="U1810" s="3">
        <v>14999</v>
      </c>
      <c r="V1810" s="1" t="s">
        <v>36</v>
      </c>
      <c r="W1810" s="1" t="s">
        <v>5146</v>
      </c>
    </row>
    <row r="1811" spans="1:23" x14ac:dyDescent="0.25">
      <c r="A1811" s="1" t="s">
        <v>24</v>
      </c>
      <c r="B1811" s="1" t="s">
        <v>25</v>
      </c>
      <c r="C1811" s="1" t="s">
        <v>603</v>
      </c>
      <c r="D1811" s="1" t="s">
        <v>5151</v>
      </c>
      <c r="E1811" s="1" t="s">
        <v>5152</v>
      </c>
      <c r="F1811" s="1" t="s">
        <v>202</v>
      </c>
      <c r="G1811" s="1" t="s">
        <v>5153</v>
      </c>
      <c r="H1811" s="1" t="s">
        <v>5154</v>
      </c>
      <c r="I1811" s="1" t="s">
        <v>69</v>
      </c>
      <c r="J1811" s="1" t="s">
        <v>2634</v>
      </c>
      <c r="K1811" s="1" t="s">
        <v>603</v>
      </c>
      <c r="L1811" s="1" t="s">
        <v>384</v>
      </c>
      <c r="M1811" s="1" t="s">
        <v>164</v>
      </c>
      <c r="N1811" s="1" t="s">
        <v>2683</v>
      </c>
      <c r="O1811" s="1" t="s">
        <v>45</v>
      </c>
      <c r="P1811" s="1" t="s">
        <v>68</v>
      </c>
      <c r="Q1811" s="2">
        <v>1</v>
      </c>
      <c r="R1811" s="3">
        <v>10999</v>
      </c>
      <c r="S1811" s="3">
        <v>10999</v>
      </c>
      <c r="T1811" s="3">
        <v>5361.55</v>
      </c>
      <c r="U1811" s="3">
        <v>10999</v>
      </c>
      <c r="V1811" s="1" t="s">
        <v>36</v>
      </c>
      <c r="W1811" s="1" t="s">
        <v>5155</v>
      </c>
    </row>
    <row r="1812" spans="1:23" x14ac:dyDescent="0.25">
      <c r="A1812" s="1" t="s">
        <v>24</v>
      </c>
      <c r="B1812" s="1" t="s">
        <v>25</v>
      </c>
      <c r="C1812" s="1" t="s">
        <v>603</v>
      </c>
      <c r="D1812" s="1" t="s">
        <v>5151</v>
      </c>
      <c r="E1812" s="1" t="s">
        <v>5152</v>
      </c>
      <c r="F1812" s="1" t="s">
        <v>202</v>
      </c>
      <c r="G1812" s="1" t="s">
        <v>5156</v>
      </c>
      <c r="H1812" s="1" t="s">
        <v>5157</v>
      </c>
      <c r="I1812" s="1" t="s">
        <v>75</v>
      </c>
      <c r="J1812" s="1" t="s">
        <v>2634</v>
      </c>
      <c r="K1812" s="1" t="s">
        <v>603</v>
      </c>
      <c r="L1812" s="1" t="s">
        <v>384</v>
      </c>
      <c r="M1812" s="1" t="s">
        <v>164</v>
      </c>
      <c r="N1812" s="1" t="s">
        <v>2683</v>
      </c>
      <c r="O1812" s="1" t="s">
        <v>45</v>
      </c>
      <c r="P1812" s="1" t="s">
        <v>68</v>
      </c>
      <c r="Q1812" s="2">
        <v>1</v>
      </c>
      <c r="R1812" s="3">
        <v>10999</v>
      </c>
      <c r="S1812" s="3">
        <v>10999</v>
      </c>
      <c r="T1812" s="3">
        <v>5361.55</v>
      </c>
      <c r="U1812" s="3">
        <v>10999</v>
      </c>
      <c r="V1812" s="1" t="s">
        <v>36</v>
      </c>
      <c r="W1812" s="1" t="s">
        <v>5155</v>
      </c>
    </row>
    <row r="1813" spans="1:23" x14ac:dyDescent="0.25">
      <c r="A1813" s="1" t="s">
        <v>24</v>
      </c>
      <c r="B1813" s="1" t="s">
        <v>25</v>
      </c>
      <c r="C1813" s="1" t="s">
        <v>603</v>
      </c>
      <c r="D1813" s="1" t="s">
        <v>5151</v>
      </c>
      <c r="E1813" s="1" t="s">
        <v>5152</v>
      </c>
      <c r="F1813" s="1" t="s">
        <v>202</v>
      </c>
      <c r="G1813" s="1" t="s">
        <v>5158</v>
      </c>
      <c r="H1813" s="1" t="s">
        <v>5159</v>
      </c>
      <c r="I1813" s="1" t="s">
        <v>88</v>
      </c>
      <c r="J1813" s="1" t="s">
        <v>2634</v>
      </c>
      <c r="K1813" s="1" t="s">
        <v>603</v>
      </c>
      <c r="L1813" s="1" t="s">
        <v>384</v>
      </c>
      <c r="M1813" s="1" t="s">
        <v>164</v>
      </c>
      <c r="N1813" s="1" t="s">
        <v>2683</v>
      </c>
      <c r="O1813" s="1" t="s">
        <v>45</v>
      </c>
      <c r="P1813" s="1" t="s">
        <v>68</v>
      </c>
      <c r="Q1813" s="2">
        <v>1</v>
      </c>
      <c r="R1813" s="3">
        <v>10999</v>
      </c>
      <c r="S1813" s="3">
        <v>10999</v>
      </c>
      <c r="T1813" s="3">
        <v>5361.55</v>
      </c>
      <c r="U1813" s="3">
        <v>10999</v>
      </c>
      <c r="V1813" s="1" t="s">
        <v>36</v>
      </c>
      <c r="W1813" s="1" t="s">
        <v>5155</v>
      </c>
    </row>
    <row r="1814" spans="1:23" x14ac:dyDescent="0.25">
      <c r="A1814" s="1" t="s">
        <v>24</v>
      </c>
      <c r="B1814" s="1" t="s">
        <v>25</v>
      </c>
      <c r="C1814" s="1" t="s">
        <v>603</v>
      </c>
      <c r="D1814" s="1" t="s">
        <v>5151</v>
      </c>
      <c r="E1814" s="1" t="s">
        <v>5152</v>
      </c>
      <c r="F1814" s="1" t="s">
        <v>202</v>
      </c>
      <c r="G1814" s="1" t="s">
        <v>5160</v>
      </c>
      <c r="H1814" s="1" t="s">
        <v>5161</v>
      </c>
      <c r="I1814" s="1" t="s">
        <v>93</v>
      </c>
      <c r="J1814" s="1" t="s">
        <v>2634</v>
      </c>
      <c r="K1814" s="1" t="s">
        <v>603</v>
      </c>
      <c r="L1814" s="1" t="s">
        <v>384</v>
      </c>
      <c r="M1814" s="1" t="s">
        <v>164</v>
      </c>
      <c r="N1814" s="1" t="s">
        <v>2683</v>
      </c>
      <c r="O1814" s="1" t="s">
        <v>45</v>
      </c>
      <c r="P1814" s="1" t="s">
        <v>68</v>
      </c>
      <c r="Q1814" s="2">
        <v>1</v>
      </c>
      <c r="R1814" s="3">
        <v>10999</v>
      </c>
      <c r="S1814" s="3">
        <v>10999</v>
      </c>
      <c r="T1814" s="3">
        <v>5361.55</v>
      </c>
      <c r="U1814" s="3">
        <v>10999</v>
      </c>
      <c r="V1814" s="1" t="s">
        <v>36</v>
      </c>
      <c r="W1814" s="1" t="s">
        <v>5155</v>
      </c>
    </row>
    <row r="1815" spans="1:23" x14ac:dyDescent="0.25">
      <c r="A1815" s="1" t="s">
        <v>24</v>
      </c>
      <c r="B1815" s="1" t="s">
        <v>25</v>
      </c>
      <c r="C1815" s="1" t="s">
        <v>603</v>
      </c>
      <c r="D1815" s="1" t="s">
        <v>5151</v>
      </c>
      <c r="E1815" s="1" t="s">
        <v>5152</v>
      </c>
      <c r="F1815" s="1" t="s">
        <v>202</v>
      </c>
      <c r="G1815" s="1" t="s">
        <v>5162</v>
      </c>
      <c r="H1815" s="1" t="s">
        <v>5163</v>
      </c>
      <c r="I1815" s="1" t="s">
        <v>97</v>
      </c>
      <c r="J1815" s="1" t="s">
        <v>2634</v>
      </c>
      <c r="K1815" s="1" t="s">
        <v>603</v>
      </c>
      <c r="L1815" s="1" t="s">
        <v>384</v>
      </c>
      <c r="M1815" s="1" t="s">
        <v>164</v>
      </c>
      <c r="N1815" s="1" t="s">
        <v>2683</v>
      </c>
      <c r="O1815" s="1" t="s">
        <v>45</v>
      </c>
      <c r="P1815" s="1" t="s">
        <v>68</v>
      </c>
      <c r="Q1815" s="2">
        <v>1</v>
      </c>
      <c r="R1815" s="3">
        <v>10999</v>
      </c>
      <c r="S1815" s="3">
        <v>10999</v>
      </c>
      <c r="T1815" s="3">
        <v>5361.55</v>
      </c>
      <c r="U1815" s="3">
        <v>10999</v>
      </c>
      <c r="V1815" s="1" t="s">
        <v>36</v>
      </c>
      <c r="W1815" s="1" t="s">
        <v>5155</v>
      </c>
    </row>
    <row r="1816" spans="1:23" x14ac:dyDescent="0.25">
      <c r="A1816" s="1" t="s">
        <v>24</v>
      </c>
      <c r="B1816" s="1" t="s">
        <v>25</v>
      </c>
      <c r="C1816" s="1" t="s">
        <v>603</v>
      </c>
      <c r="D1816" s="1" t="s">
        <v>5151</v>
      </c>
      <c r="E1816" s="1" t="s">
        <v>5164</v>
      </c>
      <c r="F1816" s="1" t="s">
        <v>4936</v>
      </c>
      <c r="G1816" s="1" t="s">
        <v>5165</v>
      </c>
      <c r="H1816" s="1" t="s">
        <v>5166</v>
      </c>
      <c r="I1816" s="1" t="s">
        <v>69</v>
      </c>
      <c r="J1816" s="1" t="s">
        <v>2634</v>
      </c>
      <c r="K1816" s="1" t="s">
        <v>603</v>
      </c>
      <c r="L1816" s="1" t="s">
        <v>384</v>
      </c>
      <c r="M1816" s="1" t="s">
        <v>164</v>
      </c>
      <c r="N1816" s="1" t="s">
        <v>2683</v>
      </c>
      <c r="O1816" s="1" t="s">
        <v>45</v>
      </c>
      <c r="P1816" s="1" t="s">
        <v>68</v>
      </c>
      <c r="Q1816" s="2">
        <v>1</v>
      </c>
      <c r="R1816" s="3">
        <v>10999</v>
      </c>
      <c r="S1816" s="3">
        <v>10999</v>
      </c>
      <c r="T1816" s="3">
        <v>5361.55</v>
      </c>
      <c r="U1816" s="3">
        <v>10999</v>
      </c>
      <c r="V1816" s="1" t="s">
        <v>36</v>
      </c>
      <c r="W1816" s="1" t="s">
        <v>5167</v>
      </c>
    </row>
    <row r="1817" spans="1:23" x14ac:dyDescent="0.25">
      <c r="A1817" s="1" t="s">
        <v>24</v>
      </c>
      <c r="B1817" s="1" t="s">
        <v>25</v>
      </c>
      <c r="C1817" s="1" t="s">
        <v>603</v>
      </c>
      <c r="D1817" s="1" t="s">
        <v>5151</v>
      </c>
      <c r="E1817" s="1" t="s">
        <v>5164</v>
      </c>
      <c r="F1817" s="1" t="s">
        <v>4936</v>
      </c>
      <c r="G1817" s="1" t="s">
        <v>5168</v>
      </c>
      <c r="H1817" s="1" t="s">
        <v>5169</v>
      </c>
      <c r="I1817" s="1" t="s">
        <v>75</v>
      </c>
      <c r="J1817" s="1" t="s">
        <v>2634</v>
      </c>
      <c r="K1817" s="1" t="s">
        <v>603</v>
      </c>
      <c r="L1817" s="1" t="s">
        <v>384</v>
      </c>
      <c r="M1817" s="1" t="s">
        <v>164</v>
      </c>
      <c r="N1817" s="1" t="s">
        <v>2683</v>
      </c>
      <c r="O1817" s="1" t="s">
        <v>45</v>
      </c>
      <c r="P1817" s="1" t="s">
        <v>68</v>
      </c>
      <c r="Q1817" s="2">
        <v>1</v>
      </c>
      <c r="R1817" s="3">
        <v>10999</v>
      </c>
      <c r="S1817" s="3">
        <v>10999</v>
      </c>
      <c r="T1817" s="3">
        <v>5361.55</v>
      </c>
      <c r="U1817" s="3">
        <v>10999</v>
      </c>
      <c r="V1817" s="1" t="s">
        <v>36</v>
      </c>
      <c r="W1817" s="1" t="s">
        <v>5167</v>
      </c>
    </row>
    <row r="1818" spans="1:23" x14ac:dyDescent="0.25">
      <c r="A1818" s="1" t="s">
        <v>24</v>
      </c>
      <c r="B1818" s="1" t="s">
        <v>25</v>
      </c>
      <c r="C1818" s="1" t="s">
        <v>603</v>
      </c>
      <c r="D1818" s="1" t="s">
        <v>5151</v>
      </c>
      <c r="E1818" s="1" t="s">
        <v>5164</v>
      </c>
      <c r="F1818" s="1" t="s">
        <v>4936</v>
      </c>
      <c r="G1818" s="1" t="s">
        <v>5170</v>
      </c>
      <c r="H1818" s="1" t="s">
        <v>5171</v>
      </c>
      <c r="I1818" s="1" t="s">
        <v>80</v>
      </c>
      <c r="J1818" s="1" t="s">
        <v>2634</v>
      </c>
      <c r="K1818" s="1" t="s">
        <v>603</v>
      </c>
      <c r="L1818" s="1" t="s">
        <v>384</v>
      </c>
      <c r="M1818" s="1" t="s">
        <v>164</v>
      </c>
      <c r="N1818" s="1" t="s">
        <v>2683</v>
      </c>
      <c r="O1818" s="1" t="s">
        <v>45</v>
      </c>
      <c r="P1818" s="1" t="s">
        <v>68</v>
      </c>
      <c r="Q1818" s="2">
        <v>1</v>
      </c>
      <c r="R1818" s="3">
        <v>10999</v>
      </c>
      <c r="S1818" s="3">
        <v>10999</v>
      </c>
      <c r="T1818" s="3">
        <v>5361.55</v>
      </c>
      <c r="U1818" s="3">
        <v>10999</v>
      </c>
      <c r="V1818" s="1" t="s">
        <v>36</v>
      </c>
      <c r="W1818" s="1" t="s">
        <v>5167</v>
      </c>
    </row>
    <row r="1819" spans="1:23" x14ac:dyDescent="0.25">
      <c r="A1819" s="1" t="s">
        <v>24</v>
      </c>
      <c r="B1819" s="1" t="s">
        <v>25</v>
      </c>
      <c r="C1819" s="1" t="s">
        <v>603</v>
      </c>
      <c r="D1819" s="1" t="s">
        <v>5151</v>
      </c>
      <c r="E1819" s="1" t="s">
        <v>5164</v>
      </c>
      <c r="F1819" s="1" t="s">
        <v>4936</v>
      </c>
      <c r="G1819" s="1" t="s">
        <v>5172</v>
      </c>
      <c r="H1819" s="1" t="s">
        <v>5173</v>
      </c>
      <c r="I1819" s="1" t="s">
        <v>88</v>
      </c>
      <c r="J1819" s="1" t="s">
        <v>2634</v>
      </c>
      <c r="K1819" s="1" t="s">
        <v>603</v>
      </c>
      <c r="L1819" s="1" t="s">
        <v>384</v>
      </c>
      <c r="M1819" s="1" t="s">
        <v>164</v>
      </c>
      <c r="N1819" s="1" t="s">
        <v>2683</v>
      </c>
      <c r="O1819" s="1" t="s">
        <v>45</v>
      </c>
      <c r="P1819" s="1" t="s">
        <v>68</v>
      </c>
      <c r="Q1819" s="2">
        <v>1</v>
      </c>
      <c r="R1819" s="3">
        <v>10999</v>
      </c>
      <c r="S1819" s="3">
        <v>10999</v>
      </c>
      <c r="T1819" s="3">
        <v>5361.55</v>
      </c>
      <c r="U1819" s="3">
        <v>10999</v>
      </c>
      <c r="V1819" s="1" t="s">
        <v>36</v>
      </c>
      <c r="W1819" s="1" t="s">
        <v>5167</v>
      </c>
    </row>
    <row r="1820" spans="1:23" x14ac:dyDescent="0.25">
      <c r="A1820" s="1" t="s">
        <v>24</v>
      </c>
      <c r="B1820" s="1" t="s">
        <v>25</v>
      </c>
      <c r="C1820" s="1" t="s">
        <v>603</v>
      </c>
      <c r="D1820" s="1" t="s">
        <v>5151</v>
      </c>
      <c r="E1820" s="1" t="s">
        <v>5164</v>
      </c>
      <c r="F1820" s="1" t="s">
        <v>4936</v>
      </c>
      <c r="G1820" s="1" t="s">
        <v>5174</v>
      </c>
      <c r="H1820" s="1" t="s">
        <v>5175</v>
      </c>
      <c r="I1820" s="1" t="s">
        <v>93</v>
      </c>
      <c r="J1820" s="1" t="s">
        <v>2634</v>
      </c>
      <c r="K1820" s="1" t="s">
        <v>603</v>
      </c>
      <c r="L1820" s="1" t="s">
        <v>384</v>
      </c>
      <c r="M1820" s="1" t="s">
        <v>164</v>
      </c>
      <c r="N1820" s="1" t="s">
        <v>2683</v>
      </c>
      <c r="O1820" s="1" t="s">
        <v>45</v>
      </c>
      <c r="P1820" s="1" t="s">
        <v>68</v>
      </c>
      <c r="Q1820" s="2">
        <v>1</v>
      </c>
      <c r="R1820" s="3">
        <v>10999</v>
      </c>
      <c r="S1820" s="3">
        <v>10999</v>
      </c>
      <c r="T1820" s="3">
        <v>5361.55</v>
      </c>
      <c r="U1820" s="3">
        <v>10999</v>
      </c>
      <c r="V1820" s="1" t="s">
        <v>36</v>
      </c>
      <c r="W1820" s="1" t="s">
        <v>5167</v>
      </c>
    </row>
    <row r="1821" spans="1:23" x14ac:dyDescent="0.25">
      <c r="A1821" s="1" t="s">
        <v>24</v>
      </c>
      <c r="B1821" s="1" t="s">
        <v>25</v>
      </c>
      <c r="C1821" s="1" t="s">
        <v>603</v>
      </c>
      <c r="D1821" s="1" t="s">
        <v>5176</v>
      </c>
      <c r="E1821" s="1" t="s">
        <v>5177</v>
      </c>
      <c r="F1821" s="1" t="s">
        <v>4153</v>
      </c>
      <c r="G1821" s="1" t="s">
        <v>5178</v>
      </c>
      <c r="H1821" s="1" t="s">
        <v>5179</v>
      </c>
      <c r="I1821" s="1" t="s">
        <v>97</v>
      </c>
      <c r="J1821" s="1" t="s">
        <v>2634</v>
      </c>
      <c r="K1821" s="1" t="s">
        <v>603</v>
      </c>
      <c r="L1821" s="1" t="s">
        <v>384</v>
      </c>
      <c r="M1821" s="1" t="s">
        <v>164</v>
      </c>
      <c r="N1821" s="1" t="s">
        <v>2683</v>
      </c>
      <c r="O1821" s="1" t="s">
        <v>45</v>
      </c>
      <c r="P1821" s="1" t="s">
        <v>68</v>
      </c>
      <c r="Q1821" s="2">
        <v>1</v>
      </c>
      <c r="R1821" s="3">
        <v>5499</v>
      </c>
      <c r="S1821" s="3">
        <v>5499</v>
      </c>
      <c r="T1821" s="3">
        <v>2680.53</v>
      </c>
      <c r="U1821" s="3">
        <v>5499</v>
      </c>
      <c r="V1821" s="1" t="s">
        <v>36</v>
      </c>
      <c r="W1821" s="1" t="s">
        <v>5180</v>
      </c>
    </row>
    <row r="1822" spans="1:23" x14ac:dyDescent="0.25">
      <c r="A1822" s="1" t="s">
        <v>24</v>
      </c>
      <c r="B1822" s="1" t="s">
        <v>25</v>
      </c>
      <c r="C1822" s="1" t="s">
        <v>603</v>
      </c>
      <c r="D1822" s="1" t="s">
        <v>5181</v>
      </c>
      <c r="E1822" s="1" t="s">
        <v>5182</v>
      </c>
      <c r="F1822" s="1" t="s">
        <v>3960</v>
      </c>
      <c r="G1822" s="1" t="s">
        <v>5183</v>
      </c>
      <c r="H1822" s="1" t="s">
        <v>5184</v>
      </c>
      <c r="I1822" s="1" t="s">
        <v>93</v>
      </c>
      <c r="J1822" s="1" t="s">
        <v>2634</v>
      </c>
      <c r="K1822" s="1" t="s">
        <v>603</v>
      </c>
      <c r="L1822" s="1" t="s">
        <v>384</v>
      </c>
      <c r="M1822" s="1" t="s">
        <v>164</v>
      </c>
      <c r="N1822" s="1" t="s">
        <v>2683</v>
      </c>
      <c r="O1822" s="1" t="s">
        <v>45</v>
      </c>
      <c r="P1822" s="1" t="s">
        <v>68</v>
      </c>
      <c r="Q1822" s="2">
        <v>1</v>
      </c>
      <c r="R1822" s="3">
        <v>4799</v>
      </c>
      <c r="S1822" s="3">
        <v>4799</v>
      </c>
      <c r="T1822" s="3">
        <v>2339.3200000000002</v>
      </c>
      <c r="U1822" s="3">
        <v>4799</v>
      </c>
      <c r="V1822" s="1" t="s">
        <v>36</v>
      </c>
      <c r="W1822" s="1" t="s">
        <v>5185</v>
      </c>
    </row>
    <row r="1823" spans="1:23" x14ac:dyDescent="0.25">
      <c r="A1823" s="1" t="s">
        <v>24</v>
      </c>
      <c r="B1823" s="1" t="s">
        <v>25</v>
      </c>
      <c r="C1823" s="1" t="s">
        <v>603</v>
      </c>
      <c r="D1823" s="1" t="s">
        <v>5186</v>
      </c>
      <c r="E1823" s="1" t="s">
        <v>5187</v>
      </c>
      <c r="F1823" s="1" t="s">
        <v>4985</v>
      </c>
      <c r="G1823" s="1" t="s">
        <v>5188</v>
      </c>
      <c r="H1823" s="1" t="s">
        <v>5188</v>
      </c>
      <c r="I1823" s="1" t="s">
        <v>75</v>
      </c>
      <c r="J1823" s="1" t="s">
        <v>2634</v>
      </c>
      <c r="K1823" s="1" t="s">
        <v>603</v>
      </c>
      <c r="L1823" s="1" t="s">
        <v>384</v>
      </c>
      <c r="M1823" s="1" t="s">
        <v>164</v>
      </c>
      <c r="N1823" s="1" t="s">
        <v>2683</v>
      </c>
      <c r="O1823" s="1" t="s">
        <v>45</v>
      </c>
      <c r="P1823" s="1" t="s">
        <v>68</v>
      </c>
      <c r="Q1823" s="2">
        <v>1</v>
      </c>
      <c r="R1823" s="3">
        <v>6999</v>
      </c>
      <c r="S1823" s="3">
        <v>6999</v>
      </c>
      <c r="T1823" s="3">
        <v>3411.72</v>
      </c>
      <c r="U1823" s="3">
        <v>6999</v>
      </c>
      <c r="V1823" s="1" t="s">
        <v>36</v>
      </c>
      <c r="W1823" s="1" t="s">
        <v>5189</v>
      </c>
    </row>
    <row r="1824" spans="1:23" x14ac:dyDescent="0.25">
      <c r="A1824" s="1" t="s">
        <v>24</v>
      </c>
      <c r="B1824" s="1" t="s">
        <v>25</v>
      </c>
      <c r="C1824" s="1" t="s">
        <v>603</v>
      </c>
      <c r="D1824" s="1" t="s">
        <v>5186</v>
      </c>
      <c r="E1824" s="1" t="s">
        <v>5187</v>
      </c>
      <c r="F1824" s="1" t="s">
        <v>4985</v>
      </c>
      <c r="G1824" s="1" t="s">
        <v>5190</v>
      </c>
      <c r="H1824" s="1" t="s">
        <v>5190</v>
      </c>
      <c r="I1824" s="1" t="s">
        <v>93</v>
      </c>
      <c r="J1824" s="1" t="s">
        <v>2634</v>
      </c>
      <c r="K1824" s="1" t="s">
        <v>603</v>
      </c>
      <c r="L1824" s="1" t="s">
        <v>384</v>
      </c>
      <c r="M1824" s="1" t="s">
        <v>164</v>
      </c>
      <c r="N1824" s="1" t="s">
        <v>2683</v>
      </c>
      <c r="O1824" s="1" t="s">
        <v>45</v>
      </c>
      <c r="P1824" s="1" t="s">
        <v>68</v>
      </c>
      <c r="Q1824" s="2">
        <v>1</v>
      </c>
      <c r="R1824" s="3">
        <v>6999</v>
      </c>
      <c r="S1824" s="3">
        <v>6999</v>
      </c>
      <c r="T1824" s="3">
        <v>3411.72</v>
      </c>
      <c r="U1824" s="3">
        <v>6999</v>
      </c>
      <c r="V1824" s="1" t="s">
        <v>36</v>
      </c>
      <c r="W1824" s="1" t="s">
        <v>5189</v>
      </c>
    </row>
    <row r="1825" spans="1:23" x14ac:dyDescent="0.25">
      <c r="A1825" s="1" t="s">
        <v>24</v>
      </c>
      <c r="B1825" s="1" t="s">
        <v>25</v>
      </c>
      <c r="C1825" s="1" t="s">
        <v>603</v>
      </c>
      <c r="D1825" s="1" t="s">
        <v>5191</v>
      </c>
      <c r="E1825" s="1" t="s">
        <v>5192</v>
      </c>
      <c r="F1825" s="1" t="s">
        <v>4153</v>
      </c>
      <c r="G1825" s="1" t="s">
        <v>5193</v>
      </c>
      <c r="H1825" s="1" t="s">
        <v>5194</v>
      </c>
      <c r="I1825" s="1" t="s">
        <v>75</v>
      </c>
      <c r="J1825" s="1" t="s">
        <v>2634</v>
      </c>
      <c r="K1825" s="1" t="s">
        <v>603</v>
      </c>
      <c r="L1825" s="1" t="s">
        <v>384</v>
      </c>
      <c r="M1825" s="1" t="s">
        <v>164</v>
      </c>
      <c r="N1825" s="1" t="s">
        <v>2683</v>
      </c>
      <c r="O1825" s="1" t="s">
        <v>45</v>
      </c>
      <c r="P1825" s="1" t="s">
        <v>68</v>
      </c>
      <c r="Q1825" s="2">
        <v>1</v>
      </c>
      <c r="R1825" s="3">
        <v>3699</v>
      </c>
      <c r="S1825" s="3">
        <v>3699</v>
      </c>
      <c r="T1825" s="3">
        <v>1803.11</v>
      </c>
      <c r="U1825" s="3">
        <v>3699</v>
      </c>
      <c r="V1825" s="1" t="s">
        <v>36</v>
      </c>
      <c r="W1825" s="1" t="s">
        <v>5195</v>
      </c>
    </row>
    <row r="1826" spans="1:23" x14ac:dyDescent="0.25">
      <c r="A1826" s="1" t="s">
        <v>24</v>
      </c>
      <c r="B1826" s="1" t="s">
        <v>25</v>
      </c>
      <c r="C1826" s="1" t="s">
        <v>603</v>
      </c>
      <c r="D1826" s="1" t="s">
        <v>5191</v>
      </c>
      <c r="E1826" s="1" t="s">
        <v>5192</v>
      </c>
      <c r="F1826" s="1" t="s">
        <v>4153</v>
      </c>
      <c r="G1826" s="1" t="s">
        <v>5196</v>
      </c>
      <c r="H1826" s="1" t="s">
        <v>5197</v>
      </c>
      <c r="I1826" s="1" t="s">
        <v>80</v>
      </c>
      <c r="J1826" s="1" t="s">
        <v>2634</v>
      </c>
      <c r="K1826" s="1" t="s">
        <v>603</v>
      </c>
      <c r="L1826" s="1" t="s">
        <v>384</v>
      </c>
      <c r="M1826" s="1" t="s">
        <v>164</v>
      </c>
      <c r="N1826" s="1" t="s">
        <v>2683</v>
      </c>
      <c r="O1826" s="1" t="s">
        <v>45</v>
      </c>
      <c r="P1826" s="1" t="s">
        <v>68</v>
      </c>
      <c r="Q1826" s="2">
        <v>1</v>
      </c>
      <c r="R1826" s="3">
        <v>3699</v>
      </c>
      <c r="S1826" s="3">
        <v>3699</v>
      </c>
      <c r="T1826" s="3">
        <v>1803.11</v>
      </c>
      <c r="U1826" s="3">
        <v>3699</v>
      </c>
      <c r="V1826" s="1" t="s">
        <v>36</v>
      </c>
      <c r="W1826" s="1" t="s">
        <v>5195</v>
      </c>
    </row>
    <row r="1827" spans="1:23" x14ac:dyDescent="0.25">
      <c r="A1827" s="1" t="s">
        <v>24</v>
      </c>
      <c r="B1827" s="1" t="s">
        <v>25</v>
      </c>
      <c r="C1827" s="1" t="s">
        <v>603</v>
      </c>
      <c r="D1827" s="1" t="s">
        <v>5191</v>
      </c>
      <c r="E1827" s="1" t="s">
        <v>5192</v>
      </c>
      <c r="F1827" s="1" t="s">
        <v>4153</v>
      </c>
      <c r="G1827" s="1" t="s">
        <v>5198</v>
      </c>
      <c r="H1827" s="1" t="s">
        <v>5199</v>
      </c>
      <c r="I1827" s="1" t="s">
        <v>88</v>
      </c>
      <c r="J1827" s="1" t="s">
        <v>2634</v>
      </c>
      <c r="K1827" s="1" t="s">
        <v>603</v>
      </c>
      <c r="L1827" s="1" t="s">
        <v>384</v>
      </c>
      <c r="M1827" s="1" t="s">
        <v>164</v>
      </c>
      <c r="N1827" s="1" t="s">
        <v>2683</v>
      </c>
      <c r="O1827" s="1" t="s">
        <v>45</v>
      </c>
      <c r="P1827" s="1" t="s">
        <v>68</v>
      </c>
      <c r="Q1827" s="2">
        <v>1</v>
      </c>
      <c r="R1827" s="3">
        <v>3699</v>
      </c>
      <c r="S1827" s="3">
        <v>3699</v>
      </c>
      <c r="T1827" s="3">
        <v>1803.11</v>
      </c>
      <c r="U1827" s="3">
        <v>3699</v>
      </c>
      <c r="V1827" s="1" t="s">
        <v>36</v>
      </c>
      <c r="W1827" s="1" t="s">
        <v>5195</v>
      </c>
    </row>
    <row r="1828" spans="1:23" x14ac:dyDescent="0.25">
      <c r="A1828" s="1" t="s">
        <v>24</v>
      </c>
      <c r="B1828" s="1" t="s">
        <v>25</v>
      </c>
      <c r="C1828" s="1" t="s">
        <v>603</v>
      </c>
      <c r="D1828" s="1" t="s">
        <v>5191</v>
      </c>
      <c r="E1828" s="1" t="s">
        <v>5192</v>
      </c>
      <c r="F1828" s="1" t="s">
        <v>4153</v>
      </c>
      <c r="G1828" s="1" t="s">
        <v>5200</v>
      </c>
      <c r="H1828" s="1" t="s">
        <v>5201</v>
      </c>
      <c r="I1828" s="1" t="s">
        <v>93</v>
      </c>
      <c r="J1828" s="1" t="s">
        <v>2634</v>
      </c>
      <c r="K1828" s="1" t="s">
        <v>603</v>
      </c>
      <c r="L1828" s="1" t="s">
        <v>384</v>
      </c>
      <c r="M1828" s="1" t="s">
        <v>164</v>
      </c>
      <c r="N1828" s="1" t="s">
        <v>2683</v>
      </c>
      <c r="O1828" s="1" t="s">
        <v>45</v>
      </c>
      <c r="P1828" s="1" t="s">
        <v>68</v>
      </c>
      <c r="Q1828" s="2">
        <v>1</v>
      </c>
      <c r="R1828" s="3">
        <v>3699</v>
      </c>
      <c r="S1828" s="3">
        <v>3699</v>
      </c>
      <c r="T1828" s="3">
        <v>1803.11</v>
      </c>
      <c r="U1828" s="3">
        <v>3699</v>
      </c>
      <c r="V1828" s="1" t="s">
        <v>36</v>
      </c>
      <c r="W1828" s="1" t="s">
        <v>5195</v>
      </c>
    </row>
    <row r="1829" spans="1:23" x14ac:dyDescent="0.25">
      <c r="A1829" s="1" t="s">
        <v>24</v>
      </c>
      <c r="B1829" s="1" t="s">
        <v>25</v>
      </c>
      <c r="C1829" s="1" t="s">
        <v>603</v>
      </c>
      <c r="D1829" s="1" t="s">
        <v>5191</v>
      </c>
      <c r="E1829" s="1" t="s">
        <v>5192</v>
      </c>
      <c r="F1829" s="1" t="s">
        <v>4153</v>
      </c>
      <c r="G1829" s="1" t="s">
        <v>5202</v>
      </c>
      <c r="H1829" s="1" t="s">
        <v>5203</v>
      </c>
      <c r="I1829" s="1" t="s">
        <v>97</v>
      </c>
      <c r="J1829" s="1" t="s">
        <v>2634</v>
      </c>
      <c r="K1829" s="1" t="s">
        <v>603</v>
      </c>
      <c r="L1829" s="1" t="s">
        <v>384</v>
      </c>
      <c r="M1829" s="1" t="s">
        <v>164</v>
      </c>
      <c r="N1829" s="1" t="s">
        <v>2683</v>
      </c>
      <c r="O1829" s="1" t="s">
        <v>45</v>
      </c>
      <c r="P1829" s="1" t="s">
        <v>68</v>
      </c>
      <c r="Q1829" s="2">
        <v>1</v>
      </c>
      <c r="R1829" s="3">
        <v>3699</v>
      </c>
      <c r="S1829" s="3">
        <v>3699</v>
      </c>
      <c r="T1829" s="3">
        <v>1803.11</v>
      </c>
      <c r="U1829" s="3">
        <v>3699</v>
      </c>
      <c r="V1829" s="1" t="s">
        <v>36</v>
      </c>
      <c r="W1829" s="1" t="s">
        <v>5195</v>
      </c>
    </row>
    <row r="1830" spans="1:23" x14ac:dyDescent="0.25">
      <c r="A1830" s="1" t="s">
        <v>24</v>
      </c>
      <c r="B1830" s="1" t="s">
        <v>25</v>
      </c>
      <c r="C1830" s="1" t="s">
        <v>603</v>
      </c>
      <c r="D1830" s="1" t="s">
        <v>5204</v>
      </c>
      <c r="E1830" s="1" t="s">
        <v>5205</v>
      </c>
      <c r="F1830" s="1" t="s">
        <v>5206</v>
      </c>
      <c r="G1830" s="1" t="s">
        <v>5207</v>
      </c>
      <c r="H1830" s="1" t="s">
        <v>5208</v>
      </c>
      <c r="I1830" s="1" t="s">
        <v>24</v>
      </c>
      <c r="J1830" s="1" t="s">
        <v>2634</v>
      </c>
      <c r="K1830" s="1" t="s">
        <v>603</v>
      </c>
      <c r="L1830" s="1" t="s">
        <v>384</v>
      </c>
      <c r="M1830" s="1" t="s">
        <v>164</v>
      </c>
      <c r="N1830" s="1" t="s">
        <v>2683</v>
      </c>
      <c r="O1830" s="1" t="s">
        <v>86</v>
      </c>
      <c r="P1830" s="1" t="s">
        <v>68</v>
      </c>
      <c r="Q1830" s="2">
        <v>1</v>
      </c>
      <c r="R1830" s="3">
        <v>5499</v>
      </c>
      <c r="S1830" s="3">
        <v>5499</v>
      </c>
      <c r="T1830" s="3">
        <v>2680.53</v>
      </c>
      <c r="U1830" s="3">
        <v>5499</v>
      </c>
      <c r="V1830" s="1" t="s">
        <v>36</v>
      </c>
      <c r="W1830" s="1" t="s">
        <v>5209</v>
      </c>
    </row>
    <row r="1831" spans="1:23" x14ac:dyDescent="0.25">
      <c r="A1831" s="1" t="s">
        <v>24</v>
      </c>
      <c r="B1831" s="1" t="s">
        <v>25</v>
      </c>
      <c r="C1831" s="1" t="s">
        <v>603</v>
      </c>
      <c r="D1831" s="1" t="s">
        <v>5204</v>
      </c>
      <c r="E1831" s="1" t="s">
        <v>5205</v>
      </c>
      <c r="F1831" s="1" t="s">
        <v>5206</v>
      </c>
      <c r="G1831" s="1" t="s">
        <v>5210</v>
      </c>
      <c r="H1831" s="1" t="s">
        <v>5211</v>
      </c>
      <c r="I1831" s="1" t="s">
        <v>69</v>
      </c>
      <c r="J1831" s="1" t="s">
        <v>2634</v>
      </c>
      <c r="K1831" s="1" t="s">
        <v>603</v>
      </c>
      <c r="L1831" s="1" t="s">
        <v>384</v>
      </c>
      <c r="M1831" s="1" t="s">
        <v>164</v>
      </c>
      <c r="N1831" s="1" t="s">
        <v>2683</v>
      </c>
      <c r="O1831" s="1" t="s">
        <v>86</v>
      </c>
      <c r="P1831" s="1" t="s">
        <v>68</v>
      </c>
      <c r="Q1831" s="2">
        <v>1</v>
      </c>
      <c r="R1831" s="3">
        <v>5499</v>
      </c>
      <c r="S1831" s="3">
        <v>5499</v>
      </c>
      <c r="T1831" s="3">
        <v>2680.53</v>
      </c>
      <c r="U1831" s="3">
        <v>5499</v>
      </c>
      <c r="V1831" s="1" t="s">
        <v>36</v>
      </c>
      <c r="W1831" s="1" t="s">
        <v>5209</v>
      </c>
    </row>
    <row r="1832" spans="1:23" x14ac:dyDescent="0.25">
      <c r="A1832" s="1" t="s">
        <v>24</v>
      </c>
      <c r="B1832" s="1" t="s">
        <v>25</v>
      </c>
      <c r="C1832" s="1" t="s">
        <v>603</v>
      </c>
      <c r="D1832" s="1" t="s">
        <v>5204</v>
      </c>
      <c r="E1832" s="1" t="s">
        <v>5205</v>
      </c>
      <c r="F1832" s="1" t="s">
        <v>5206</v>
      </c>
      <c r="G1832" s="1" t="s">
        <v>5212</v>
      </c>
      <c r="H1832" s="1" t="s">
        <v>5213</v>
      </c>
      <c r="I1832" s="1" t="s">
        <v>75</v>
      </c>
      <c r="J1832" s="1" t="s">
        <v>2634</v>
      </c>
      <c r="K1832" s="1" t="s">
        <v>603</v>
      </c>
      <c r="L1832" s="1" t="s">
        <v>384</v>
      </c>
      <c r="M1832" s="1" t="s">
        <v>164</v>
      </c>
      <c r="N1832" s="1" t="s">
        <v>2683</v>
      </c>
      <c r="O1832" s="1" t="s">
        <v>86</v>
      </c>
      <c r="P1832" s="1" t="s">
        <v>68</v>
      </c>
      <c r="Q1832" s="2">
        <v>1</v>
      </c>
      <c r="R1832" s="3">
        <v>5499</v>
      </c>
      <c r="S1832" s="3">
        <v>5499</v>
      </c>
      <c r="T1832" s="3">
        <v>2680.53</v>
      </c>
      <c r="U1832" s="3">
        <v>5499</v>
      </c>
      <c r="V1832" s="1" t="s">
        <v>36</v>
      </c>
      <c r="W1832" s="1" t="s">
        <v>5209</v>
      </c>
    </row>
    <row r="1833" spans="1:23" x14ac:dyDescent="0.25">
      <c r="A1833" s="1" t="s">
        <v>24</v>
      </c>
      <c r="B1833" s="1" t="s">
        <v>25</v>
      </c>
      <c r="C1833" s="1" t="s">
        <v>603</v>
      </c>
      <c r="D1833" s="1" t="s">
        <v>5214</v>
      </c>
      <c r="E1833" s="1" t="s">
        <v>5215</v>
      </c>
      <c r="F1833" s="1" t="s">
        <v>2475</v>
      </c>
      <c r="G1833" s="1" t="s">
        <v>5216</v>
      </c>
      <c r="H1833" s="1" t="s">
        <v>5217</v>
      </c>
      <c r="I1833" s="1" t="s">
        <v>24</v>
      </c>
      <c r="J1833" s="1" t="s">
        <v>2634</v>
      </c>
      <c r="K1833" s="1" t="s">
        <v>603</v>
      </c>
      <c r="L1833" s="1" t="s">
        <v>384</v>
      </c>
      <c r="M1833" s="1" t="s">
        <v>164</v>
      </c>
      <c r="N1833" s="1" t="s">
        <v>2683</v>
      </c>
      <c r="O1833" s="1" t="s">
        <v>86</v>
      </c>
      <c r="P1833" s="1" t="s">
        <v>68</v>
      </c>
      <c r="Q1833" s="2">
        <v>1</v>
      </c>
      <c r="R1833" s="3">
        <v>4999</v>
      </c>
      <c r="S1833" s="3">
        <v>4999</v>
      </c>
      <c r="T1833" s="3">
        <v>2436.8000000000002</v>
      </c>
      <c r="U1833" s="3">
        <v>4999</v>
      </c>
      <c r="V1833" s="1" t="s">
        <v>36</v>
      </c>
      <c r="W1833" s="1" t="s">
        <v>5218</v>
      </c>
    </row>
    <row r="1834" spans="1:23" x14ac:dyDescent="0.25">
      <c r="A1834" s="1" t="s">
        <v>24</v>
      </c>
      <c r="B1834" s="1" t="s">
        <v>25</v>
      </c>
      <c r="C1834" s="1" t="s">
        <v>603</v>
      </c>
      <c r="D1834" s="1" t="s">
        <v>5214</v>
      </c>
      <c r="E1834" s="1" t="s">
        <v>5215</v>
      </c>
      <c r="F1834" s="1" t="s">
        <v>2475</v>
      </c>
      <c r="G1834" s="1" t="s">
        <v>5219</v>
      </c>
      <c r="H1834" s="1" t="s">
        <v>5220</v>
      </c>
      <c r="I1834" s="1" t="s">
        <v>69</v>
      </c>
      <c r="J1834" s="1" t="s">
        <v>2634</v>
      </c>
      <c r="K1834" s="1" t="s">
        <v>603</v>
      </c>
      <c r="L1834" s="1" t="s">
        <v>384</v>
      </c>
      <c r="M1834" s="1" t="s">
        <v>164</v>
      </c>
      <c r="N1834" s="1" t="s">
        <v>2683</v>
      </c>
      <c r="O1834" s="1" t="s">
        <v>86</v>
      </c>
      <c r="P1834" s="1" t="s">
        <v>68</v>
      </c>
      <c r="Q1834" s="2">
        <v>1</v>
      </c>
      <c r="R1834" s="3">
        <v>4999</v>
      </c>
      <c r="S1834" s="3">
        <v>4999</v>
      </c>
      <c r="T1834" s="3">
        <v>2436.8000000000002</v>
      </c>
      <c r="U1834" s="3">
        <v>4999</v>
      </c>
      <c r="V1834" s="1" t="s">
        <v>36</v>
      </c>
      <c r="W1834" s="1" t="s">
        <v>5218</v>
      </c>
    </row>
    <row r="1835" spans="1:23" x14ac:dyDescent="0.25">
      <c r="A1835" s="1" t="s">
        <v>24</v>
      </c>
      <c r="B1835" s="1" t="s">
        <v>25</v>
      </c>
      <c r="C1835" s="1" t="s">
        <v>603</v>
      </c>
      <c r="D1835" s="1" t="s">
        <v>5214</v>
      </c>
      <c r="E1835" s="1" t="s">
        <v>5215</v>
      </c>
      <c r="F1835" s="1" t="s">
        <v>2475</v>
      </c>
      <c r="G1835" s="1" t="s">
        <v>5221</v>
      </c>
      <c r="H1835" s="1" t="s">
        <v>5222</v>
      </c>
      <c r="I1835" s="1" t="s">
        <v>75</v>
      </c>
      <c r="J1835" s="1" t="s">
        <v>2634</v>
      </c>
      <c r="K1835" s="1" t="s">
        <v>603</v>
      </c>
      <c r="L1835" s="1" t="s">
        <v>384</v>
      </c>
      <c r="M1835" s="1" t="s">
        <v>164</v>
      </c>
      <c r="N1835" s="1" t="s">
        <v>2683</v>
      </c>
      <c r="O1835" s="1" t="s">
        <v>86</v>
      </c>
      <c r="P1835" s="1" t="s">
        <v>68</v>
      </c>
      <c r="Q1835" s="2">
        <v>1</v>
      </c>
      <c r="R1835" s="3">
        <v>4999</v>
      </c>
      <c r="S1835" s="3">
        <v>4999</v>
      </c>
      <c r="T1835" s="3">
        <v>2436.8000000000002</v>
      </c>
      <c r="U1835" s="3">
        <v>4999</v>
      </c>
      <c r="V1835" s="1" t="s">
        <v>36</v>
      </c>
      <c r="W1835" s="1" t="s">
        <v>5218</v>
      </c>
    </row>
    <row r="1836" spans="1:23" x14ac:dyDescent="0.25">
      <c r="A1836" s="1" t="s">
        <v>24</v>
      </c>
      <c r="B1836" s="1" t="s">
        <v>25</v>
      </c>
      <c r="C1836" s="1" t="s">
        <v>603</v>
      </c>
      <c r="D1836" s="1" t="s">
        <v>5214</v>
      </c>
      <c r="E1836" s="1" t="s">
        <v>5223</v>
      </c>
      <c r="F1836" s="1" t="s">
        <v>185</v>
      </c>
      <c r="G1836" s="1" t="s">
        <v>5224</v>
      </c>
      <c r="H1836" s="1" t="s">
        <v>5225</v>
      </c>
      <c r="I1836" s="1" t="s">
        <v>53</v>
      </c>
      <c r="J1836" s="1" t="s">
        <v>2634</v>
      </c>
      <c r="K1836" s="1" t="s">
        <v>603</v>
      </c>
      <c r="L1836" s="1" t="s">
        <v>384</v>
      </c>
      <c r="M1836" s="1" t="s">
        <v>164</v>
      </c>
      <c r="N1836" s="1" t="s">
        <v>2683</v>
      </c>
      <c r="O1836" s="1" t="s">
        <v>86</v>
      </c>
      <c r="P1836" s="1" t="s">
        <v>68</v>
      </c>
      <c r="Q1836" s="2">
        <v>1</v>
      </c>
      <c r="R1836" s="3">
        <v>4999</v>
      </c>
      <c r="S1836" s="3">
        <v>4999</v>
      </c>
      <c r="T1836" s="3">
        <v>2436.8000000000002</v>
      </c>
      <c r="U1836" s="3">
        <v>4999</v>
      </c>
      <c r="V1836" s="1" t="s">
        <v>36</v>
      </c>
      <c r="W1836" s="1" t="s">
        <v>5226</v>
      </c>
    </row>
    <row r="1837" spans="1:23" x14ac:dyDescent="0.25">
      <c r="A1837" s="1" t="s">
        <v>24</v>
      </c>
      <c r="B1837" s="1" t="s">
        <v>25</v>
      </c>
      <c r="C1837" s="1" t="s">
        <v>603</v>
      </c>
      <c r="D1837" s="1" t="s">
        <v>5214</v>
      </c>
      <c r="E1837" s="1" t="s">
        <v>5223</v>
      </c>
      <c r="F1837" s="1" t="s">
        <v>185</v>
      </c>
      <c r="G1837" s="1" t="s">
        <v>5227</v>
      </c>
      <c r="H1837" s="1" t="s">
        <v>5228</v>
      </c>
      <c r="I1837" s="1" t="s">
        <v>24</v>
      </c>
      <c r="J1837" s="1" t="s">
        <v>2634</v>
      </c>
      <c r="K1837" s="1" t="s">
        <v>603</v>
      </c>
      <c r="L1837" s="1" t="s">
        <v>384</v>
      </c>
      <c r="M1837" s="1" t="s">
        <v>164</v>
      </c>
      <c r="N1837" s="1" t="s">
        <v>2683</v>
      </c>
      <c r="O1837" s="1" t="s">
        <v>86</v>
      </c>
      <c r="P1837" s="1" t="s">
        <v>68</v>
      </c>
      <c r="Q1837" s="2">
        <v>1</v>
      </c>
      <c r="R1837" s="3">
        <v>4999</v>
      </c>
      <c r="S1837" s="3">
        <v>4999</v>
      </c>
      <c r="T1837" s="3">
        <v>2436.8000000000002</v>
      </c>
      <c r="U1837" s="3">
        <v>4999</v>
      </c>
      <c r="V1837" s="1" t="s">
        <v>36</v>
      </c>
      <c r="W1837" s="1" t="s">
        <v>5226</v>
      </c>
    </row>
    <row r="1838" spans="1:23" x14ac:dyDescent="0.25">
      <c r="A1838" s="1" t="s">
        <v>24</v>
      </c>
      <c r="B1838" s="1" t="s">
        <v>25</v>
      </c>
      <c r="C1838" s="1" t="s">
        <v>603</v>
      </c>
      <c r="D1838" s="1" t="s">
        <v>5214</v>
      </c>
      <c r="E1838" s="1" t="s">
        <v>5223</v>
      </c>
      <c r="F1838" s="1" t="s">
        <v>185</v>
      </c>
      <c r="G1838" s="1" t="s">
        <v>5229</v>
      </c>
      <c r="H1838" s="1" t="s">
        <v>5230</v>
      </c>
      <c r="I1838" s="1" t="s">
        <v>69</v>
      </c>
      <c r="J1838" s="1" t="s">
        <v>2634</v>
      </c>
      <c r="K1838" s="1" t="s">
        <v>603</v>
      </c>
      <c r="L1838" s="1" t="s">
        <v>384</v>
      </c>
      <c r="M1838" s="1" t="s">
        <v>164</v>
      </c>
      <c r="N1838" s="1" t="s">
        <v>2683</v>
      </c>
      <c r="O1838" s="1" t="s">
        <v>86</v>
      </c>
      <c r="P1838" s="1" t="s">
        <v>68</v>
      </c>
      <c r="Q1838" s="2">
        <v>1</v>
      </c>
      <c r="R1838" s="3">
        <v>4999</v>
      </c>
      <c r="S1838" s="3">
        <v>4999</v>
      </c>
      <c r="T1838" s="3">
        <v>2436.8000000000002</v>
      </c>
      <c r="U1838" s="3">
        <v>4999</v>
      </c>
      <c r="V1838" s="1" t="s">
        <v>36</v>
      </c>
      <c r="W1838" s="1" t="s">
        <v>5226</v>
      </c>
    </row>
    <row r="1839" spans="1:23" x14ac:dyDescent="0.25">
      <c r="A1839" s="1" t="s">
        <v>24</v>
      </c>
      <c r="B1839" s="1" t="s">
        <v>25</v>
      </c>
      <c r="C1839" s="1" t="s">
        <v>603</v>
      </c>
      <c r="D1839" s="1" t="s">
        <v>5214</v>
      </c>
      <c r="E1839" s="1" t="s">
        <v>5223</v>
      </c>
      <c r="F1839" s="1" t="s">
        <v>185</v>
      </c>
      <c r="G1839" s="1" t="s">
        <v>5231</v>
      </c>
      <c r="H1839" s="1" t="s">
        <v>5232</v>
      </c>
      <c r="I1839" s="1" t="s">
        <v>75</v>
      </c>
      <c r="J1839" s="1" t="s">
        <v>2634</v>
      </c>
      <c r="K1839" s="1" t="s">
        <v>603</v>
      </c>
      <c r="L1839" s="1" t="s">
        <v>384</v>
      </c>
      <c r="M1839" s="1" t="s">
        <v>164</v>
      </c>
      <c r="N1839" s="1" t="s">
        <v>2683</v>
      </c>
      <c r="O1839" s="1" t="s">
        <v>86</v>
      </c>
      <c r="P1839" s="1" t="s">
        <v>68</v>
      </c>
      <c r="Q1839" s="2">
        <v>1</v>
      </c>
      <c r="R1839" s="3">
        <v>4999</v>
      </c>
      <c r="S1839" s="3">
        <v>4999</v>
      </c>
      <c r="T1839" s="3">
        <v>2436.8000000000002</v>
      </c>
      <c r="U1839" s="3">
        <v>4999</v>
      </c>
      <c r="V1839" s="1" t="s">
        <v>36</v>
      </c>
      <c r="W1839" s="1" t="s">
        <v>5226</v>
      </c>
    </row>
    <row r="1840" spans="1:23" x14ac:dyDescent="0.25">
      <c r="A1840" s="1" t="s">
        <v>24</v>
      </c>
      <c r="B1840" s="1" t="s">
        <v>25</v>
      </c>
      <c r="C1840" s="1" t="s">
        <v>603</v>
      </c>
      <c r="D1840" s="1" t="s">
        <v>5233</v>
      </c>
      <c r="E1840" s="1" t="s">
        <v>5234</v>
      </c>
      <c r="F1840" s="1" t="s">
        <v>2475</v>
      </c>
      <c r="G1840" s="1" t="s">
        <v>5235</v>
      </c>
      <c r="H1840" s="1" t="s">
        <v>5235</v>
      </c>
      <c r="I1840" s="1" t="s">
        <v>53</v>
      </c>
      <c r="J1840" s="1" t="s">
        <v>2634</v>
      </c>
      <c r="K1840" s="1" t="s">
        <v>603</v>
      </c>
      <c r="L1840" s="1" t="s">
        <v>384</v>
      </c>
      <c r="M1840" s="1" t="s">
        <v>164</v>
      </c>
      <c r="N1840" s="1" t="s">
        <v>2683</v>
      </c>
      <c r="O1840" s="1" t="s">
        <v>86</v>
      </c>
      <c r="P1840" s="1" t="s">
        <v>68</v>
      </c>
      <c r="Q1840" s="2">
        <v>1</v>
      </c>
      <c r="R1840" s="3">
        <v>7499</v>
      </c>
      <c r="S1840" s="3">
        <v>7499</v>
      </c>
      <c r="T1840" s="3">
        <v>3655.44</v>
      </c>
      <c r="U1840" s="3">
        <v>7499</v>
      </c>
      <c r="V1840" s="1" t="s">
        <v>36</v>
      </c>
      <c r="W1840" s="1" t="s">
        <v>5236</v>
      </c>
    </row>
    <row r="1841" spans="1:23" x14ac:dyDescent="0.25">
      <c r="A1841" s="1" t="s">
        <v>24</v>
      </c>
      <c r="B1841" s="1" t="s">
        <v>25</v>
      </c>
      <c r="C1841" s="1" t="s">
        <v>603</v>
      </c>
      <c r="D1841" s="1" t="s">
        <v>5233</v>
      </c>
      <c r="E1841" s="1" t="s">
        <v>5237</v>
      </c>
      <c r="F1841" s="1" t="s">
        <v>2353</v>
      </c>
      <c r="G1841" s="1" t="s">
        <v>5238</v>
      </c>
      <c r="H1841" s="1" t="s">
        <v>5238</v>
      </c>
      <c r="I1841" s="1" t="s">
        <v>24</v>
      </c>
      <c r="J1841" s="1" t="s">
        <v>2634</v>
      </c>
      <c r="K1841" s="1" t="s">
        <v>603</v>
      </c>
      <c r="L1841" s="1" t="s">
        <v>384</v>
      </c>
      <c r="M1841" s="1" t="s">
        <v>164</v>
      </c>
      <c r="N1841" s="1" t="s">
        <v>2683</v>
      </c>
      <c r="O1841" s="1" t="s">
        <v>86</v>
      </c>
      <c r="P1841" s="1" t="s">
        <v>68</v>
      </c>
      <c r="Q1841" s="2">
        <v>1</v>
      </c>
      <c r="R1841" s="3">
        <v>7499</v>
      </c>
      <c r="S1841" s="3">
        <v>7499</v>
      </c>
      <c r="T1841" s="3">
        <v>3655.44</v>
      </c>
      <c r="U1841" s="3">
        <v>7499</v>
      </c>
      <c r="V1841" s="1" t="s">
        <v>36</v>
      </c>
      <c r="W1841" s="1" t="s">
        <v>5239</v>
      </c>
    </row>
    <row r="1842" spans="1:23" x14ac:dyDescent="0.25">
      <c r="A1842" s="1" t="s">
        <v>24</v>
      </c>
      <c r="B1842" s="1" t="s">
        <v>25</v>
      </c>
      <c r="C1842" s="1" t="s">
        <v>603</v>
      </c>
      <c r="D1842" s="1" t="s">
        <v>5240</v>
      </c>
      <c r="E1842" s="1" t="s">
        <v>5241</v>
      </c>
      <c r="F1842" s="1" t="s">
        <v>4391</v>
      </c>
      <c r="G1842" s="1" t="s">
        <v>5242</v>
      </c>
      <c r="H1842" s="1" t="s">
        <v>5243</v>
      </c>
      <c r="I1842" s="1" t="s">
        <v>47</v>
      </c>
      <c r="J1842" s="1" t="s">
        <v>2634</v>
      </c>
      <c r="K1842" s="1" t="s">
        <v>603</v>
      </c>
      <c r="L1842" s="1" t="s">
        <v>384</v>
      </c>
      <c r="M1842" s="1" t="s">
        <v>164</v>
      </c>
      <c r="N1842" s="1" t="s">
        <v>2683</v>
      </c>
      <c r="O1842" s="1" t="s">
        <v>86</v>
      </c>
      <c r="P1842" s="1" t="s">
        <v>68</v>
      </c>
      <c r="Q1842" s="2">
        <v>2</v>
      </c>
      <c r="R1842" s="3">
        <v>5999</v>
      </c>
      <c r="S1842" s="3">
        <v>5999</v>
      </c>
      <c r="T1842" s="3">
        <v>5848.52</v>
      </c>
      <c r="U1842" s="3">
        <v>11998</v>
      </c>
      <c r="V1842" s="1" t="s">
        <v>36</v>
      </c>
      <c r="W1842" s="1" t="s">
        <v>5244</v>
      </c>
    </row>
    <row r="1843" spans="1:23" x14ac:dyDescent="0.25">
      <c r="A1843" s="1" t="s">
        <v>24</v>
      </c>
      <c r="B1843" s="1" t="s">
        <v>25</v>
      </c>
      <c r="C1843" s="1" t="s">
        <v>603</v>
      </c>
      <c r="D1843" s="1" t="s">
        <v>5240</v>
      </c>
      <c r="E1843" s="1" t="s">
        <v>5241</v>
      </c>
      <c r="F1843" s="1" t="s">
        <v>4391</v>
      </c>
      <c r="G1843" s="1" t="s">
        <v>5245</v>
      </c>
      <c r="H1843" s="1" t="s">
        <v>5246</v>
      </c>
      <c r="I1843" s="1" t="s">
        <v>53</v>
      </c>
      <c r="J1843" s="1" t="s">
        <v>2634</v>
      </c>
      <c r="K1843" s="1" t="s">
        <v>603</v>
      </c>
      <c r="L1843" s="1" t="s">
        <v>384</v>
      </c>
      <c r="M1843" s="1" t="s">
        <v>164</v>
      </c>
      <c r="N1843" s="1" t="s">
        <v>2683</v>
      </c>
      <c r="O1843" s="1" t="s">
        <v>86</v>
      </c>
      <c r="P1843" s="1" t="s">
        <v>68</v>
      </c>
      <c r="Q1843" s="2">
        <v>2</v>
      </c>
      <c r="R1843" s="3">
        <v>5999</v>
      </c>
      <c r="S1843" s="3">
        <v>5999</v>
      </c>
      <c r="T1843" s="3">
        <v>5848.52</v>
      </c>
      <c r="U1843" s="3">
        <v>11998</v>
      </c>
      <c r="V1843" s="1" t="s">
        <v>36</v>
      </c>
      <c r="W1843" s="1" t="s">
        <v>5244</v>
      </c>
    </row>
    <row r="1844" spans="1:23" x14ac:dyDescent="0.25">
      <c r="A1844" s="1" t="s">
        <v>24</v>
      </c>
      <c r="B1844" s="1" t="s">
        <v>25</v>
      </c>
      <c r="C1844" s="1" t="s">
        <v>603</v>
      </c>
      <c r="D1844" s="1" t="s">
        <v>5240</v>
      </c>
      <c r="E1844" s="1" t="s">
        <v>5241</v>
      </c>
      <c r="F1844" s="1" t="s">
        <v>4391</v>
      </c>
      <c r="G1844" s="1" t="s">
        <v>5247</v>
      </c>
      <c r="H1844" s="1" t="s">
        <v>5248</v>
      </c>
      <c r="I1844" s="1" t="s">
        <v>24</v>
      </c>
      <c r="J1844" s="1" t="s">
        <v>2634</v>
      </c>
      <c r="K1844" s="1" t="s">
        <v>603</v>
      </c>
      <c r="L1844" s="1" t="s">
        <v>384</v>
      </c>
      <c r="M1844" s="1" t="s">
        <v>164</v>
      </c>
      <c r="N1844" s="1" t="s">
        <v>2683</v>
      </c>
      <c r="O1844" s="1" t="s">
        <v>86</v>
      </c>
      <c r="P1844" s="1" t="s">
        <v>68</v>
      </c>
      <c r="Q1844" s="2">
        <v>2</v>
      </c>
      <c r="R1844" s="3">
        <v>5999</v>
      </c>
      <c r="S1844" s="3">
        <v>5999</v>
      </c>
      <c r="T1844" s="3">
        <v>5848.52</v>
      </c>
      <c r="U1844" s="3">
        <v>11998</v>
      </c>
      <c r="V1844" s="1" t="s">
        <v>36</v>
      </c>
      <c r="W1844" s="1" t="s">
        <v>5244</v>
      </c>
    </row>
    <row r="1845" spans="1:23" x14ac:dyDescent="0.25">
      <c r="A1845" s="1" t="s">
        <v>24</v>
      </c>
      <c r="B1845" s="1" t="s">
        <v>25</v>
      </c>
      <c r="C1845" s="1" t="s">
        <v>603</v>
      </c>
      <c r="D1845" s="1" t="s">
        <v>5240</v>
      </c>
      <c r="E1845" s="1" t="s">
        <v>5241</v>
      </c>
      <c r="F1845" s="1" t="s">
        <v>4391</v>
      </c>
      <c r="G1845" s="1" t="s">
        <v>5249</v>
      </c>
      <c r="H1845" s="1" t="s">
        <v>5250</v>
      </c>
      <c r="I1845" s="1" t="s">
        <v>69</v>
      </c>
      <c r="J1845" s="1" t="s">
        <v>2634</v>
      </c>
      <c r="K1845" s="1" t="s">
        <v>603</v>
      </c>
      <c r="L1845" s="1" t="s">
        <v>384</v>
      </c>
      <c r="M1845" s="1" t="s">
        <v>164</v>
      </c>
      <c r="N1845" s="1" t="s">
        <v>2683</v>
      </c>
      <c r="O1845" s="1" t="s">
        <v>86</v>
      </c>
      <c r="P1845" s="1" t="s">
        <v>68</v>
      </c>
      <c r="Q1845" s="2">
        <v>2</v>
      </c>
      <c r="R1845" s="3">
        <v>5999</v>
      </c>
      <c r="S1845" s="3">
        <v>5999</v>
      </c>
      <c r="T1845" s="3">
        <v>5848.52</v>
      </c>
      <c r="U1845" s="3">
        <v>11998</v>
      </c>
      <c r="V1845" s="1" t="s">
        <v>36</v>
      </c>
      <c r="W1845" s="1" t="s">
        <v>5244</v>
      </c>
    </row>
    <row r="1846" spans="1:23" x14ac:dyDescent="0.25">
      <c r="A1846" s="1" t="s">
        <v>24</v>
      </c>
      <c r="B1846" s="1" t="s">
        <v>25</v>
      </c>
      <c r="C1846" s="1" t="s">
        <v>603</v>
      </c>
      <c r="D1846" s="1" t="s">
        <v>5240</v>
      </c>
      <c r="E1846" s="1" t="s">
        <v>5241</v>
      </c>
      <c r="F1846" s="1" t="s">
        <v>4391</v>
      </c>
      <c r="G1846" s="1" t="s">
        <v>5251</v>
      </c>
      <c r="H1846" s="1" t="s">
        <v>5252</v>
      </c>
      <c r="I1846" s="1" t="s">
        <v>75</v>
      </c>
      <c r="J1846" s="1" t="s">
        <v>2634</v>
      </c>
      <c r="K1846" s="1" t="s">
        <v>603</v>
      </c>
      <c r="L1846" s="1" t="s">
        <v>384</v>
      </c>
      <c r="M1846" s="1" t="s">
        <v>164</v>
      </c>
      <c r="N1846" s="1" t="s">
        <v>2683</v>
      </c>
      <c r="O1846" s="1" t="s">
        <v>86</v>
      </c>
      <c r="P1846" s="1" t="s">
        <v>68</v>
      </c>
      <c r="Q1846" s="2">
        <v>2</v>
      </c>
      <c r="R1846" s="3">
        <v>5999</v>
      </c>
      <c r="S1846" s="3">
        <v>5999</v>
      </c>
      <c r="T1846" s="3">
        <v>5848.52</v>
      </c>
      <c r="U1846" s="3">
        <v>11998</v>
      </c>
      <c r="V1846" s="1" t="s">
        <v>36</v>
      </c>
      <c r="W1846" s="1" t="s">
        <v>5244</v>
      </c>
    </row>
    <row r="1847" spans="1:23" x14ac:dyDescent="0.25">
      <c r="A1847" s="1" t="s">
        <v>24</v>
      </c>
      <c r="B1847" s="1" t="s">
        <v>25</v>
      </c>
      <c r="C1847" s="1" t="s">
        <v>603</v>
      </c>
      <c r="D1847" s="1" t="s">
        <v>4699</v>
      </c>
      <c r="E1847" s="1" t="s">
        <v>5253</v>
      </c>
      <c r="F1847" s="1" t="s">
        <v>5254</v>
      </c>
      <c r="G1847" s="1" t="s">
        <v>5255</v>
      </c>
      <c r="H1847" s="1" t="s">
        <v>5256</v>
      </c>
      <c r="I1847" s="1" t="s">
        <v>53</v>
      </c>
      <c r="J1847" s="1" t="s">
        <v>2634</v>
      </c>
      <c r="K1847" s="1" t="s">
        <v>603</v>
      </c>
      <c r="L1847" s="1" t="s">
        <v>384</v>
      </c>
      <c r="M1847" s="1" t="s">
        <v>164</v>
      </c>
      <c r="N1847" s="1" t="s">
        <v>2683</v>
      </c>
      <c r="O1847" s="1" t="s">
        <v>86</v>
      </c>
      <c r="P1847" s="1" t="s">
        <v>68</v>
      </c>
      <c r="Q1847" s="2">
        <v>1</v>
      </c>
      <c r="R1847" s="3">
        <v>5499</v>
      </c>
      <c r="S1847" s="3">
        <v>5499</v>
      </c>
      <c r="T1847" s="3">
        <v>2680.53</v>
      </c>
      <c r="U1847" s="3">
        <v>5499</v>
      </c>
      <c r="V1847" s="1" t="s">
        <v>36</v>
      </c>
      <c r="W1847" s="1" t="s">
        <v>5257</v>
      </c>
    </row>
    <row r="1848" spans="1:23" x14ac:dyDescent="0.25">
      <c r="A1848" s="1" t="s">
        <v>24</v>
      </c>
      <c r="B1848" s="1" t="s">
        <v>25</v>
      </c>
      <c r="C1848" s="1" t="s">
        <v>603</v>
      </c>
      <c r="D1848" s="1" t="s">
        <v>4699</v>
      </c>
      <c r="E1848" s="1" t="s">
        <v>5253</v>
      </c>
      <c r="F1848" s="1" t="s">
        <v>5254</v>
      </c>
      <c r="G1848" s="1" t="s">
        <v>5258</v>
      </c>
      <c r="H1848" s="1" t="s">
        <v>5259</v>
      </c>
      <c r="I1848" s="1" t="s">
        <v>24</v>
      </c>
      <c r="J1848" s="1" t="s">
        <v>2634</v>
      </c>
      <c r="K1848" s="1" t="s">
        <v>603</v>
      </c>
      <c r="L1848" s="1" t="s">
        <v>384</v>
      </c>
      <c r="M1848" s="1" t="s">
        <v>164</v>
      </c>
      <c r="N1848" s="1" t="s">
        <v>2683</v>
      </c>
      <c r="O1848" s="1" t="s">
        <v>86</v>
      </c>
      <c r="P1848" s="1" t="s">
        <v>68</v>
      </c>
      <c r="Q1848" s="2">
        <v>1</v>
      </c>
      <c r="R1848" s="3">
        <v>5499</v>
      </c>
      <c r="S1848" s="3">
        <v>5499</v>
      </c>
      <c r="T1848" s="3">
        <v>2680.53</v>
      </c>
      <c r="U1848" s="3">
        <v>5499</v>
      </c>
      <c r="V1848" s="1" t="s">
        <v>36</v>
      </c>
      <c r="W1848" s="1" t="s">
        <v>5257</v>
      </c>
    </row>
    <row r="1849" spans="1:23" x14ac:dyDescent="0.25">
      <c r="A1849" s="1" t="s">
        <v>24</v>
      </c>
      <c r="B1849" s="1" t="s">
        <v>25</v>
      </c>
      <c r="C1849" s="1" t="s">
        <v>603</v>
      </c>
      <c r="D1849" s="1" t="s">
        <v>4699</v>
      </c>
      <c r="E1849" s="1" t="s">
        <v>5253</v>
      </c>
      <c r="F1849" s="1" t="s">
        <v>5254</v>
      </c>
      <c r="G1849" s="1" t="s">
        <v>5260</v>
      </c>
      <c r="H1849" s="1" t="s">
        <v>5261</v>
      </c>
      <c r="I1849" s="1" t="s">
        <v>69</v>
      </c>
      <c r="J1849" s="1" t="s">
        <v>2634</v>
      </c>
      <c r="K1849" s="1" t="s">
        <v>603</v>
      </c>
      <c r="L1849" s="1" t="s">
        <v>384</v>
      </c>
      <c r="M1849" s="1" t="s">
        <v>164</v>
      </c>
      <c r="N1849" s="1" t="s">
        <v>2683</v>
      </c>
      <c r="O1849" s="1" t="s">
        <v>86</v>
      </c>
      <c r="P1849" s="1" t="s">
        <v>68</v>
      </c>
      <c r="Q1849" s="2">
        <v>1</v>
      </c>
      <c r="R1849" s="3">
        <v>5499</v>
      </c>
      <c r="S1849" s="3">
        <v>5499</v>
      </c>
      <c r="T1849" s="3">
        <v>2680.53</v>
      </c>
      <c r="U1849" s="3">
        <v>5499</v>
      </c>
      <c r="V1849" s="1" t="s">
        <v>36</v>
      </c>
      <c r="W1849" s="1" t="s">
        <v>5257</v>
      </c>
    </row>
    <row r="1850" spans="1:23" x14ac:dyDescent="0.25">
      <c r="A1850" s="1" t="s">
        <v>24</v>
      </c>
      <c r="B1850" s="1" t="s">
        <v>25</v>
      </c>
      <c r="C1850" s="1" t="s">
        <v>603</v>
      </c>
      <c r="D1850" s="1" t="s">
        <v>4699</v>
      </c>
      <c r="E1850" s="1" t="s">
        <v>5253</v>
      </c>
      <c r="F1850" s="1" t="s">
        <v>5254</v>
      </c>
      <c r="G1850" s="1" t="s">
        <v>5262</v>
      </c>
      <c r="H1850" s="1" t="s">
        <v>5263</v>
      </c>
      <c r="I1850" s="1" t="s">
        <v>75</v>
      </c>
      <c r="J1850" s="1" t="s">
        <v>2634</v>
      </c>
      <c r="K1850" s="1" t="s">
        <v>603</v>
      </c>
      <c r="L1850" s="1" t="s">
        <v>384</v>
      </c>
      <c r="M1850" s="1" t="s">
        <v>164</v>
      </c>
      <c r="N1850" s="1" t="s">
        <v>2683</v>
      </c>
      <c r="O1850" s="1" t="s">
        <v>86</v>
      </c>
      <c r="P1850" s="1" t="s">
        <v>68</v>
      </c>
      <c r="Q1850" s="2">
        <v>1</v>
      </c>
      <c r="R1850" s="3">
        <v>5499</v>
      </c>
      <c r="S1850" s="3">
        <v>5499</v>
      </c>
      <c r="T1850" s="3">
        <v>2680.53</v>
      </c>
      <c r="U1850" s="3">
        <v>5499</v>
      </c>
      <c r="V1850" s="1" t="s">
        <v>36</v>
      </c>
      <c r="W1850" s="1" t="s">
        <v>5257</v>
      </c>
    </row>
    <row r="1851" spans="1:23" x14ac:dyDescent="0.25">
      <c r="A1851" s="1" t="s">
        <v>24</v>
      </c>
      <c r="B1851" s="1" t="s">
        <v>25</v>
      </c>
      <c r="C1851" s="1" t="s">
        <v>603</v>
      </c>
      <c r="D1851" s="1" t="s">
        <v>4699</v>
      </c>
      <c r="E1851" s="1" t="s">
        <v>5264</v>
      </c>
      <c r="F1851" s="1" t="s">
        <v>4193</v>
      </c>
      <c r="G1851" s="1" t="s">
        <v>5265</v>
      </c>
      <c r="H1851" s="1" t="s">
        <v>5266</v>
      </c>
      <c r="I1851" s="1" t="s">
        <v>53</v>
      </c>
      <c r="J1851" s="1" t="s">
        <v>2634</v>
      </c>
      <c r="K1851" s="1" t="s">
        <v>603</v>
      </c>
      <c r="L1851" s="1" t="s">
        <v>384</v>
      </c>
      <c r="M1851" s="1" t="s">
        <v>164</v>
      </c>
      <c r="N1851" s="1" t="s">
        <v>2683</v>
      </c>
      <c r="O1851" s="1" t="s">
        <v>86</v>
      </c>
      <c r="P1851" s="1" t="s">
        <v>68</v>
      </c>
      <c r="Q1851" s="2">
        <v>2</v>
      </c>
      <c r="R1851" s="3">
        <v>2680.53</v>
      </c>
      <c r="S1851" s="3">
        <v>5499</v>
      </c>
      <c r="T1851" s="3">
        <v>5361.06</v>
      </c>
      <c r="U1851" s="3">
        <v>10998</v>
      </c>
      <c r="V1851" s="1" t="s">
        <v>36</v>
      </c>
      <c r="W1851" s="1" t="s">
        <v>5267</v>
      </c>
    </row>
    <row r="1852" spans="1:23" x14ac:dyDescent="0.25">
      <c r="A1852" s="1" t="s">
        <v>24</v>
      </c>
      <c r="B1852" s="1" t="s">
        <v>25</v>
      </c>
      <c r="C1852" s="1" t="s">
        <v>603</v>
      </c>
      <c r="D1852" s="1" t="s">
        <v>4699</v>
      </c>
      <c r="E1852" s="1" t="s">
        <v>5264</v>
      </c>
      <c r="F1852" s="1" t="s">
        <v>4193</v>
      </c>
      <c r="G1852" s="1" t="s">
        <v>5268</v>
      </c>
      <c r="H1852" s="1" t="s">
        <v>5269</v>
      </c>
      <c r="I1852" s="1" t="s">
        <v>24</v>
      </c>
      <c r="J1852" s="1" t="s">
        <v>2634</v>
      </c>
      <c r="K1852" s="1" t="s">
        <v>603</v>
      </c>
      <c r="L1852" s="1" t="s">
        <v>384</v>
      </c>
      <c r="M1852" s="1" t="s">
        <v>164</v>
      </c>
      <c r="N1852" s="1" t="s">
        <v>2683</v>
      </c>
      <c r="O1852" s="1" t="s">
        <v>86</v>
      </c>
      <c r="P1852" s="1" t="s">
        <v>68</v>
      </c>
      <c r="Q1852" s="2">
        <v>1</v>
      </c>
      <c r="R1852" s="3">
        <v>5499</v>
      </c>
      <c r="S1852" s="3">
        <v>5499</v>
      </c>
      <c r="T1852" s="3">
        <v>2680.53</v>
      </c>
      <c r="U1852" s="3">
        <v>5499</v>
      </c>
      <c r="V1852" s="1" t="s">
        <v>36</v>
      </c>
      <c r="W1852" s="1" t="s">
        <v>5267</v>
      </c>
    </row>
    <row r="1853" spans="1:23" x14ac:dyDescent="0.25">
      <c r="A1853" s="1" t="s">
        <v>24</v>
      </c>
      <c r="B1853" s="1" t="s">
        <v>25</v>
      </c>
      <c r="C1853" s="1" t="s">
        <v>603</v>
      </c>
      <c r="D1853" s="1" t="s">
        <v>4699</v>
      </c>
      <c r="E1853" s="1" t="s">
        <v>5264</v>
      </c>
      <c r="F1853" s="1" t="s">
        <v>4193</v>
      </c>
      <c r="G1853" s="1" t="s">
        <v>5270</v>
      </c>
      <c r="H1853" s="1" t="s">
        <v>5271</v>
      </c>
      <c r="I1853" s="1" t="s">
        <v>69</v>
      </c>
      <c r="J1853" s="1" t="s">
        <v>2634</v>
      </c>
      <c r="K1853" s="1" t="s">
        <v>603</v>
      </c>
      <c r="L1853" s="1" t="s">
        <v>384</v>
      </c>
      <c r="M1853" s="1" t="s">
        <v>164</v>
      </c>
      <c r="N1853" s="1" t="s">
        <v>2683</v>
      </c>
      <c r="O1853" s="1" t="s">
        <v>86</v>
      </c>
      <c r="P1853" s="1" t="s">
        <v>68</v>
      </c>
      <c r="Q1853" s="2">
        <v>1</v>
      </c>
      <c r="R1853" s="3">
        <v>5499</v>
      </c>
      <c r="S1853" s="3">
        <v>5499</v>
      </c>
      <c r="T1853" s="3">
        <v>2680.53</v>
      </c>
      <c r="U1853" s="3">
        <v>5499</v>
      </c>
      <c r="V1853" s="1" t="s">
        <v>36</v>
      </c>
      <c r="W1853" s="1" t="s">
        <v>5267</v>
      </c>
    </row>
    <row r="1854" spans="1:23" x14ac:dyDescent="0.25">
      <c r="A1854" s="1" t="s">
        <v>24</v>
      </c>
      <c r="B1854" s="1" t="s">
        <v>25</v>
      </c>
      <c r="C1854" s="1" t="s">
        <v>603</v>
      </c>
      <c r="D1854" s="1" t="s">
        <v>4069</v>
      </c>
      <c r="E1854" s="1" t="s">
        <v>5272</v>
      </c>
      <c r="F1854" s="1" t="s">
        <v>5273</v>
      </c>
      <c r="G1854" s="1" t="s">
        <v>5274</v>
      </c>
      <c r="H1854" s="1" t="s">
        <v>5275</v>
      </c>
      <c r="I1854" s="1" t="s">
        <v>53</v>
      </c>
      <c r="J1854" s="1" t="s">
        <v>2634</v>
      </c>
      <c r="K1854" s="1" t="s">
        <v>603</v>
      </c>
      <c r="L1854" s="1" t="s">
        <v>384</v>
      </c>
      <c r="M1854" s="1" t="s">
        <v>164</v>
      </c>
      <c r="N1854" s="1" t="s">
        <v>2683</v>
      </c>
      <c r="O1854" s="1" t="s">
        <v>86</v>
      </c>
      <c r="P1854" s="1" t="s">
        <v>68</v>
      </c>
      <c r="Q1854" s="2">
        <v>1</v>
      </c>
      <c r="R1854" s="3">
        <v>4299</v>
      </c>
      <c r="S1854" s="3">
        <v>4299</v>
      </c>
      <c r="T1854" s="3">
        <v>2095.58</v>
      </c>
      <c r="U1854" s="3">
        <v>4299</v>
      </c>
      <c r="V1854" s="1" t="s">
        <v>36</v>
      </c>
      <c r="W1854" s="1" t="s">
        <v>5276</v>
      </c>
    </row>
    <row r="1855" spans="1:23" x14ac:dyDescent="0.25">
      <c r="A1855" s="1" t="s">
        <v>24</v>
      </c>
      <c r="B1855" s="1" t="s">
        <v>25</v>
      </c>
      <c r="C1855" s="1" t="s">
        <v>603</v>
      </c>
      <c r="D1855" s="1" t="s">
        <v>5277</v>
      </c>
      <c r="E1855" s="1" t="s">
        <v>5278</v>
      </c>
      <c r="F1855" s="1" t="s">
        <v>5279</v>
      </c>
      <c r="G1855" s="1" t="s">
        <v>5280</v>
      </c>
      <c r="H1855" s="1" t="s">
        <v>5281</v>
      </c>
      <c r="I1855" s="1" t="s">
        <v>53</v>
      </c>
      <c r="J1855" s="1" t="s">
        <v>2634</v>
      </c>
      <c r="K1855" s="1" t="s">
        <v>603</v>
      </c>
      <c r="L1855" s="1" t="s">
        <v>384</v>
      </c>
      <c r="M1855" s="1" t="s">
        <v>164</v>
      </c>
      <c r="N1855" s="1" t="s">
        <v>2683</v>
      </c>
      <c r="O1855" s="1" t="s">
        <v>86</v>
      </c>
      <c r="P1855" s="1" t="s">
        <v>68</v>
      </c>
      <c r="Q1855" s="2">
        <v>2</v>
      </c>
      <c r="R1855" s="3">
        <v>6999</v>
      </c>
      <c r="S1855" s="3">
        <v>6999</v>
      </c>
      <c r="T1855" s="3">
        <v>6823.44</v>
      </c>
      <c r="U1855" s="3">
        <v>13998</v>
      </c>
      <c r="V1855" s="1" t="s">
        <v>36</v>
      </c>
      <c r="W1855" s="1" t="s">
        <v>5282</v>
      </c>
    </row>
    <row r="1856" spans="1:23" x14ac:dyDescent="0.25">
      <c r="A1856" s="1" t="s">
        <v>24</v>
      </c>
      <c r="B1856" s="1" t="s">
        <v>25</v>
      </c>
      <c r="C1856" s="1" t="s">
        <v>603</v>
      </c>
      <c r="D1856" s="1" t="s">
        <v>5277</v>
      </c>
      <c r="E1856" s="1" t="s">
        <v>5278</v>
      </c>
      <c r="F1856" s="1" t="s">
        <v>5279</v>
      </c>
      <c r="G1856" s="1" t="s">
        <v>5283</v>
      </c>
      <c r="H1856" s="1" t="s">
        <v>5284</v>
      </c>
      <c r="I1856" s="1" t="s">
        <v>24</v>
      </c>
      <c r="J1856" s="1" t="s">
        <v>2634</v>
      </c>
      <c r="K1856" s="1" t="s">
        <v>603</v>
      </c>
      <c r="L1856" s="1" t="s">
        <v>384</v>
      </c>
      <c r="M1856" s="1" t="s">
        <v>164</v>
      </c>
      <c r="N1856" s="1" t="s">
        <v>2683</v>
      </c>
      <c r="O1856" s="1" t="s">
        <v>86</v>
      </c>
      <c r="P1856" s="1" t="s">
        <v>68</v>
      </c>
      <c r="Q1856" s="2">
        <v>2</v>
      </c>
      <c r="R1856" s="3">
        <v>6999</v>
      </c>
      <c r="S1856" s="3">
        <v>6999</v>
      </c>
      <c r="T1856" s="3">
        <v>6823.44</v>
      </c>
      <c r="U1856" s="3">
        <v>13998</v>
      </c>
      <c r="V1856" s="1" t="s">
        <v>36</v>
      </c>
      <c r="W1856" s="1" t="s">
        <v>5282</v>
      </c>
    </row>
    <row r="1857" spans="1:23" x14ac:dyDescent="0.25">
      <c r="A1857" s="1" t="s">
        <v>24</v>
      </c>
      <c r="B1857" s="1" t="s">
        <v>25</v>
      </c>
      <c r="C1857" s="1" t="s">
        <v>603</v>
      </c>
      <c r="D1857" s="1" t="s">
        <v>5277</v>
      </c>
      <c r="E1857" s="1" t="s">
        <v>5278</v>
      </c>
      <c r="F1857" s="1" t="s">
        <v>5279</v>
      </c>
      <c r="G1857" s="1" t="s">
        <v>5285</v>
      </c>
      <c r="H1857" s="1" t="s">
        <v>5286</v>
      </c>
      <c r="I1857" s="1" t="s">
        <v>69</v>
      </c>
      <c r="J1857" s="1" t="s">
        <v>2634</v>
      </c>
      <c r="K1857" s="1" t="s">
        <v>603</v>
      </c>
      <c r="L1857" s="1" t="s">
        <v>384</v>
      </c>
      <c r="M1857" s="1" t="s">
        <v>164</v>
      </c>
      <c r="N1857" s="1" t="s">
        <v>2683</v>
      </c>
      <c r="O1857" s="1" t="s">
        <v>86</v>
      </c>
      <c r="P1857" s="1" t="s">
        <v>68</v>
      </c>
      <c r="Q1857" s="2">
        <v>2</v>
      </c>
      <c r="R1857" s="3">
        <v>6999</v>
      </c>
      <c r="S1857" s="3">
        <v>6999</v>
      </c>
      <c r="T1857" s="3">
        <v>6823.44</v>
      </c>
      <c r="U1857" s="3">
        <v>13998</v>
      </c>
      <c r="V1857" s="1" t="s">
        <v>36</v>
      </c>
      <c r="W1857" s="1" t="s">
        <v>5282</v>
      </c>
    </row>
    <row r="1858" spans="1:23" x14ac:dyDescent="0.25">
      <c r="A1858" s="1" t="s">
        <v>24</v>
      </c>
      <c r="B1858" s="1" t="s">
        <v>25</v>
      </c>
      <c r="C1858" s="1" t="s">
        <v>603</v>
      </c>
      <c r="D1858" s="1" t="s">
        <v>5277</v>
      </c>
      <c r="E1858" s="1" t="s">
        <v>5278</v>
      </c>
      <c r="F1858" s="1" t="s">
        <v>5279</v>
      </c>
      <c r="G1858" s="1" t="s">
        <v>5287</v>
      </c>
      <c r="H1858" s="1" t="s">
        <v>5288</v>
      </c>
      <c r="I1858" s="1" t="s">
        <v>75</v>
      </c>
      <c r="J1858" s="1" t="s">
        <v>2634</v>
      </c>
      <c r="K1858" s="1" t="s">
        <v>603</v>
      </c>
      <c r="L1858" s="1" t="s">
        <v>384</v>
      </c>
      <c r="M1858" s="1" t="s">
        <v>164</v>
      </c>
      <c r="N1858" s="1" t="s">
        <v>2683</v>
      </c>
      <c r="O1858" s="1" t="s">
        <v>86</v>
      </c>
      <c r="P1858" s="1" t="s">
        <v>68</v>
      </c>
      <c r="Q1858" s="2">
        <v>2</v>
      </c>
      <c r="R1858" s="3">
        <v>6999</v>
      </c>
      <c r="S1858" s="3">
        <v>6999</v>
      </c>
      <c r="T1858" s="3">
        <v>6823.44</v>
      </c>
      <c r="U1858" s="3">
        <v>13998</v>
      </c>
      <c r="V1858" s="1" t="s">
        <v>36</v>
      </c>
      <c r="W1858" s="1" t="s">
        <v>5282</v>
      </c>
    </row>
    <row r="1859" spans="1:23" x14ac:dyDescent="0.25">
      <c r="A1859" s="1" t="s">
        <v>24</v>
      </c>
      <c r="B1859" s="1" t="s">
        <v>25</v>
      </c>
      <c r="C1859" s="1" t="s">
        <v>603</v>
      </c>
      <c r="D1859" s="1" t="s">
        <v>5289</v>
      </c>
      <c r="E1859" s="1" t="s">
        <v>5290</v>
      </c>
      <c r="F1859" s="1" t="s">
        <v>4695</v>
      </c>
      <c r="G1859" s="1" t="s">
        <v>5291</v>
      </c>
      <c r="H1859" s="1" t="s">
        <v>5292</v>
      </c>
      <c r="I1859" s="1" t="s">
        <v>24</v>
      </c>
      <c r="J1859" s="1" t="s">
        <v>2634</v>
      </c>
      <c r="K1859" s="1" t="s">
        <v>603</v>
      </c>
      <c r="L1859" s="1" t="s">
        <v>384</v>
      </c>
      <c r="M1859" s="1" t="s">
        <v>164</v>
      </c>
      <c r="N1859" s="1" t="s">
        <v>2683</v>
      </c>
      <c r="O1859" s="1" t="s">
        <v>86</v>
      </c>
      <c r="P1859" s="1" t="s">
        <v>68</v>
      </c>
      <c r="Q1859" s="2">
        <v>1</v>
      </c>
      <c r="R1859" s="3">
        <v>5999</v>
      </c>
      <c r="S1859" s="3">
        <v>5999</v>
      </c>
      <c r="T1859" s="3">
        <v>2924.26</v>
      </c>
      <c r="U1859" s="3">
        <v>5999</v>
      </c>
      <c r="V1859" s="1" t="s">
        <v>36</v>
      </c>
      <c r="W1859" s="1" t="s">
        <v>5293</v>
      </c>
    </row>
    <row r="1860" spans="1:23" x14ac:dyDescent="0.25">
      <c r="A1860" s="1" t="s">
        <v>24</v>
      </c>
      <c r="B1860" s="1" t="s">
        <v>25</v>
      </c>
      <c r="C1860" s="1" t="s">
        <v>603</v>
      </c>
      <c r="D1860" s="1" t="s">
        <v>5289</v>
      </c>
      <c r="E1860" s="1" t="s">
        <v>5290</v>
      </c>
      <c r="F1860" s="1" t="s">
        <v>4695</v>
      </c>
      <c r="G1860" s="1" t="s">
        <v>5294</v>
      </c>
      <c r="H1860" s="1" t="s">
        <v>5295</v>
      </c>
      <c r="I1860" s="1" t="s">
        <v>69</v>
      </c>
      <c r="J1860" s="1" t="s">
        <v>2634</v>
      </c>
      <c r="K1860" s="1" t="s">
        <v>603</v>
      </c>
      <c r="L1860" s="1" t="s">
        <v>384</v>
      </c>
      <c r="M1860" s="1" t="s">
        <v>164</v>
      </c>
      <c r="N1860" s="1" t="s">
        <v>2683</v>
      </c>
      <c r="O1860" s="1" t="s">
        <v>86</v>
      </c>
      <c r="P1860" s="1" t="s">
        <v>68</v>
      </c>
      <c r="Q1860" s="2">
        <v>1</v>
      </c>
      <c r="R1860" s="3">
        <v>5999</v>
      </c>
      <c r="S1860" s="3">
        <v>5999</v>
      </c>
      <c r="T1860" s="3">
        <v>2924.26</v>
      </c>
      <c r="U1860" s="3">
        <v>5999</v>
      </c>
      <c r="V1860" s="1" t="s">
        <v>36</v>
      </c>
      <c r="W1860" s="1" t="s">
        <v>5293</v>
      </c>
    </row>
    <row r="1861" spans="1:23" x14ac:dyDescent="0.25">
      <c r="A1861" s="1" t="s">
        <v>24</v>
      </c>
      <c r="B1861" s="1" t="s">
        <v>25</v>
      </c>
      <c r="C1861" s="1" t="s">
        <v>603</v>
      </c>
      <c r="D1861" s="1" t="s">
        <v>5296</v>
      </c>
      <c r="E1861" s="1" t="s">
        <v>5297</v>
      </c>
      <c r="F1861" s="1" t="s">
        <v>2475</v>
      </c>
      <c r="G1861" s="1" t="s">
        <v>5298</v>
      </c>
      <c r="H1861" s="1" t="s">
        <v>5299</v>
      </c>
      <c r="I1861" s="1" t="s">
        <v>47</v>
      </c>
      <c r="J1861" s="1" t="s">
        <v>2634</v>
      </c>
      <c r="K1861" s="1" t="s">
        <v>603</v>
      </c>
      <c r="L1861" s="1" t="s">
        <v>384</v>
      </c>
      <c r="M1861" s="1" t="s">
        <v>164</v>
      </c>
      <c r="N1861" s="1" t="s">
        <v>2683</v>
      </c>
      <c r="O1861" s="1" t="s">
        <v>86</v>
      </c>
      <c r="P1861" s="1" t="s">
        <v>68</v>
      </c>
      <c r="Q1861" s="2">
        <v>1</v>
      </c>
      <c r="R1861" s="3">
        <v>4874.09</v>
      </c>
      <c r="S1861" s="3">
        <v>9999</v>
      </c>
      <c r="T1861" s="3">
        <v>4874.09</v>
      </c>
      <c r="U1861" s="3">
        <v>9999</v>
      </c>
      <c r="V1861" s="1" t="s">
        <v>36</v>
      </c>
      <c r="W1861" s="1" t="s">
        <v>5300</v>
      </c>
    </row>
    <row r="1862" spans="1:23" x14ac:dyDescent="0.25">
      <c r="A1862" s="1" t="s">
        <v>24</v>
      </c>
      <c r="B1862" s="1" t="s">
        <v>25</v>
      </c>
      <c r="C1862" s="1" t="s">
        <v>603</v>
      </c>
      <c r="D1862" s="1" t="s">
        <v>5296</v>
      </c>
      <c r="E1862" s="1" t="s">
        <v>5297</v>
      </c>
      <c r="F1862" s="1" t="s">
        <v>2475</v>
      </c>
      <c r="G1862" s="1" t="s">
        <v>5301</v>
      </c>
      <c r="H1862" s="1" t="s">
        <v>5302</v>
      </c>
      <c r="I1862" s="1" t="s">
        <v>53</v>
      </c>
      <c r="J1862" s="1" t="s">
        <v>2634</v>
      </c>
      <c r="K1862" s="1" t="s">
        <v>603</v>
      </c>
      <c r="L1862" s="1" t="s">
        <v>384</v>
      </c>
      <c r="M1862" s="1" t="s">
        <v>164</v>
      </c>
      <c r="N1862" s="1" t="s">
        <v>2683</v>
      </c>
      <c r="O1862" s="1" t="s">
        <v>86</v>
      </c>
      <c r="P1862" s="1" t="s">
        <v>68</v>
      </c>
      <c r="Q1862" s="2">
        <v>1</v>
      </c>
      <c r="R1862" s="3">
        <v>4874.09</v>
      </c>
      <c r="S1862" s="3">
        <v>9999</v>
      </c>
      <c r="T1862" s="3">
        <v>4874.09</v>
      </c>
      <c r="U1862" s="3">
        <v>9999</v>
      </c>
      <c r="V1862" s="1" t="s">
        <v>36</v>
      </c>
      <c r="W1862" s="1" t="s">
        <v>5300</v>
      </c>
    </row>
    <row r="1863" spans="1:23" x14ac:dyDescent="0.25">
      <c r="A1863" s="1" t="s">
        <v>24</v>
      </c>
      <c r="B1863" s="1" t="s">
        <v>25</v>
      </c>
      <c r="C1863" s="1" t="s">
        <v>603</v>
      </c>
      <c r="D1863" s="1" t="s">
        <v>5296</v>
      </c>
      <c r="E1863" s="1" t="s">
        <v>5297</v>
      </c>
      <c r="F1863" s="1" t="s">
        <v>2475</v>
      </c>
      <c r="G1863" s="1" t="s">
        <v>5303</v>
      </c>
      <c r="H1863" s="1" t="s">
        <v>5304</v>
      </c>
      <c r="I1863" s="1" t="s">
        <v>24</v>
      </c>
      <c r="J1863" s="1" t="s">
        <v>2634</v>
      </c>
      <c r="K1863" s="1" t="s">
        <v>603</v>
      </c>
      <c r="L1863" s="1" t="s">
        <v>384</v>
      </c>
      <c r="M1863" s="1" t="s">
        <v>164</v>
      </c>
      <c r="N1863" s="1" t="s">
        <v>2683</v>
      </c>
      <c r="O1863" s="1" t="s">
        <v>86</v>
      </c>
      <c r="P1863" s="1" t="s">
        <v>68</v>
      </c>
      <c r="Q1863" s="2">
        <v>1</v>
      </c>
      <c r="R1863" s="3">
        <v>4874.09</v>
      </c>
      <c r="S1863" s="3">
        <v>9999</v>
      </c>
      <c r="T1863" s="3">
        <v>4874.09</v>
      </c>
      <c r="U1863" s="3">
        <v>9999</v>
      </c>
      <c r="V1863" s="1" t="s">
        <v>36</v>
      </c>
      <c r="W1863" s="1" t="s">
        <v>5300</v>
      </c>
    </row>
    <row r="1864" spans="1:23" x14ac:dyDescent="0.25">
      <c r="A1864" s="1" t="s">
        <v>24</v>
      </c>
      <c r="B1864" s="1" t="s">
        <v>25</v>
      </c>
      <c r="C1864" s="1" t="s">
        <v>603</v>
      </c>
      <c r="D1864" s="1" t="s">
        <v>5296</v>
      </c>
      <c r="E1864" s="1" t="s">
        <v>5297</v>
      </c>
      <c r="F1864" s="1" t="s">
        <v>2475</v>
      </c>
      <c r="G1864" s="1" t="s">
        <v>5305</v>
      </c>
      <c r="H1864" s="1" t="s">
        <v>5306</v>
      </c>
      <c r="I1864" s="1" t="s">
        <v>69</v>
      </c>
      <c r="J1864" s="1" t="s">
        <v>2634</v>
      </c>
      <c r="K1864" s="1" t="s">
        <v>603</v>
      </c>
      <c r="L1864" s="1" t="s">
        <v>384</v>
      </c>
      <c r="M1864" s="1" t="s">
        <v>164</v>
      </c>
      <c r="N1864" s="1" t="s">
        <v>2683</v>
      </c>
      <c r="O1864" s="1" t="s">
        <v>86</v>
      </c>
      <c r="P1864" s="1" t="s">
        <v>68</v>
      </c>
      <c r="Q1864" s="2">
        <v>1</v>
      </c>
      <c r="R1864" s="3">
        <v>4874.09</v>
      </c>
      <c r="S1864" s="3">
        <v>9999</v>
      </c>
      <c r="T1864" s="3">
        <v>4874.09</v>
      </c>
      <c r="U1864" s="3">
        <v>9999</v>
      </c>
      <c r="V1864" s="1" t="s">
        <v>36</v>
      </c>
      <c r="W1864" s="1" t="s">
        <v>5300</v>
      </c>
    </row>
    <row r="1865" spans="1:23" x14ac:dyDescent="0.25">
      <c r="A1865" s="1" t="s">
        <v>24</v>
      </c>
      <c r="B1865" s="1" t="s">
        <v>25</v>
      </c>
      <c r="C1865" s="1" t="s">
        <v>603</v>
      </c>
      <c r="D1865" s="1" t="s">
        <v>5296</v>
      </c>
      <c r="E1865" s="1" t="s">
        <v>5297</v>
      </c>
      <c r="F1865" s="1" t="s">
        <v>2475</v>
      </c>
      <c r="G1865" s="1" t="s">
        <v>5307</v>
      </c>
      <c r="H1865" s="1" t="s">
        <v>5308</v>
      </c>
      <c r="I1865" s="1" t="s">
        <v>75</v>
      </c>
      <c r="J1865" s="1" t="s">
        <v>2634</v>
      </c>
      <c r="K1865" s="1" t="s">
        <v>603</v>
      </c>
      <c r="L1865" s="1" t="s">
        <v>384</v>
      </c>
      <c r="M1865" s="1" t="s">
        <v>164</v>
      </c>
      <c r="N1865" s="1" t="s">
        <v>2683</v>
      </c>
      <c r="O1865" s="1" t="s">
        <v>86</v>
      </c>
      <c r="P1865" s="1" t="s">
        <v>68</v>
      </c>
      <c r="Q1865" s="2">
        <v>1</v>
      </c>
      <c r="R1865" s="3">
        <v>4874.09</v>
      </c>
      <c r="S1865" s="3">
        <v>9999</v>
      </c>
      <c r="T1865" s="3">
        <v>4874.09</v>
      </c>
      <c r="U1865" s="3">
        <v>9999</v>
      </c>
      <c r="V1865" s="1" t="s">
        <v>36</v>
      </c>
      <c r="W1865" s="1" t="s">
        <v>5300</v>
      </c>
    </row>
    <row r="1866" spans="1:23" x14ac:dyDescent="0.25">
      <c r="A1866" s="1" t="s">
        <v>24</v>
      </c>
      <c r="B1866" s="1" t="s">
        <v>25</v>
      </c>
      <c r="C1866" s="1" t="s">
        <v>603</v>
      </c>
      <c r="D1866" s="1" t="s">
        <v>5296</v>
      </c>
      <c r="E1866" s="1" t="s">
        <v>5309</v>
      </c>
      <c r="F1866" s="1" t="s">
        <v>5310</v>
      </c>
      <c r="G1866" s="1" t="s">
        <v>5311</v>
      </c>
      <c r="H1866" s="1" t="s">
        <v>5312</v>
      </c>
      <c r="I1866" s="1" t="s">
        <v>47</v>
      </c>
      <c r="J1866" s="1" t="s">
        <v>2634</v>
      </c>
      <c r="K1866" s="1" t="s">
        <v>603</v>
      </c>
      <c r="L1866" s="1" t="s">
        <v>384</v>
      </c>
      <c r="M1866" s="1" t="s">
        <v>164</v>
      </c>
      <c r="N1866" s="1" t="s">
        <v>2683</v>
      </c>
      <c r="O1866" s="1" t="s">
        <v>86</v>
      </c>
      <c r="P1866" s="1" t="s">
        <v>68</v>
      </c>
      <c r="Q1866" s="2">
        <v>1</v>
      </c>
      <c r="R1866" s="3">
        <v>4874.09</v>
      </c>
      <c r="S1866" s="3">
        <v>9999</v>
      </c>
      <c r="T1866" s="3">
        <v>4874.09</v>
      </c>
      <c r="U1866" s="3">
        <v>9999</v>
      </c>
      <c r="V1866" s="1" t="s">
        <v>36</v>
      </c>
      <c r="W1866" s="1" t="s">
        <v>5313</v>
      </c>
    </row>
    <row r="1867" spans="1:23" x14ac:dyDescent="0.25">
      <c r="A1867" s="1" t="s">
        <v>24</v>
      </c>
      <c r="B1867" s="1" t="s">
        <v>25</v>
      </c>
      <c r="C1867" s="1" t="s">
        <v>603</v>
      </c>
      <c r="D1867" s="1" t="s">
        <v>5296</v>
      </c>
      <c r="E1867" s="1" t="s">
        <v>5309</v>
      </c>
      <c r="F1867" s="1" t="s">
        <v>5310</v>
      </c>
      <c r="G1867" s="1" t="s">
        <v>5314</v>
      </c>
      <c r="H1867" s="1" t="s">
        <v>5315</v>
      </c>
      <c r="I1867" s="1" t="s">
        <v>53</v>
      </c>
      <c r="J1867" s="1" t="s">
        <v>2634</v>
      </c>
      <c r="K1867" s="1" t="s">
        <v>603</v>
      </c>
      <c r="L1867" s="1" t="s">
        <v>384</v>
      </c>
      <c r="M1867" s="1" t="s">
        <v>164</v>
      </c>
      <c r="N1867" s="1" t="s">
        <v>2683</v>
      </c>
      <c r="O1867" s="1" t="s">
        <v>86</v>
      </c>
      <c r="P1867" s="1" t="s">
        <v>68</v>
      </c>
      <c r="Q1867" s="2">
        <v>1</v>
      </c>
      <c r="R1867" s="3">
        <v>4874.09</v>
      </c>
      <c r="S1867" s="3">
        <v>9999</v>
      </c>
      <c r="T1867" s="3">
        <v>4874.09</v>
      </c>
      <c r="U1867" s="3">
        <v>9999</v>
      </c>
      <c r="V1867" s="1" t="s">
        <v>36</v>
      </c>
      <c r="W1867" s="1" t="s">
        <v>5313</v>
      </c>
    </row>
    <row r="1868" spans="1:23" x14ac:dyDescent="0.25">
      <c r="A1868" s="1" t="s">
        <v>24</v>
      </c>
      <c r="B1868" s="1" t="s">
        <v>25</v>
      </c>
      <c r="C1868" s="1" t="s">
        <v>603</v>
      </c>
      <c r="D1868" s="1" t="s">
        <v>5296</v>
      </c>
      <c r="E1868" s="1" t="s">
        <v>5309</v>
      </c>
      <c r="F1868" s="1" t="s">
        <v>5310</v>
      </c>
      <c r="G1868" s="1" t="s">
        <v>5316</v>
      </c>
      <c r="H1868" s="1" t="s">
        <v>5317</v>
      </c>
      <c r="I1868" s="1" t="s">
        <v>24</v>
      </c>
      <c r="J1868" s="1" t="s">
        <v>2634</v>
      </c>
      <c r="K1868" s="1" t="s">
        <v>603</v>
      </c>
      <c r="L1868" s="1" t="s">
        <v>384</v>
      </c>
      <c r="M1868" s="1" t="s">
        <v>164</v>
      </c>
      <c r="N1868" s="1" t="s">
        <v>2683</v>
      </c>
      <c r="O1868" s="1" t="s">
        <v>86</v>
      </c>
      <c r="P1868" s="1" t="s">
        <v>68</v>
      </c>
      <c r="Q1868" s="2">
        <v>1</v>
      </c>
      <c r="R1868" s="3">
        <v>4874.09</v>
      </c>
      <c r="S1868" s="3">
        <v>9999</v>
      </c>
      <c r="T1868" s="3">
        <v>4874.09</v>
      </c>
      <c r="U1868" s="3">
        <v>9999</v>
      </c>
      <c r="V1868" s="1" t="s">
        <v>36</v>
      </c>
      <c r="W1868" s="1" t="s">
        <v>5313</v>
      </c>
    </row>
    <row r="1869" spans="1:23" x14ac:dyDescent="0.25">
      <c r="A1869" s="1" t="s">
        <v>24</v>
      </c>
      <c r="B1869" s="1" t="s">
        <v>25</v>
      </c>
      <c r="C1869" s="1" t="s">
        <v>603</v>
      </c>
      <c r="D1869" s="1" t="s">
        <v>5296</v>
      </c>
      <c r="E1869" s="1" t="s">
        <v>5309</v>
      </c>
      <c r="F1869" s="1" t="s">
        <v>5310</v>
      </c>
      <c r="G1869" s="1" t="s">
        <v>5318</v>
      </c>
      <c r="H1869" s="1" t="s">
        <v>5319</v>
      </c>
      <c r="I1869" s="1" t="s">
        <v>69</v>
      </c>
      <c r="J1869" s="1" t="s">
        <v>2634</v>
      </c>
      <c r="K1869" s="1" t="s">
        <v>603</v>
      </c>
      <c r="L1869" s="1" t="s">
        <v>384</v>
      </c>
      <c r="M1869" s="1" t="s">
        <v>164</v>
      </c>
      <c r="N1869" s="1" t="s">
        <v>2683</v>
      </c>
      <c r="O1869" s="1" t="s">
        <v>86</v>
      </c>
      <c r="P1869" s="1" t="s">
        <v>68</v>
      </c>
      <c r="Q1869" s="2">
        <v>1</v>
      </c>
      <c r="R1869" s="3">
        <v>4874.09</v>
      </c>
      <c r="S1869" s="3">
        <v>9999</v>
      </c>
      <c r="T1869" s="3">
        <v>4874.09</v>
      </c>
      <c r="U1869" s="3">
        <v>9999</v>
      </c>
      <c r="V1869" s="1" t="s">
        <v>36</v>
      </c>
      <c r="W1869" s="1" t="s">
        <v>5313</v>
      </c>
    </row>
    <row r="1870" spans="1:23" x14ac:dyDescent="0.25">
      <c r="A1870" s="1" t="s">
        <v>24</v>
      </c>
      <c r="B1870" s="1" t="s">
        <v>25</v>
      </c>
      <c r="C1870" s="1" t="s">
        <v>603</v>
      </c>
      <c r="D1870" s="1" t="s">
        <v>5296</v>
      </c>
      <c r="E1870" s="1" t="s">
        <v>5309</v>
      </c>
      <c r="F1870" s="1" t="s">
        <v>5310</v>
      </c>
      <c r="G1870" s="1" t="s">
        <v>5320</v>
      </c>
      <c r="H1870" s="1" t="s">
        <v>5321</v>
      </c>
      <c r="I1870" s="1" t="s">
        <v>75</v>
      </c>
      <c r="J1870" s="1" t="s">
        <v>2634</v>
      </c>
      <c r="K1870" s="1" t="s">
        <v>603</v>
      </c>
      <c r="L1870" s="1" t="s">
        <v>384</v>
      </c>
      <c r="M1870" s="1" t="s">
        <v>164</v>
      </c>
      <c r="N1870" s="1" t="s">
        <v>2683</v>
      </c>
      <c r="O1870" s="1" t="s">
        <v>86</v>
      </c>
      <c r="P1870" s="1" t="s">
        <v>68</v>
      </c>
      <c r="Q1870" s="2">
        <v>1</v>
      </c>
      <c r="R1870" s="3">
        <v>4874.09</v>
      </c>
      <c r="S1870" s="3">
        <v>9999</v>
      </c>
      <c r="T1870" s="3">
        <v>4874.09</v>
      </c>
      <c r="U1870" s="3">
        <v>9999</v>
      </c>
      <c r="V1870" s="1" t="s">
        <v>36</v>
      </c>
      <c r="W1870" s="1" t="s">
        <v>5313</v>
      </c>
    </row>
    <row r="1871" spans="1:23" x14ac:dyDescent="0.25">
      <c r="A1871" s="1" t="s">
        <v>24</v>
      </c>
      <c r="B1871" s="1" t="s">
        <v>25</v>
      </c>
      <c r="C1871" s="1" t="s">
        <v>603</v>
      </c>
      <c r="D1871" s="1" t="s">
        <v>5322</v>
      </c>
      <c r="E1871" s="1" t="s">
        <v>5323</v>
      </c>
      <c r="F1871" s="1" t="s">
        <v>202</v>
      </c>
      <c r="G1871" s="1" t="s">
        <v>5324</v>
      </c>
      <c r="H1871" s="1" t="s">
        <v>5324</v>
      </c>
      <c r="I1871" s="1" t="s">
        <v>75</v>
      </c>
      <c r="J1871" s="1" t="s">
        <v>2634</v>
      </c>
      <c r="K1871" s="1" t="s">
        <v>603</v>
      </c>
      <c r="L1871" s="1" t="s">
        <v>384</v>
      </c>
      <c r="M1871" s="1" t="s">
        <v>164</v>
      </c>
      <c r="N1871" s="1" t="s">
        <v>5325</v>
      </c>
      <c r="O1871" s="1" t="s">
        <v>45</v>
      </c>
      <c r="P1871" s="1" t="s">
        <v>68</v>
      </c>
      <c r="Q1871" s="2">
        <v>1</v>
      </c>
      <c r="R1871" s="3">
        <v>7499</v>
      </c>
      <c r="S1871" s="3">
        <v>7499</v>
      </c>
      <c r="T1871" s="3">
        <v>3655.44</v>
      </c>
      <c r="U1871" s="3">
        <v>7499</v>
      </c>
      <c r="V1871" s="1" t="s">
        <v>36</v>
      </c>
      <c r="W1871" s="1" t="s">
        <v>5326</v>
      </c>
    </row>
    <row r="1872" spans="1:23" x14ac:dyDescent="0.25">
      <c r="A1872" s="1" t="s">
        <v>24</v>
      </c>
      <c r="B1872" s="1" t="s">
        <v>25</v>
      </c>
      <c r="C1872" s="1" t="s">
        <v>603</v>
      </c>
      <c r="D1872" s="1" t="s">
        <v>5322</v>
      </c>
      <c r="E1872" s="1" t="s">
        <v>5323</v>
      </c>
      <c r="F1872" s="1" t="s">
        <v>202</v>
      </c>
      <c r="G1872" s="1" t="s">
        <v>5327</v>
      </c>
      <c r="H1872" s="1" t="s">
        <v>5327</v>
      </c>
      <c r="I1872" s="1" t="s">
        <v>88</v>
      </c>
      <c r="J1872" s="1" t="s">
        <v>2634</v>
      </c>
      <c r="K1872" s="1" t="s">
        <v>603</v>
      </c>
      <c r="L1872" s="1" t="s">
        <v>384</v>
      </c>
      <c r="M1872" s="1" t="s">
        <v>164</v>
      </c>
      <c r="N1872" s="1" t="s">
        <v>5325</v>
      </c>
      <c r="O1872" s="1" t="s">
        <v>45</v>
      </c>
      <c r="P1872" s="1" t="s">
        <v>68</v>
      </c>
      <c r="Q1872" s="2">
        <v>1</v>
      </c>
      <c r="R1872" s="3">
        <v>7499</v>
      </c>
      <c r="S1872" s="3">
        <v>7499</v>
      </c>
      <c r="T1872" s="3">
        <v>3655.44</v>
      </c>
      <c r="U1872" s="3">
        <v>7499</v>
      </c>
      <c r="V1872" s="1" t="s">
        <v>36</v>
      </c>
      <c r="W1872" s="1" t="s">
        <v>5326</v>
      </c>
    </row>
    <row r="1873" spans="1:23" x14ac:dyDescent="0.25">
      <c r="A1873" s="1" t="s">
        <v>24</v>
      </c>
      <c r="B1873" s="1" t="s">
        <v>25</v>
      </c>
      <c r="C1873" s="1" t="s">
        <v>603</v>
      </c>
      <c r="D1873" s="1" t="s">
        <v>5322</v>
      </c>
      <c r="E1873" s="1" t="s">
        <v>5323</v>
      </c>
      <c r="F1873" s="1" t="s">
        <v>202</v>
      </c>
      <c r="G1873" s="1" t="s">
        <v>5328</v>
      </c>
      <c r="H1873" s="1" t="s">
        <v>5328</v>
      </c>
      <c r="I1873" s="1" t="s">
        <v>93</v>
      </c>
      <c r="J1873" s="1" t="s">
        <v>2634</v>
      </c>
      <c r="K1873" s="1" t="s">
        <v>603</v>
      </c>
      <c r="L1873" s="1" t="s">
        <v>384</v>
      </c>
      <c r="M1873" s="1" t="s">
        <v>164</v>
      </c>
      <c r="N1873" s="1" t="s">
        <v>5325</v>
      </c>
      <c r="O1873" s="1" t="s">
        <v>45</v>
      </c>
      <c r="P1873" s="1" t="s">
        <v>68</v>
      </c>
      <c r="Q1873" s="2">
        <v>1</v>
      </c>
      <c r="R1873" s="3">
        <v>7499</v>
      </c>
      <c r="S1873" s="3">
        <v>7499</v>
      </c>
      <c r="T1873" s="3">
        <v>3655.44</v>
      </c>
      <c r="U1873" s="3">
        <v>7499</v>
      </c>
      <c r="V1873" s="1" t="s">
        <v>36</v>
      </c>
      <c r="W1873" s="1" t="s">
        <v>5326</v>
      </c>
    </row>
    <row r="1874" spans="1:23" x14ac:dyDescent="0.25">
      <c r="A1874" s="1" t="s">
        <v>24</v>
      </c>
      <c r="B1874" s="1" t="s">
        <v>25</v>
      </c>
      <c r="C1874" s="1" t="s">
        <v>603</v>
      </c>
      <c r="D1874" s="1" t="s">
        <v>5322</v>
      </c>
      <c r="E1874" s="1" t="s">
        <v>5323</v>
      </c>
      <c r="F1874" s="1" t="s">
        <v>202</v>
      </c>
      <c r="G1874" s="1" t="s">
        <v>5329</v>
      </c>
      <c r="H1874" s="1" t="s">
        <v>5329</v>
      </c>
      <c r="I1874" s="1" t="s">
        <v>97</v>
      </c>
      <c r="J1874" s="1" t="s">
        <v>2634</v>
      </c>
      <c r="K1874" s="1" t="s">
        <v>603</v>
      </c>
      <c r="L1874" s="1" t="s">
        <v>384</v>
      </c>
      <c r="M1874" s="1" t="s">
        <v>164</v>
      </c>
      <c r="N1874" s="1" t="s">
        <v>5325</v>
      </c>
      <c r="O1874" s="1" t="s">
        <v>45</v>
      </c>
      <c r="P1874" s="1" t="s">
        <v>68</v>
      </c>
      <c r="Q1874" s="2">
        <v>1</v>
      </c>
      <c r="R1874" s="3">
        <v>7499</v>
      </c>
      <c r="S1874" s="3">
        <v>7499</v>
      </c>
      <c r="T1874" s="3">
        <v>3655.44</v>
      </c>
      <c r="U1874" s="3">
        <v>7499</v>
      </c>
      <c r="V1874" s="1" t="s">
        <v>36</v>
      </c>
      <c r="W1874" s="1" t="s">
        <v>5326</v>
      </c>
    </row>
    <row r="1875" spans="1:23" x14ac:dyDescent="0.25">
      <c r="A1875" s="1" t="s">
        <v>24</v>
      </c>
      <c r="B1875" s="1" t="s">
        <v>25</v>
      </c>
      <c r="C1875" s="1" t="s">
        <v>603</v>
      </c>
      <c r="D1875" s="1" t="s">
        <v>5330</v>
      </c>
      <c r="E1875" s="1" t="s">
        <v>5331</v>
      </c>
      <c r="F1875" s="1" t="s">
        <v>4357</v>
      </c>
      <c r="G1875" s="1" t="s">
        <v>5332</v>
      </c>
      <c r="H1875" s="1" t="s">
        <v>5332</v>
      </c>
      <c r="I1875" s="1" t="s">
        <v>53</v>
      </c>
      <c r="J1875" s="1" t="s">
        <v>2634</v>
      </c>
      <c r="K1875" s="1" t="s">
        <v>603</v>
      </c>
      <c r="L1875" s="1" t="s">
        <v>384</v>
      </c>
      <c r="M1875" s="1" t="s">
        <v>164</v>
      </c>
      <c r="N1875" s="1" t="s">
        <v>5325</v>
      </c>
      <c r="O1875" s="1" t="s">
        <v>86</v>
      </c>
      <c r="P1875" s="1" t="s">
        <v>68</v>
      </c>
      <c r="Q1875" s="2">
        <v>1</v>
      </c>
      <c r="R1875" s="3">
        <v>6999</v>
      </c>
      <c r="S1875" s="3">
        <v>6999</v>
      </c>
      <c r="T1875" s="3">
        <v>3411.72</v>
      </c>
      <c r="U1875" s="3">
        <v>6999</v>
      </c>
      <c r="V1875" s="1" t="s">
        <v>36</v>
      </c>
      <c r="W1875" s="1" t="s">
        <v>5333</v>
      </c>
    </row>
    <row r="1876" spans="1:23" x14ac:dyDescent="0.25">
      <c r="A1876" s="1" t="s">
        <v>24</v>
      </c>
      <c r="B1876" s="1" t="s">
        <v>25</v>
      </c>
      <c r="C1876" s="1" t="s">
        <v>603</v>
      </c>
      <c r="D1876" s="1" t="s">
        <v>5330</v>
      </c>
      <c r="E1876" s="1" t="s">
        <v>5331</v>
      </c>
      <c r="F1876" s="1" t="s">
        <v>4357</v>
      </c>
      <c r="G1876" s="1" t="s">
        <v>5334</v>
      </c>
      <c r="H1876" s="1" t="s">
        <v>5334</v>
      </c>
      <c r="I1876" s="1" t="s">
        <v>24</v>
      </c>
      <c r="J1876" s="1" t="s">
        <v>2634</v>
      </c>
      <c r="K1876" s="1" t="s">
        <v>603</v>
      </c>
      <c r="L1876" s="1" t="s">
        <v>384</v>
      </c>
      <c r="M1876" s="1" t="s">
        <v>164</v>
      </c>
      <c r="N1876" s="1" t="s">
        <v>5325</v>
      </c>
      <c r="O1876" s="1" t="s">
        <v>86</v>
      </c>
      <c r="P1876" s="1" t="s">
        <v>68</v>
      </c>
      <c r="Q1876" s="2">
        <v>1</v>
      </c>
      <c r="R1876" s="3">
        <v>6999</v>
      </c>
      <c r="S1876" s="3">
        <v>6999</v>
      </c>
      <c r="T1876" s="3">
        <v>3411.72</v>
      </c>
      <c r="U1876" s="3">
        <v>6999</v>
      </c>
      <c r="V1876" s="1" t="s">
        <v>36</v>
      </c>
      <c r="W1876" s="1" t="s">
        <v>5333</v>
      </c>
    </row>
    <row r="1877" spans="1:23" x14ac:dyDescent="0.25">
      <c r="A1877" s="1" t="s">
        <v>24</v>
      </c>
      <c r="B1877" s="1" t="s">
        <v>25</v>
      </c>
      <c r="C1877" s="1" t="s">
        <v>603</v>
      </c>
      <c r="D1877" s="1" t="s">
        <v>5330</v>
      </c>
      <c r="E1877" s="1" t="s">
        <v>5331</v>
      </c>
      <c r="F1877" s="1" t="s">
        <v>4357</v>
      </c>
      <c r="G1877" s="1" t="s">
        <v>5335</v>
      </c>
      <c r="H1877" s="1" t="s">
        <v>5335</v>
      </c>
      <c r="I1877" s="1" t="s">
        <v>69</v>
      </c>
      <c r="J1877" s="1" t="s">
        <v>2634</v>
      </c>
      <c r="K1877" s="1" t="s">
        <v>603</v>
      </c>
      <c r="L1877" s="1" t="s">
        <v>384</v>
      </c>
      <c r="M1877" s="1" t="s">
        <v>164</v>
      </c>
      <c r="N1877" s="1" t="s">
        <v>5325</v>
      </c>
      <c r="O1877" s="1" t="s">
        <v>86</v>
      </c>
      <c r="P1877" s="1" t="s">
        <v>68</v>
      </c>
      <c r="Q1877" s="2">
        <v>1</v>
      </c>
      <c r="R1877" s="3">
        <v>6999</v>
      </c>
      <c r="S1877" s="3">
        <v>6999</v>
      </c>
      <c r="T1877" s="3">
        <v>3411.72</v>
      </c>
      <c r="U1877" s="3">
        <v>6999</v>
      </c>
      <c r="V1877" s="1" t="s">
        <v>36</v>
      </c>
      <c r="W1877" s="1" t="s">
        <v>5333</v>
      </c>
    </row>
    <row r="1878" spans="1:23" x14ac:dyDescent="0.25">
      <c r="A1878" s="1" t="s">
        <v>24</v>
      </c>
      <c r="B1878" s="1" t="s">
        <v>25</v>
      </c>
      <c r="C1878" s="1" t="s">
        <v>603</v>
      </c>
      <c r="D1878" s="1" t="s">
        <v>5330</v>
      </c>
      <c r="E1878" s="1" t="s">
        <v>5331</v>
      </c>
      <c r="F1878" s="1" t="s">
        <v>4357</v>
      </c>
      <c r="G1878" s="1" t="s">
        <v>5336</v>
      </c>
      <c r="H1878" s="1" t="s">
        <v>5336</v>
      </c>
      <c r="I1878" s="1" t="s">
        <v>75</v>
      </c>
      <c r="J1878" s="1" t="s">
        <v>2634</v>
      </c>
      <c r="K1878" s="1" t="s">
        <v>603</v>
      </c>
      <c r="L1878" s="1" t="s">
        <v>384</v>
      </c>
      <c r="M1878" s="1" t="s">
        <v>164</v>
      </c>
      <c r="N1878" s="1" t="s">
        <v>5325</v>
      </c>
      <c r="O1878" s="1" t="s">
        <v>86</v>
      </c>
      <c r="P1878" s="1" t="s">
        <v>68</v>
      </c>
      <c r="Q1878" s="2">
        <v>1</v>
      </c>
      <c r="R1878" s="3">
        <v>6999</v>
      </c>
      <c r="S1878" s="3">
        <v>6999</v>
      </c>
      <c r="T1878" s="3">
        <v>3411.72</v>
      </c>
      <c r="U1878" s="3">
        <v>6999</v>
      </c>
      <c r="V1878" s="1" t="s">
        <v>36</v>
      </c>
      <c r="W1878" s="1" t="s">
        <v>5333</v>
      </c>
    </row>
    <row r="1879" spans="1:23" x14ac:dyDescent="0.25">
      <c r="A1879" s="1" t="s">
        <v>24</v>
      </c>
      <c r="B1879" s="1" t="s">
        <v>25</v>
      </c>
      <c r="C1879" s="1" t="s">
        <v>603</v>
      </c>
      <c r="D1879" s="1" t="s">
        <v>5337</v>
      </c>
      <c r="E1879" s="1" t="s">
        <v>5338</v>
      </c>
      <c r="F1879" s="1" t="s">
        <v>5339</v>
      </c>
      <c r="G1879" s="1" t="s">
        <v>5340</v>
      </c>
      <c r="H1879" s="1" t="s">
        <v>5341</v>
      </c>
      <c r="I1879" s="1" t="s">
        <v>75</v>
      </c>
      <c r="J1879" s="1" t="s">
        <v>2634</v>
      </c>
      <c r="K1879" s="1" t="s">
        <v>603</v>
      </c>
      <c r="L1879" s="1" t="s">
        <v>384</v>
      </c>
      <c r="M1879" s="1" t="s">
        <v>3857</v>
      </c>
      <c r="N1879" s="1" t="s">
        <v>3857</v>
      </c>
      <c r="O1879" s="1" t="s">
        <v>45</v>
      </c>
      <c r="P1879" s="1" t="s">
        <v>68</v>
      </c>
      <c r="Q1879" s="2">
        <v>1</v>
      </c>
      <c r="R1879" s="3">
        <v>3799</v>
      </c>
      <c r="S1879" s="3">
        <v>3799</v>
      </c>
      <c r="T1879" s="3">
        <v>1851.85</v>
      </c>
      <c r="U1879" s="3">
        <v>3799</v>
      </c>
      <c r="V1879" s="1" t="s">
        <v>36</v>
      </c>
      <c r="W1879" s="1" t="s">
        <v>5342</v>
      </c>
    </row>
    <row r="1880" spans="1:23" x14ac:dyDescent="0.25">
      <c r="A1880" s="1" t="s">
        <v>24</v>
      </c>
      <c r="B1880" s="1" t="s">
        <v>25</v>
      </c>
      <c r="C1880" s="1" t="s">
        <v>603</v>
      </c>
      <c r="D1880" s="1" t="s">
        <v>5337</v>
      </c>
      <c r="E1880" s="1" t="s">
        <v>5338</v>
      </c>
      <c r="F1880" s="1" t="s">
        <v>5339</v>
      </c>
      <c r="G1880" s="1" t="s">
        <v>5343</v>
      </c>
      <c r="H1880" s="1" t="s">
        <v>5344</v>
      </c>
      <c r="I1880" s="1" t="s">
        <v>80</v>
      </c>
      <c r="J1880" s="1" t="s">
        <v>2634</v>
      </c>
      <c r="K1880" s="1" t="s">
        <v>603</v>
      </c>
      <c r="L1880" s="1" t="s">
        <v>384</v>
      </c>
      <c r="M1880" s="1" t="s">
        <v>3857</v>
      </c>
      <c r="N1880" s="1" t="s">
        <v>3857</v>
      </c>
      <c r="O1880" s="1" t="s">
        <v>45</v>
      </c>
      <c r="P1880" s="1" t="s">
        <v>68</v>
      </c>
      <c r="Q1880" s="2">
        <v>1</v>
      </c>
      <c r="R1880" s="3">
        <v>3799</v>
      </c>
      <c r="S1880" s="3">
        <v>3799</v>
      </c>
      <c r="T1880" s="3">
        <v>1851.85</v>
      </c>
      <c r="U1880" s="3">
        <v>3799</v>
      </c>
      <c r="V1880" s="1" t="s">
        <v>36</v>
      </c>
      <c r="W1880" s="1" t="s">
        <v>5342</v>
      </c>
    </row>
    <row r="1881" spans="1:23" x14ac:dyDescent="0.25">
      <c r="A1881" s="1" t="s">
        <v>24</v>
      </c>
      <c r="B1881" s="1" t="s">
        <v>25</v>
      </c>
      <c r="C1881" s="1" t="s">
        <v>603</v>
      </c>
      <c r="D1881" s="1" t="s">
        <v>5337</v>
      </c>
      <c r="E1881" s="1" t="s">
        <v>5338</v>
      </c>
      <c r="F1881" s="1" t="s">
        <v>5339</v>
      </c>
      <c r="G1881" s="1" t="s">
        <v>5345</v>
      </c>
      <c r="H1881" s="1" t="s">
        <v>5346</v>
      </c>
      <c r="I1881" s="1" t="s">
        <v>93</v>
      </c>
      <c r="J1881" s="1" t="s">
        <v>2634</v>
      </c>
      <c r="K1881" s="1" t="s">
        <v>603</v>
      </c>
      <c r="L1881" s="1" t="s">
        <v>384</v>
      </c>
      <c r="M1881" s="1" t="s">
        <v>3857</v>
      </c>
      <c r="N1881" s="1" t="s">
        <v>3857</v>
      </c>
      <c r="O1881" s="1" t="s">
        <v>45</v>
      </c>
      <c r="P1881" s="1" t="s">
        <v>68</v>
      </c>
      <c r="Q1881" s="2">
        <v>1</v>
      </c>
      <c r="R1881" s="3">
        <v>3799</v>
      </c>
      <c r="S1881" s="3">
        <v>3799</v>
      </c>
      <c r="T1881" s="3">
        <v>1851.85</v>
      </c>
      <c r="U1881" s="3">
        <v>3799</v>
      </c>
      <c r="V1881" s="1" t="s">
        <v>36</v>
      </c>
      <c r="W1881" s="1" t="s">
        <v>5342</v>
      </c>
    </row>
    <row r="1882" spans="1:23" x14ac:dyDescent="0.25">
      <c r="A1882" s="1" t="s">
        <v>24</v>
      </c>
      <c r="B1882" s="1" t="s">
        <v>25</v>
      </c>
      <c r="C1882" s="1" t="s">
        <v>603</v>
      </c>
      <c r="D1882" s="1" t="s">
        <v>5337</v>
      </c>
      <c r="E1882" s="1" t="s">
        <v>5338</v>
      </c>
      <c r="F1882" s="1" t="s">
        <v>5339</v>
      </c>
      <c r="G1882" s="1" t="s">
        <v>5347</v>
      </c>
      <c r="H1882" s="1" t="s">
        <v>5348</v>
      </c>
      <c r="I1882" s="1" t="s">
        <v>97</v>
      </c>
      <c r="J1882" s="1" t="s">
        <v>2634</v>
      </c>
      <c r="K1882" s="1" t="s">
        <v>603</v>
      </c>
      <c r="L1882" s="1" t="s">
        <v>384</v>
      </c>
      <c r="M1882" s="1" t="s">
        <v>3857</v>
      </c>
      <c r="N1882" s="1" t="s">
        <v>3857</v>
      </c>
      <c r="O1882" s="1" t="s">
        <v>45</v>
      </c>
      <c r="P1882" s="1" t="s">
        <v>68</v>
      </c>
      <c r="Q1882" s="2">
        <v>1</v>
      </c>
      <c r="R1882" s="3">
        <v>3799</v>
      </c>
      <c r="S1882" s="3">
        <v>3799</v>
      </c>
      <c r="T1882" s="3">
        <v>1851.85</v>
      </c>
      <c r="U1882" s="3">
        <v>3799</v>
      </c>
      <c r="V1882" s="1" t="s">
        <v>36</v>
      </c>
      <c r="W1882" s="1" t="s">
        <v>5342</v>
      </c>
    </row>
    <row r="1883" spans="1:23" x14ac:dyDescent="0.25">
      <c r="A1883" s="1" t="s">
        <v>24</v>
      </c>
      <c r="B1883" s="1" t="s">
        <v>25</v>
      </c>
      <c r="C1883" s="1" t="s">
        <v>603</v>
      </c>
      <c r="D1883" s="1" t="s">
        <v>5337</v>
      </c>
      <c r="E1883" s="1" t="s">
        <v>5349</v>
      </c>
      <c r="F1883" s="1" t="s">
        <v>5019</v>
      </c>
      <c r="G1883" s="1" t="s">
        <v>5350</v>
      </c>
      <c r="H1883" s="1" t="s">
        <v>5351</v>
      </c>
      <c r="I1883" s="1" t="s">
        <v>69</v>
      </c>
      <c r="J1883" s="1" t="s">
        <v>2634</v>
      </c>
      <c r="K1883" s="1" t="s">
        <v>603</v>
      </c>
      <c r="L1883" s="1" t="s">
        <v>384</v>
      </c>
      <c r="M1883" s="1" t="s">
        <v>3857</v>
      </c>
      <c r="N1883" s="1" t="s">
        <v>3857</v>
      </c>
      <c r="O1883" s="1" t="s">
        <v>45</v>
      </c>
      <c r="P1883" s="1" t="s">
        <v>68</v>
      </c>
      <c r="Q1883" s="2">
        <v>1</v>
      </c>
      <c r="R1883" s="3">
        <v>3799</v>
      </c>
      <c r="S1883" s="3">
        <v>3799</v>
      </c>
      <c r="T1883" s="3">
        <v>1851.85</v>
      </c>
      <c r="U1883" s="3">
        <v>3799</v>
      </c>
      <c r="V1883" s="1" t="s">
        <v>36</v>
      </c>
      <c r="W1883" s="1" t="s">
        <v>5352</v>
      </c>
    </row>
    <row r="1884" spans="1:23" x14ac:dyDescent="0.25">
      <c r="A1884" s="1" t="s">
        <v>24</v>
      </c>
      <c r="B1884" s="1" t="s">
        <v>25</v>
      </c>
      <c r="C1884" s="1" t="s">
        <v>603</v>
      </c>
      <c r="D1884" s="1" t="s">
        <v>5337</v>
      </c>
      <c r="E1884" s="1" t="s">
        <v>5349</v>
      </c>
      <c r="F1884" s="1" t="s">
        <v>5019</v>
      </c>
      <c r="G1884" s="1" t="s">
        <v>5353</v>
      </c>
      <c r="H1884" s="1" t="s">
        <v>5354</v>
      </c>
      <c r="I1884" s="1" t="s">
        <v>75</v>
      </c>
      <c r="J1884" s="1" t="s">
        <v>2634</v>
      </c>
      <c r="K1884" s="1" t="s">
        <v>603</v>
      </c>
      <c r="L1884" s="1" t="s">
        <v>384</v>
      </c>
      <c r="M1884" s="1" t="s">
        <v>3857</v>
      </c>
      <c r="N1884" s="1" t="s">
        <v>3857</v>
      </c>
      <c r="O1884" s="1" t="s">
        <v>45</v>
      </c>
      <c r="P1884" s="1" t="s">
        <v>68</v>
      </c>
      <c r="Q1884" s="2">
        <v>2</v>
      </c>
      <c r="R1884" s="3">
        <v>3799</v>
      </c>
      <c r="S1884" s="3">
        <v>3799</v>
      </c>
      <c r="T1884" s="3">
        <v>3703.7</v>
      </c>
      <c r="U1884" s="3">
        <v>7598</v>
      </c>
      <c r="V1884" s="1" t="s">
        <v>36</v>
      </c>
      <c r="W1884" s="1" t="s">
        <v>5352</v>
      </c>
    </row>
    <row r="1885" spans="1:23" x14ac:dyDescent="0.25">
      <c r="A1885" s="1" t="s">
        <v>24</v>
      </c>
      <c r="B1885" s="1" t="s">
        <v>25</v>
      </c>
      <c r="C1885" s="1" t="s">
        <v>603</v>
      </c>
      <c r="D1885" s="1" t="s">
        <v>5337</v>
      </c>
      <c r="E1885" s="1" t="s">
        <v>5349</v>
      </c>
      <c r="F1885" s="1" t="s">
        <v>5019</v>
      </c>
      <c r="G1885" s="1" t="s">
        <v>5355</v>
      </c>
      <c r="H1885" s="1" t="s">
        <v>5356</v>
      </c>
      <c r="I1885" s="1" t="s">
        <v>80</v>
      </c>
      <c r="J1885" s="1" t="s">
        <v>2634</v>
      </c>
      <c r="K1885" s="1" t="s">
        <v>603</v>
      </c>
      <c r="L1885" s="1" t="s">
        <v>384</v>
      </c>
      <c r="M1885" s="1" t="s">
        <v>3857</v>
      </c>
      <c r="N1885" s="1" t="s">
        <v>3857</v>
      </c>
      <c r="O1885" s="1" t="s">
        <v>45</v>
      </c>
      <c r="P1885" s="1" t="s">
        <v>68</v>
      </c>
      <c r="Q1885" s="2">
        <v>1</v>
      </c>
      <c r="R1885" s="3">
        <v>3799</v>
      </c>
      <c r="S1885" s="3">
        <v>3799</v>
      </c>
      <c r="T1885" s="3">
        <v>1851.85</v>
      </c>
      <c r="U1885" s="3">
        <v>3799</v>
      </c>
      <c r="V1885" s="1" t="s">
        <v>36</v>
      </c>
      <c r="W1885" s="1" t="s">
        <v>5352</v>
      </c>
    </row>
    <row r="1886" spans="1:23" x14ac:dyDescent="0.25">
      <c r="A1886" s="1" t="s">
        <v>24</v>
      </c>
      <c r="B1886" s="1" t="s">
        <v>25</v>
      </c>
      <c r="C1886" s="1" t="s">
        <v>603</v>
      </c>
      <c r="D1886" s="1" t="s">
        <v>5337</v>
      </c>
      <c r="E1886" s="1" t="s">
        <v>5349</v>
      </c>
      <c r="F1886" s="1" t="s">
        <v>5019</v>
      </c>
      <c r="G1886" s="1" t="s">
        <v>5357</v>
      </c>
      <c r="H1886" s="1" t="s">
        <v>5358</v>
      </c>
      <c r="I1886" s="1" t="s">
        <v>88</v>
      </c>
      <c r="J1886" s="1" t="s">
        <v>2634</v>
      </c>
      <c r="K1886" s="1" t="s">
        <v>603</v>
      </c>
      <c r="L1886" s="1" t="s">
        <v>384</v>
      </c>
      <c r="M1886" s="1" t="s">
        <v>3857</v>
      </c>
      <c r="N1886" s="1" t="s">
        <v>3857</v>
      </c>
      <c r="O1886" s="1" t="s">
        <v>45</v>
      </c>
      <c r="P1886" s="1" t="s">
        <v>68</v>
      </c>
      <c r="Q1886" s="2">
        <v>2</v>
      </c>
      <c r="R1886" s="3">
        <v>3799</v>
      </c>
      <c r="S1886" s="3">
        <v>3799</v>
      </c>
      <c r="T1886" s="3">
        <v>3703.7</v>
      </c>
      <c r="U1886" s="3">
        <v>7598</v>
      </c>
      <c r="V1886" s="1" t="s">
        <v>36</v>
      </c>
      <c r="W1886" s="1" t="s">
        <v>5352</v>
      </c>
    </row>
    <row r="1887" spans="1:23" x14ac:dyDescent="0.25">
      <c r="A1887" s="1" t="s">
        <v>24</v>
      </c>
      <c r="B1887" s="1" t="s">
        <v>25</v>
      </c>
      <c r="C1887" s="1" t="s">
        <v>603</v>
      </c>
      <c r="D1887" s="1" t="s">
        <v>5337</v>
      </c>
      <c r="E1887" s="1" t="s">
        <v>5349</v>
      </c>
      <c r="F1887" s="1" t="s">
        <v>5019</v>
      </c>
      <c r="G1887" s="1" t="s">
        <v>5359</v>
      </c>
      <c r="H1887" s="1" t="s">
        <v>5360</v>
      </c>
      <c r="I1887" s="1" t="s">
        <v>93</v>
      </c>
      <c r="J1887" s="1" t="s">
        <v>2634</v>
      </c>
      <c r="K1887" s="1" t="s">
        <v>603</v>
      </c>
      <c r="L1887" s="1" t="s">
        <v>384</v>
      </c>
      <c r="M1887" s="1" t="s">
        <v>3857</v>
      </c>
      <c r="N1887" s="1" t="s">
        <v>3857</v>
      </c>
      <c r="O1887" s="1" t="s">
        <v>45</v>
      </c>
      <c r="P1887" s="1" t="s">
        <v>68</v>
      </c>
      <c r="Q1887" s="2">
        <v>2</v>
      </c>
      <c r="R1887" s="3">
        <v>3799</v>
      </c>
      <c r="S1887" s="3">
        <v>3799</v>
      </c>
      <c r="T1887" s="3">
        <v>3703.7</v>
      </c>
      <c r="U1887" s="3">
        <v>7598</v>
      </c>
      <c r="V1887" s="1" t="s">
        <v>36</v>
      </c>
      <c r="W1887" s="1" t="s">
        <v>5352</v>
      </c>
    </row>
    <row r="1888" spans="1:23" x14ac:dyDescent="0.25">
      <c r="A1888" s="1" t="s">
        <v>24</v>
      </c>
      <c r="B1888" s="1" t="s">
        <v>25</v>
      </c>
      <c r="C1888" s="1" t="s">
        <v>603</v>
      </c>
      <c r="D1888" s="1" t="s">
        <v>5337</v>
      </c>
      <c r="E1888" s="1" t="s">
        <v>5349</v>
      </c>
      <c r="F1888" s="1" t="s">
        <v>5019</v>
      </c>
      <c r="G1888" s="1" t="s">
        <v>5361</v>
      </c>
      <c r="H1888" s="1" t="s">
        <v>5362</v>
      </c>
      <c r="I1888" s="1" t="s">
        <v>97</v>
      </c>
      <c r="J1888" s="1" t="s">
        <v>2634</v>
      </c>
      <c r="K1888" s="1" t="s">
        <v>603</v>
      </c>
      <c r="L1888" s="1" t="s">
        <v>384</v>
      </c>
      <c r="M1888" s="1" t="s">
        <v>3857</v>
      </c>
      <c r="N1888" s="1" t="s">
        <v>3857</v>
      </c>
      <c r="O1888" s="1" t="s">
        <v>45</v>
      </c>
      <c r="P1888" s="1" t="s">
        <v>68</v>
      </c>
      <c r="Q1888" s="2">
        <v>2</v>
      </c>
      <c r="R1888" s="3">
        <v>3799</v>
      </c>
      <c r="S1888" s="3">
        <v>3799</v>
      </c>
      <c r="T1888" s="3">
        <v>3703.7</v>
      </c>
      <c r="U1888" s="3">
        <v>7598</v>
      </c>
      <c r="V1888" s="1" t="s">
        <v>36</v>
      </c>
      <c r="W1888" s="1" t="s">
        <v>5352</v>
      </c>
    </row>
    <row r="1889" spans="1:23" x14ac:dyDescent="0.25">
      <c r="A1889" s="1" t="s">
        <v>24</v>
      </c>
      <c r="B1889" s="1" t="s">
        <v>25</v>
      </c>
      <c r="C1889" s="1" t="s">
        <v>603</v>
      </c>
      <c r="D1889" s="1" t="s">
        <v>5363</v>
      </c>
      <c r="E1889" s="1" t="s">
        <v>5364</v>
      </c>
      <c r="F1889" s="1" t="s">
        <v>4695</v>
      </c>
      <c r="G1889" s="1" t="s">
        <v>5365</v>
      </c>
      <c r="H1889" s="1" t="s">
        <v>5366</v>
      </c>
      <c r="I1889" s="1" t="s">
        <v>24</v>
      </c>
      <c r="J1889" s="1" t="s">
        <v>2634</v>
      </c>
      <c r="K1889" s="1" t="s">
        <v>603</v>
      </c>
      <c r="L1889" s="1" t="s">
        <v>384</v>
      </c>
      <c r="M1889" s="1" t="s">
        <v>3857</v>
      </c>
      <c r="N1889" s="1" t="s">
        <v>3386</v>
      </c>
      <c r="O1889" s="1" t="s">
        <v>86</v>
      </c>
      <c r="P1889" s="1" t="s">
        <v>68</v>
      </c>
      <c r="Q1889" s="2">
        <v>1</v>
      </c>
      <c r="R1889" s="3">
        <v>4999</v>
      </c>
      <c r="S1889" s="3">
        <v>4999</v>
      </c>
      <c r="T1889" s="3">
        <v>2436.8000000000002</v>
      </c>
      <c r="U1889" s="3">
        <v>4999</v>
      </c>
      <c r="V1889" s="1" t="s">
        <v>36</v>
      </c>
      <c r="W1889" s="1" t="s">
        <v>5367</v>
      </c>
    </row>
    <row r="1890" spans="1:23" x14ac:dyDescent="0.25">
      <c r="A1890" s="1" t="s">
        <v>24</v>
      </c>
      <c r="B1890" s="1" t="s">
        <v>25</v>
      </c>
      <c r="C1890" s="1" t="s">
        <v>603</v>
      </c>
      <c r="D1890" s="1" t="s">
        <v>5363</v>
      </c>
      <c r="E1890" s="1" t="s">
        <v>5364</v>
      </c>
      <c r="F1890" s="1" t="s">
        <v>4695</v>
      </c>
      <c r="G1890" s="1" t="s">
        <v>5368</v>
      </c>
      <c r="H1890" s="1" t="s">
        <v>5369</v>
      </c>
      <c r="I1890" s="1" t="s">
        <v>69</v>
      </c>
      <c r="J1890" s="1" t="s">
        <v>2634</v>
      </c>
      <c r="K1890" s="1" t="s">
        <v>603</v>
      </c>
      <c r="L1890" s="1" t="s">
        <v>384</v>
      </c>
      <c r="M1890" s="1" t="s">
        <v>3857</v>
      </c>
      <c r="N1890" s="1" t="s">
        <v>3386</v>
      </c>
      <c r="O1890" s="1" t="s">
        <v>86</v>
      </c>
      <c r="P1890" s="1" t="s">
        <v>68</v>
      </c>
      <c r="Q1890" s="2">
        <v>1</v>
      </c>
      <c r="R1890" s="3">
        <v>4999</v>
      </c>
      <c r="S1890" s="3">
        <v>4999</v>
      </c>
      <c r="T1890" s="3">
        <v>2436.8000000000002</v>
      </c>
      <c r="U1890" s="3">
        <v>4999</v>
      </c>
      <c r="V1890" s="1" t="s">
        <v>36</v>
      </c>
      <c r="W1890" s="1" t="s">
        <v>5367</v>
      </c>
    </row>
    <row r="1891" spans="1:23" x14ac:dyDescent="0.25">
      <c r="A1891" s="1" t="s">
        <v>24</v>
      </c>
      <c r="B1891" s="1" t="s">
        <v>25</v>
      </c>
      <c r="C1891" s="1" t="s">
        <v>603</v>
      </c>
      <c r="D1891" s="1" t="s">
        <v>5370</v>
      </c>
      <c r="E1891" s="1" t="s">
        <v>5371</v>
      </c>
      <c r="F1891" s="1" t="s">
        <v>2227</v>
      </c>
      <c r="G1891" s="1" t="s">
        <v>5372</v>
      </c>
      <c r="H1891" s="1" t="s">
        <v>5373</v>
      </c>
      <c r="I1891" s="1" t="s">
        <v>47</v>
      </c>
      <c r="J1891" s="1" t="s">
        <v>2634</v>
      </c>
      <c r="K1891" s="1" t="s">
        <v>603</v>
      </c>
      <c r="L1891" s="1" t="s">
        <v>384</v>
      </c>
      <c r="M1891" s="1" t="s">
        <v>5374</v>
      </c>
      <c r="N1891" s="1" t="s">
        <v>3386</v>
      </c>
      <c r="O1891" s="1" t="s">
        <v>86</v>
      </c>
      <c r="P1891" s="1" t="s">
        <v>2635</v>
      </c>
      <c r="Q1891" s="2">
        <v>1</v>
      </c>
      <c r="R1891" s="3">
        <v>1799</v>
      </c>
      <c r="S1891" s="3">
        <v>1799</v>
      </c>
      <c r="T1891" s="3">
        <v>876.94</v>
      </c>
      <c r="U1891" s="3">
        <v>1799</v>
      </c>
      <c r="V1891" s="1" t="s">
        <v>36</v>
      </c>
      <c r="W1891" s="1" t="s">
        <v>5375</v>
      </c>
    </row>
    <row r="1892" spans="1:23" x14ac:dyDescent="0.25">
      <c r="A1892" s="1" t="s">
        <v>24</v>
      </c>
      <c r="B1892" s="1" t="s">
        <v>25</v>
      </c>
      <c r="C1892" s="1" t="s">
        <v>603</v>
      </c>
      <c r="D1892" s="1" t="s">
        <v>5370</v>
      </c>
      <c r="E1892" s="1" t="s">
        <v>5371</v>
      </c>
      <c r="F1892" s="1" t="s">
        <v>2227</v>
      </c>
      <c r="G1892" s="1" t="s">
        <v>5376</v>
      </c>
      <c r="H1892" s="1" t="s">
        <v>5377</v>
      </c>
      <c r="I1892" s="1" t="s">
        <v>53</v>
      </c>
      <c r="J1892" s="1" t="s">
        <v>2634</v>
      </c>
      <c r="K1892" s="1" t="s">
        <v>603</v>
      </c>
      <c r="L1892" s="1" t="s">
        <v>384</v>
      </c>
      <c r="M1892" s="1" t="s">
        <v>5374</v>
      </c>
      <c r="N1892" s="1" t="s">
        <v>3386</v>
      </c>
      <c r="O1892" s="1" t="s">
        <v>86</v>
      </c>
      <c r="P1892" s="1" t="s">
        <v>2635</v>
      </c>
      <c r="Q1892" s="2">
        <v>1</v>
      </c>
      <c r="R1892" s="3">
        <v>1799</v>
      </c>
      <c r="S1892" s="3">
        <v>1799</v>
      </c>
      <c r="T1892" s="3">
        <v>876.94</v>
      </c>
      <c r="U1892" s="3">
        <v>1799</v>
      </c>
      <c r="V1892" s="1" t="s">
        <v>36</v>
      </c>
      <c r="W1892" s="1" t="s">
        <v>5375</v>
      </c>
    </row>
    <row r="1893" spans="1:23" x14ac:dyDescent="0.25">
      <c r="A1893" s="1" t="s">
        <v>24</v>
      </c>
      <c r="B1893" s="1" t="s">
        <v>25</v>
      </c>
      <c r="C1893" s="1" t="s">
        <v>603</v>
      </c>
      <c r="D1893" s="1" t="s">
        <v>5370</v>
      </c>
      <c r="E1893" s="1" t="s">
        <v>5371</v>
      </c>
      <c r="F1893" s="1" t="s">
        <v>2227</v>
      </c>
      <c r="G1893" s="1" t="s">
        <v>5378</v>
      </c>
      <c r="H1893" s="1" t="s">
        <v>5379</v>
      </c>
      <c r="I1893" s="1" t="s">
        <v>24</v>
      </c>
      <c r="J1893" s="1" t="s">
        <v>2634</v>
      </c>
      <c r="K1893" s="1" t="s">
        <v>603</v>
      </c>
      <c r="L1893" s="1" t="s">
        <v>384</v>
      </c>
      <c r="M1893" s="1" t="s">
        <v>5374</v>
      </c>
      <c r="N1893" s="1" t="s">
        <v>3386</v>
      </c>
      <c r="O1893" s="1" t="s">
        <v>86</v>
      </c>
      <c r="P1893" s="1" t="s">
        <v>2635</v>
      </c>
      <c r="Q1893" s="2">
        <v>1</v>
      </c>
      <c r="R1893" s="3">
        <v>1799</v>
      </c>
      <c r="S1893" s="3">
        <v>1799</v>
      </c>
      <c r="T1893" s="3">
        <v>876.94</v>
      </c>
      <c r="U1893" s="3">
        <v>1799</v>
      </c>
      <c r="V1893" s="1" t="s">
        <v>36</v>
      </c>
      <c r="W1893" s="1" t="s">
        <v>5375</v>
      </c>
    </row>
    <row r="1894" spans="1:23" x14ac:dyDescent="0.25">
      <c r="A1894" s="1" t="s">
        <v>24</v>
      </c>
      <c r="B1894" s="1" t="s">
        <v>25</v>
      </c>
      <c r="C1894" s="1" t="s">
        <v>603</v>
      </c>
      <c r="D1894" s="1" t="s">
        <v>5370</v>
      </c>
      <c r="E1894" s="1" t="s">
        <v>5371</v>
      </c>
      <c r="F1894" s="1" t="s">
        <v>2227</v>
      </c>
      <c r="G1894" s="1" t="s">
        <v>5380</v>
      </c>
      <c r="H1894" s="1" t="s">
        <v>5381</v>
      </c>
      <c r="I1894" s="1" t="s">
        <v>69</v>
      </c>
      <c r="J1894" s="1" t="s">
        <v>2634</v>
      </c>
      <c r="K1894" s="1" t="s">
        <v>603</v>
      </c>
      <c r="L1894" s="1" t="s">
        <v>384</v>
      </c>
      <c r="M1894" s="1" t="s">
        <v>5374</v>
      </c>
      <c r="N1894" s="1" t="s">
        <v>3386</v>
      </c>
      <c r="O1894" s="1" t="s">
        <v>86</v>
      </c>
      <c r="P1894" s="1" t="s">
        <v>2635</v>
      </c>
      <c r="Q1894" s="2">
        <v>1</v>
      </c>
      <c r="R1894" s="3">
        <v>1799</v>
      </c>
      <c r="S1894" s="3">
        <v>1799</v>
      </c>
      <c r="T1894" s="3">
        <v>876.94</v>
      </c>
      <c r="U1894" s="3">
        <v>1799</v>
      </c>
      <c r="V1894" s="1" t="s">
        <v>36</v>
      </c>
      <c r="W1894" s="1" t="s">
        <v>5375</v>
      </c>
    </row>
    <row r="1895" spans="1:23" x14ac:dyDescent="0.25">
      <c r="A1895" s="1" t="s">
        <v>24</v>
      </c>
      <c r="B1895" s="1" t="s">
        <v>25</v>
      </c>
      <c r="C1895" s="1" t="s">
        <v>603</v>
      </c>
      <c r="D1895" s="1" t="s">
        <v>5370</v>
      </c>
      <c r="E1895" s="1" t="s">
        <v>5371</v>
      </c>
      <c r="F1895" s="1" t="s">
        <v>2227</v>
      </c>
      <c r="G1895" s="1" t="s">
        <v>5382</v>
      </c>
      <c r="H1895" s="1" t="s">
        <v>5383</v>
      </c>
      <c r="I1895" s="1" t="s">
        <v>75</v>
      </c>
      <c r="J1895" s="1" t="s">
        <v>2634</v>
      </c>
      <c r="K1895" s="1" t="s">
        <v>603</v>
      </c>
      <c r="L1895" s="1" t="s">
        <v>384</v>
      </c>
      <c r="M1895" s="1" t="s">
        <v>5374</v>
      </c>
      <c r="N1895" s="1" t="s">
        <v>3386</v>
      </c>
      <c r="O1895" s="1" t="s">
        <v>86</v>
      </c>
      <c r="P1895" s="1" t="s">
        <v>2635</v>
      </c>
      <c r="Q1895" s="2">
        <v>1</v>
      </c>
      <c r="R1895" s="3">
        <v>1799</v>
      </c>
      <c r="S1895" s="3">
        <v>1799</v>
      </c>
      <c r="T1895" s="3">
        <v>876.94</v>
      </c>
      <c r="U1895" s="3">
        <v>1799</v>
      </c>
      <c r="V1895" s="1" t="s">
        <v>36</v>
      </c>
      <c r="W1895" s="1" t="s">
        <v>5375</v>
      </c>
    </row>
    <row r="1896" spans="1:23" x14ac:dyDescent="0.25">
      <c r="A1896" s="1" t="s">
        <v>24</v>
      </c>
      <c r="B1896" s="1" t="s">
        <v>25</v>
      </c>
      <c r="C1896" s="1" t="s">
        <v>603</v>
      </c>
      <c r="D1896" s="1" t="s">
        <v>5384</v>
      </c>
      <c r="E1896" s="1" t="s">
        <v>5385</v>
      </c>
      <c r="F1896" s="1" t="s">
        <v>3509</v>
      </c>
      <c r="G1896" s="1" t="s">
        <v>5386</v>
      </c>
      <c r="H1896" s="1" t="s">
        <v>5387</v>
      </c>
      <c r="I1896" s="1" t="s">
        <v>80</v>
      </c>
      <c r="J1896" s="1" t="s">
        <v>2634</v>
      </c>
      <c r="K1896" s="1" t="s">
        <v>603</v>
      </c>
      <c r="L1896" s="1" t="s">
        <v>384</v>
      </c>
      <c r="M1896" s="1" t="s">
        <v>5388</v>
      </c>
      <c r="N1896" s="1" t="s">
        <v>5389</v>
      </c>
      <c r="O1896" s="1" t="s">
        <v>45</v>
      </c>
      <c r="P1896" s="1" t="s">
        <v>68</v>
      </c>
      <c r="Q1896" s="2">
        <v>1</v>
      </c>
      <c r="R1896" s="3">
        <v>5499</v>
      </c>
      <c r="S1896" s="3">
        <v>5499</v>
      </c>
      <c r="T1896" s="3">
        <v>2680.53</v>
      </c>
      <c r="U1896" s="3">
        <v>5499</v>
      </c>
      <c r="V1896" s="1" t="s">
        <v>36</v>
      </c>
      <c r="W1896" s="1" t="s">
        <v>5390</v>
      </c>
    </row>
    <row r="1897" spans="1:23" x14ac:dyDescent="0.25">
      <c r="A1897" s="1" t="s">
        <v>24</v>
      </c>
      <c r="B1897" s="1" t="s">
        <v>25</v>
      </c>
      <c r="C1897" s="1" t="s">
        <v>603</v>
      </c>
      <c r="D1897" s="1" t="s">
        <v>5384</v>
      </c>
      <c r="E1897" s="1" t="s">
        <v>5385</v>
      </c>
      <c r="F1897" s="1" t="s">
        <v>3509</v>
      </c>
      <c r="G1897" s="1" t="s">
        <v>5391</v>
      </c>
      <c r="H1897" s="1" t="s">
        <v>5392</v>
      </c>
      <c r="I1897" s="1" t="s">
        <v>88</v>
      </c>
      <c r="J1897" s="1" t="s">
        <v>2634</v>
      </c>
      <c r="K1897" s="1" t="s">
        <v>603</v>
      </c>
      <c r="L1897" s="1" t="s">
        <v>384</v>
      </c>
      <c r="M1897" s="1" t="s">
        <v>5388</v>
      </c>
      <c r="N1897" s="1" t="s">
        <v>5389</v>
      </c>
      <c r="O1897" s="1" t="s">
        <v>45</v>
      </c>
      <c r="P1897" s="1" t="s">
        <v>68</v>
      </c>
      <c r="Q1897" s="2">
        <v>1</v>
      </c>
      <c r="R1897" s="3">
        <v>5499</v>
      </c>
      <c r="S1897" s="3">
        <v>5499</v>
      </c>
      <c r="T1897" s="3">
        <v>2680.53</v>
      </c>
      <c r="U1897" s="3">
        <v>5499</v>
      </c>
      <c r="V1897" s="1" t="s">
        <v>36</v>
      </c>
      <c r="W1897" s="1" t="s">
        <v>5390</v>
      </c>
    </row>
    <row r="1898" spans="1:23" x14ac:dyDescent="0.25">
      <c r="A1898" s="1" t="s">
        <v>24</v>
      </c>
      <c r="B1898" s="1" t="s">
        <v>25</v>
      </c>
      <c r="C1898" s="1" t="s">
        <v>603</v>
      </c>
      <c r="D1898" s="1" t="s">
        <v>5384</v>
      </c>
      <c r="E1898" s="1" t="s">
        <v>5385</v>
      </c>
      <c r="F1898" s="1" t="s">
        <v>3509</v>
      </c>
      <c r="G1898" s="1" t="s">
        <v>5393</v>
      </c>
      <c r="H1898" s="1" t="s">
        <v>5394</v>
      </c>
      <c r="I1898" s="1" t="s">
        <v>93</v>
      </c>
      <c r="J1898" s="1" t="s">
        <v>2634</v>
      </c>
      <c r="K1898" s="1" t="s">
        <v>603</v>
      </c>
      <c r="L1898" s="1" t="s">
        <v>384</v>
      </c>
      <c r="M1898" s="1" t="s">
        <v>5388</v>
      </c>
      <c r="N1898" s="1" t="s">
        <v>5389</v>
      </c>
      <c r="O1898" s="1" t="s">
        <v>45</v>
      </c>
      <c r="P1898" s="1" t="s">
        <v>68</v>
      </c>
      <c r="Q1898" s="2">
        <v>1</v>
      </c>
      <c r="R1898" s="3">
        <v>5499</v>
      </c>
      <c r="S1898" s="3">
        <v>5499</v>
      </c>
      <c r="T1898" s="3">
        <v>2680.53</v>
      </c>
      <c r="U1898" s="3">
        <v>5499</v>
      </c>
      <c r="V1898" s="1" t="s">
        <v>36</v>
      </c>
      <c r="W1898" s="1" t="s">
        <v>5390</v>
      </c>
    </row>
    <row r="1899" spans="1:23" x14ac:dyDescent="0.25">
      <c r="A1899" s="1" t="s">
        <v>24</v>
      </c>
      <c r="B1899" s="1" t="s">
        <v>25</v>
      </c>
      <c r="C1899" s="1" t="s">
        <v>603</v>
      </c>
      <c r="D1899" s="1" t="s">
        <v>5384</v>
      </c>
      <c r="E1899" s="1" t="s">
        <v>5385</v>
      </c>
      <c r="F1899" s="1" t="s">
        <v>3509</v>
      </c>
      <c r="G1899" s="1" t="s">
        <v>5395</v>
      </c>
      <c r="H1899" s="1" t="s">
        <v>5396</v>
      </c>
      <c r="I1899" s="1" t="s">
        <v>97</v>
      </c>
      <c r="J1899" s="1" t="s">
        <v>2634</v>
      </c>
      <c r="K1899" s="1" t="s">
        <v>603</v>
      </c>
      <c r="L1899" s="1" t="s">
        <v>384</v>
      </c>
      <c r="M1899" s="1" t="s">
        <v>5388</v>
      </c>
      <c r="N1899" s="1" t="s">
        <v>5389</v>
      </c>
      <c r="O1899" s="1" t="s">
        <v>45</v>
      </c>
      <c r="P1899" s="1" t="s">
        <v>68</v>
      </c>
      <c r="Q1899" s="2">
        <v>1</v>
      </c>
      <c r="R1899" s="3">
        <v>5499</v>
      </c>
      <c r="S1899" s="3">
        <v>5499</v>
      </c>
      <c r="T1899" s="3">
        <v>2680.53</v>
      </c>
      <c r="U1899" s="3">
        <v>5499</v>
      </c>
      <c r="V1899" s="1" t="s">
        <v>36</v>
      </c>
      <c r="W1899" s="1" t="s">
        <v>5390</v>
      </c>
    </row>
    <row r="1900" spans="1:23" x14ac:dyDescent="0.25">
      <c r="A1900" s="1" t="s">
        <v>24</v>
      </c>
      <c r="B1900" s="1" t="s">
        <v>25</v>
      </c>
      <c r="C1900" s="1" t="s">
        <v>603</v>
      </c>
      <c r="D1900" s="1" t="s">
        <v>5384</v>
      </c>
      <c r="E1900" s="1" t="s">
        <v>5397</v>
      </c>
      <c r="F1900" s="1" t="s">
        <v>4193</v>
      </c>
      <c r="G1900" s="1" t="s">
        <v>5398</v>
      </c>
      <c r="H1900" s="1" t="s">
        <v>5399</v>
      </c>
      <c r="I1900" s="1" t="s">
        <v>75</v>
      </c>
      <c r="J1900" s="1" t="s">
        <v>2634</v>
      </c>
      <c r="K1900" s="1" t="s">
        <v>603</v>
      </c>
      <c r="L1900" s="1" t="s">
        <v>384</v>
      </c>
      <c r="M1900" s="1" t="s">
        <v>5388</v>
      </c>
      <c r="N1900" s="1" t="s">
        <v>5389</v>
      </c>
      <c r="O1900" s="1" t="s">
        <v>45</v>
      </c>
      <c r="P1900" s="1" t="s">
        <v>68</v>
      </c>
      <c r="Q1900" s="2">
        <v>1</v>
      </c>
      <c r="R1900" s="3">
        <v>5499</v>
      </c>
      <c r="S1900" s="3">
        <v>5499</v>
      </c>
      <c r="T1900" s="3">
        <v>2680.53</v>
      </c>
      <c r="U1900" s="3">
        <v>5499</v>
      </c>
      <c r="V1900" s="1" t="s">
        <v>36</v>
      </c>
      <c r="W1900" s="1" t="s">
        <v>5400</v>
      </c>
    </row>
    <row r="1901" spans="1:23" x14ac:dyDescent="0.25">
      <c r="A1901" s="1" t="s">
        <v>24</v>
      </c>
      <c r="B1901" s="1" t="s">
        <v>25</v>
      </c>
      <c r="C1901" s="1" t="s">
        <v>603</v>
      </c>
      <c r="D1901" s="1" t="s">
        <v>5384</v>
      </c>
      <c r="E1901" s="1" t="s">
        <v>5397</v>
      </c>
      <c r="F1901" s="1" t="s">
        <v>4193</v>
      </c>
      <c r="G1901" s="1" t="s">
        <v>5401</v>
      </c>
      <c r="H1901" s="1" t="s">
        <v>5402</v>
      </c>
      <c r="I1901" s="1" t="s">
        <v>80</v>
      </c>
      <c r="J1901" s="1" t="s">
        <v>2634</v>
      </c>
      <c r="K1901" s="1" t="s">
        <v>603</v>
      </c>
      <c r="L1901" s="1" t="s">
        <v>384</v>
      </c>
      <c r="M1901" s="1" t="s">
        <v>5388</v>
      </c>
      <c r="N1901" s="1" t="s">
        <v>5389</v>
      </c>
      <c r="O1901" s="1" t="s">
        <v>45</v>
      </c>
      <c r="P1901" s="1" t="s">
        <v>68</v>
      </c>
      <c r="Q1901" s="2">
        <v>1</v>
      </c>
      <c r="R1901" s="3">
        <v>5499</v>
      </c>
      <c r="S1901" s="3">
        <v>5499</v>
      </c>
      <c r="T1901" s="3">
        <v>2680.53</v>
      </c>
      <c r="U1901" s="3">
        <v>5499</v>
      </c>
      <c r="V1901" s="1" t="s">
        <v>36</v>
      </c>
      <c r="W1901" s="1" t="s">
        <v>5400</v>
      </c>
    </row>
    <row r="1902" spans="1:23" x14ac:dyDescent="0.25">
      <c r="A1902" s="1" t="s">
        <v>24</v>
      </c>
      <c r="B1902" s="1" t="s">
        <v>25</v>
      </c>
      <c r="C1902" s="1" t="s">
        <v>603</v>
      </c>
      <c r="D1902" s="1" t="s">
        <v>5384</v>
      </c>
      <c r="E1902" s="1" t="s">
        <v>5397</v>
      </c>
      <c r="F1902" s="1" t="s">
        <v>4193</v>
      </c>
      <c r="G1902" s="1" t="s">
        <v>5403</v>
      </c>
      <c r="H1902" s="1" t="s">
        <v>5404</v>
      </c>
      <c r="I1902" s="1" t="s">
        <v>88</v>
      </c>
      <c r="J1902" s="1" t="s">
        <v>2634</v>
      </c>
      <c r="K1902" s="1" t="s">
        <v>603</v>
      </c>
      <c r="L1902" s="1" t="s">
        <v>384</v>
      </c>
      <c r="M1902" s="1" t="s">
        <v>5388</v>
      </c>
      <c r="N1902" s="1" t="s">
        <v>5389</v>
      </c>
      <c r="O1902" s="1" t="s">
        <v>45</v>
      </c>
      <c r="P1902" s="1" t="s">
        <v>68</v>
      </c>
      <c r="Q1902" s="2">
        <v>1</v>
      </c>
      <c r="R1902" s="3">
        <v>5499</v>
      </c>
      <c r="S1902" s="3">
        <v>5499</v>
      </c>
      <c r="T1902" s="3">
        <v>2680.53</v>
      </c>
      <c r="U1902" s="3">
        <v>5499</v>
      </c>
      <c r="V1902" s="1" t="s">
        <v>36</v>
      </c>
      <c r="W1902" s="1" t="s">
        <v>5400</v>
      </c>
    </row>
    <row r="1903" spans="1:23" x14ac:dyDescent="0.25">
      <c r="A1903" s="1" t="s">
        <v>24</v>
      </c>
      <c r="B1903" s="1" t="s">
        <v>25</v>
      </c>
      <c r="C1903" s="1" t="s">
        <v>603</v>
      </c>
      <c r="D1903" s="1" t="s">
        <v>5384</v>
      </c>
      <c r="E1903" s="1" t="s">
        <v>5397</v>
      </c>
      <c r="F1903" s="1" t="s">
        <v>4193</v>
      </c>
      <c r="G1903" s="1" t="s">
        <v>5405</v>
      </c>
      <c r="H1903" s="1" t="s">
        <v>5406</v>
      </c>
      <c r="I1903" s="1" t="s">
        <v>93</v>
      </c>
      <c r="J1903" s="1" t="s">
        <v>2634</v>
      </c>
      <c r="K1903" s="1" t="s">
        <v>603</v>
      </c>
      <c r="L1903" s="1" t="s">
        <v>384</v>
      </c>
      <c r="M1903" s="1" t="s">
        <v>5388</v>
      </c>
      <c r="N1903" s="1" t="s">
        <v>5389</v>
      </c>
      <c r="O1903" s="1" t="s">
        <v>45</v>
      </c>
      <c r="P1903" s="1" t="s">
        <v>68</v>
      </c>
      <c r="Q1903" s="2">
        <v>1</v>
      </c>
      <c r="R1903" s="3">
        <v>5499</v>
      </c>
      <c r="S1903" s="3">
        <v>5499</v>
      </c>
      <c r="T1903" s="3">
        <v>2680.53</v>
      </c>
      <c r="U1903" s="3">
        <v>5499</v>
      </c>
      <c r="V1903" s="1" t="s">
        <v>36</v>
      </c>
      <c r="W1903" s="1" t="s">
        <v>5400</v>
      </c>
    </row>
    <row r="1904" spans="1:23" x14ac:dyDescent="0.25">
      <c r="A1904" s="1" t="s">
        <v>24</v>
      </c>
      <c r="B1904" s="1" t="s">
        <v>25</v>
      </c>
      <c r="C1904" s="1" t="s">
        <v>603</v>
      </c>
      <c r="D1904" s="1" t="s">
        <v>5407</v>
      </c>
      <c r="E1904" s="1" t="s">
        <v>5408</v>
      </c>
      <c r="F1904" s="1" t="s">
        <v>5409</v>
      </c>
      <c r="G1904" s="1" t="s">
        <v>5410</v>
      </c>
      <c r="H1904" s="1" t="s">
        <v>5411</v>
      </c>
      <c r="I1904" s="1" t="s">
        <v>53</v>
      </c>
      <c r="J1904" s="1" t="s">
        <v>2634</v>
      </c>
      <c r="K1904" s="1" t="s">
        <v>603</v>
      </c>
      <c r="L1904" s="1" t="s">
        <v>384</v>
      </c>
      <c r="M1904" s="1" t="s">
        <v>3847</v>
      </c>
      <c r="N1904" s="1" t="s">
        <v>2683</v>
      </c>
      <c r="O1904" s="1" t="s">
        <v>86</v>
      </c>
      <c r="P1904" s="1" t="s">
        <v>68</v>
      </c>
      <c r="Q1904" s="2">
        <v>1</v>
      </c>
      <c r="R1904" s="3">
        <v>3655.44</v>
      </c>
      <c r="S1904" s="3">
        <v>7499</v>
      </c>
      <c r="T1904" s="3">
        <v>3655.44</v>
      </c>
      <c r="U1904" s="3">
        <v>7499</v>
      </c>
      <c r="V1904" s="1" t="s">
        <v>36</v>
      </c>
      <c r="W1904" s="1" t="s">
        <v>5412</v>
      </c>
    </row>
    <row r="1905" spans="1:23" x14ac:dyDescent="0.25">
      <c r="A1905" s="1" t="s">
        <v>24</v>
      </c>
      <c r="B1905" s="1" t="s">
        <v>25</v>
      </c>
      <c r="C1905" s="1" t="s">
        <v>603</v>
      </c>
      <c r="D1905" s="1" t="s">
        <v>5413</v>
      </c>
      <c r="E1905" s="1" t="s">
        <v>5414</v>
      </c>
      <c r="F1905" s="1" t="s">
        <v>161</v>
      </c>
      <c r="G1905" s="1" t="s">
        <v>5415</v>
      </c>
      <c r="H1905" s="1" t="s">
        <v>5416</v>
      </c>
      <c r="I1905" s="1" t="s">
        <v>75</v>
      </c>
      <c r="J1905" s="1" t="s">
        <v>2634</v>
      </c>
      <c r="K1905" s="1" t="s">
        <v>603</v>
      </c>
      <c r="L1905" s="1" t="s">
        <v>384</v>
      </c>
      <c r="M1905" s="1" t="s">
        <v>4623</v>
      </c>
      <c r="N1905" s="1" t="s">
        <v>2683</v>
      </c>
      <c r="O1905" s="1" t="s">
        <v>45</v>
      </c>
      <c r="P1905" s="1" t="s">
        <v>68</v>
      </c>
      <c r="Q1905" s="2">
        <v>1</v>
      </c>
      <c r="R1905" s="3">
        <v>5999</v>
      </c>
      <c r="S1905" s="3">
        <v>5999</v>
      </c>
      <c r="T1905" s="3">
        <v>2924.26</v>
      </c>
      <c r="U1905" s="3">
        <v>5999</v>
      </c>
      <c r="V1905" s="1" t="s">
        <v>36</v>
      </c>
      <c r="W1905" s="1" t="s">
        <v>5417</v>
      </c>
    </row>
    <row r="1906" spans="1:23" x14ac:dyDescent="0.25">
      <c r="A1906" s="1" t="s">
        <v>24</v>
      </c>
      <c r="B1906" s="1" t="s">
        <v>25</v>
      </c>
      <c r="C1906" s="1" t="s">
        <v>603</v>
      </c>
      <c r="D1906" s="1" t="s">
        <v>5413</v>
      </c>
      <c r="E1906" s="1" t="s">
        <v>5414</v>
      </c>
      <c r="F1906" s="1" t="s">
        <v>161</v>
      </c>
      <c r="G1906" s="1" t="s">
        <v>5418</v>
      </c>
      <c r="H1906" s="1" t="s">
        <v>5419</v>
      </c>
      <c r="I1906" s="1" t="s">
        <v>93</v>
      </c>
      <c r="J1906" s="1" t="s">
        <v>2634</v>
      </c>
      <c r="K1906" s="1" t="s">
        <v>603</v>
      </c>
      <c r="L1906" s="1" t="s">
        <v>384</v>
      </c>
      <c r="M1906" s="1" t="s">
        <v>4623</v>
      </c>
      <c r="N1906" s="1" t="s">
        <v>2683</v>
      </c>
      <c r="O1906" s="1" t="s">
        <v>45</v>
      </c>
      <c r="P1906" s="1" t="s">
        <v>68</v>
      </c>
      <c r="Q1906" s="2">
        <v>1</v>
      </c>
      <c r="R1906" s="3">
        <v>5999</v>
      </c>
      <c r="S1906" s="3">
        <v>5999</v>
      </c>
      <c r="T1906" s="3">
        <v>2924.26</v>
      </c>
      <c r="U1906" s="3">
        <v>5999</v>
      </c>
      <c r="V1906" s="1" t="s">
        <v>36</v>
      </c>
      <c r="W1906" s="1" t="s">
        <v>5417</v>
      </c>
    </row>
    <row r="1907" spans="1:23" x14ac:dyDescent="0.25">
      <c r="A1907" s="1" t="s">
        <v>24</v>
      </c>
      <c r="B1907" s="1" t="s">
        <v>25</v>
      </c>
      <c r="C1907" s="1" t="s">
        <v>603</v>
      </c>
      <c r="D1907" s="1" t="s">
        <v>5420</v>
      </c>
      <c r="E1907" s="1" t="s">
        <v>5421</v>
      </c>
      <c r="F1907" s="1" t="s">
        <v>202</v>
      </c>
      <c r="G1907" s="1" t="s">
        <v>5422</v>
      </c>
      <c r="H1907" s="1" t="s">
        <v>5423</v>
      </c>
      <c r="I1907" s="1" t="s">
        <v>24</v>
      </c>
      <c r="J1907" s="1" t="s">
        <v>2634</v>
      </c>
      <c r="K1907" s="1" t="s">
        <v>603</v>
      </c>
      <c r="L1907" s="1" t="s">
        <v>384</v>
      </c>
      <c r="M1907" s="1" t="s">
        <v>3386</v>
      </c>
      <c r="N1907" s="1" t="s">
        <v>3386</v>
      </c>
      <c r="O1907" s="1" t="s">
        <v>86</v>
      </c>
      <c r="P1907" s="1" t="s">
        <v>68</v>
      </c>
      <c r="Q1907" s="2">
        <v>1</v>
      </c>
      <c r="R1907" s="3">
        <v>2680.53</v>
      </c>
      <c r="S1907" s="3">
        <v>5499</v>
      </c>
      <c r="T1907" s="3">
        <v>2680.53</v>
      </c>
      <c r="U1907" s="3">
        <v>5499</v>
      </c>
      <c r="V1907" s="1" t="s">
        <v>36</v>
      </c>
      <c r="W1907" s="1" t="s">
        <v>5424</v>
      </c>
    </row>
    <row r="1908" spans="1:23" x14ac:dyDescent="0.25">
      <c r="A1908" s="1" t="s">
        <v>24</v>
      </c>
      <c r="B1908" s="1" t="s">
        <v>25</v>
      </c>
      <c r="C1908" s="1" t="s">
        <v>603</v>
      </c>
      <c r="D1908" s="1" t="s">
        <v>5420</v>
      </c>
      <c r="E1908" s="1" t="s">
        <v>5421</v>
      </c>
      <c r="F1908" s="1" t="s">
        <v>202</v>
      </c>
      <c r="G1908" s="1" t="s">
        <v>5425</v>
      </c>
      <c r="H1908" s="1" t="s">
        <v>5426</v>
      </c>
      <c r="I1908" s="1" t="s">
        <v>69</v>
      </c>
      <c r="J1908" s="1" t="s">
        <v>2634</v>
      </c>
      <c r="K1908" s="1" t="s">
        <v>603</v>
      </c>
      <c r="L1908" s="1" t="s">
        <v>384</v>
      </c>
      <c r="M1908" s="1" t="s">
        <v>3386</v>
      </c>
      <c r="N1908" s="1" t="s">
        <v>3386</v>
      </c>
      <c r="O1908" s="1" t="s">
        <v>86</v>
      </c>
      <c r="P1908" s="1" t="s">
        <v>68</v>
      </c>
      <c r="Q1908" s="2">
        <v>1</v>
      </c>
      <c r="R1908" s="3">
        <v>5499</v>
      </c>
      <c r="S1908" s="3">
        <v>5499</v>
      </c>
      <c r="T1908" s="3">
        <v>2680.53</v>
      </c>
      <c r="U1908" s="3">
        <v>5499</v>
      </c>
      <c r="V1908" s="1" t="s">
        <v>36</v>
      </c>
      <c r="W1908" s="1" t="s">
        <v>5424</v>
      </c>
    </row>
    <row r="1909" spans="1:23" x14ac:dyDescent="0.25">
      <c r="A1909" s="1" t="s">
        <v>24</v>
      </c>
      <c r="B1909" s="1" t="s">
        <v>25</v>
      </c>
      <c r="C1909" s="1" t="s">
        <v>603</v>
      </c>
      <c r="D1909" s="1" t="s">
        <v>5420</v>
      </c>
      <c r="E1909" s="1" t="s">
        <v>5427</v>
      </c>
      <c r="F1909" s="1" t="s">
        <v>5428</v>
      </c>
      <c r="G1909" s="1" t="s">
        <v>5429</v>
      </c>
      <c r="H1909" s="1" t="s">
        <v>5430</v>
      </c>
      <c r="I1909" s="1" t="s">
        <v>53</v>
      </c>
      <c r="J1909" s="1" t="s">
        <v>2634</v>
      </c>
      <c r="K1909" s="1" t="s">
        <v>603</v>
      </c>
      <c r="L1909" s="1" t="s">
        <v>384</v>
      </c>
      <c r="M1909" s="1" t="s">
        <v>3386</v>
      </c>
      <c r="N1909" s="1" t="s">
        <v>3386</v>
      </c>
      <c r="O1909" s="1" t="s">
        <v>86</v>
      </c>
      <c r="P1909" s="1" t="s">
        <v>68</v>
      </c>
      <c r="Q1909" s="2">
        <v>1</v>
      </c>
      <c r="R1909" s="3">
        <v>2680.53</v>
      </c>
      <c r="S1909" s="3">
        <v>5499</v>
      </c>
      <c r="T1909" s="3">
        <v>2680.53</v>
      </c>
      <c r="U1909" s="3">
        <v>5499</v>
      </c>
      <c r="V1909" s="1" t="s">
        <v>36</v>
      </c>
      <c r="W1909" s="1" t="s">
        <v>5431</v>
      </c>
    </row>
    <row r="1910" spans="1:23" x14ac:dyDescent="0.25">
      <c r="A1910" s="1" t="s">
        <v>24</v>
      </c>
      <c r="B1910" s="1" t="s">
        <v>25</v>
      </c>
      <c r="C1910" s="1" t="s">
        <v>603</v>
      </c>
      <c r="D1910" s="1" t="s">
        <v>5420</v>
      </c>
      <c r="E1910" s="1" t="s">
        <v>5427</v>
      </c>
      <c r="F1910" s="1" t="s">
        <v>5428</v>
      </c>
      <c r="G1910" s="1" t="s">
        <v>5432</v>
      </c>
      <c r="H1910" s="1" t="s">
        <v>5433</v>
      </c>
      <c r="I1910" s="1" t="s">
        <v>24</v>
      </c>
      <c r="J1910" s="1" t="s">
        <v>2634</v>
      </c>
      <c r="K1910" s="1" t="s">
        <v>603</v>
      </c>
      <c r="L1910" s="1" t="s">
        <v>384</v>
      </c>
      <c r="M1910" s="1" t="s">
        <v>3386</v>
      </c>
      <c r="N1910" s="1" t="s">
        <v>3386</v>
      </c>
      <c r="O1910" s="1" t="s">
        <v>86</v>
      </c>
      <c r="P1910" s="1" t="s">
        <v>68</v>
      </c>
      <c r="Q1910" s="2">
        <v>1</v>
      </c>
      <c r="R1910" s="3">
        <v>2680.53</v>
      </c>
      <c r="S1910" s="3">
        <v>5499</v>
      </c>
      <c r="T1910" s="3">
        <v>2680.53</v>
      </c>
      <c r="U1910" s="3">
        <v>5499</v>
      </c>
      <c r="V1910" s="1" t="s">
        <v>36</v>
      </c>
      <c r="W1910" s="1" t="s">
        <v>5431</v>
      </c>
    </row>
    <row r="1911" spans="1:23" x14ac:dyDescent="0.25">
      <c r="A1911" s="1" t="s">
        <v>24</v>
      </c>
      <c r="B1911" s="1" t="s">
        <v>25</v>
      </c>
      <c r="C1911" s="1" t="s">
        <v>603</v>
      </c>
      <c r="D1911" s="1" t="s">
        <v>5420</v>
      </c>
      <c r="E1911" s="1" t="s">
        <v>5427</v>
      </c>
      <c r="F1911" s="1" t="s">
        <v>5428</v>
      </c>
      <c r="G1911" s="1" t="s">
        <v>5434</v>
      </c>
      <c r="H1911" s="1" t="s">
        <v>5435</v>
      </c>
      <c r="I1911" s="1" t="s">
        <v>69</v>
      </c>
      <c r="J1911" s="1" t="s">
        <v>2634</v>
      </c>
      <c r="K1911" s="1" t="s">
        <v>603</v>
      </c>
      <c r="L1911" s="1" t="s">
        <v>384</v>
      </c>
      <c r="M1911" s="1" t="s">
        <v>3386</v>
      </c>
      <c r="N1911" s="1" t="s">
        <v>3386</v>
      </c>
      <c r="O1911" s="1" t="s">
        <v>86</v>
      </c>
      <c r="P1911" s="1" t="s">
        <v>68</v>
      </c>
      <c r="Q1911" s="2">
        <v>1</v>
      </c>
      <c r="R1911" s="3">
        <v>2680.53</v>
      </c>
      <c r="S1911" s="3">
        <v>5499</v>
      </c>
      <c r="T1911" s="3">
        <v>2680.53</v>
      </c>
      <c r="U1911" s="3">
        <v>5499</v>
      </c>
      <c r="V1911" s="1" t="s">
        <v>36</v>
      </c>
      <c r="W1911" s="1" t="s">
        <v>5431</v>
      </c>
    </row>
    <row r="1912" spans="1:23" x14ac:dyDescent="0.25">
      <c r="A1912" s="1" t="s">
        <v>24</v>
      </c>
      <c r="B1912" s="1" t="s">
        <v>25</v>
      </c>
      <c r="C1912" s="1" t="s">
        <v>603</v>
      </c>
      <c r="D1912" s="1" t="s">
        <v>5420</v>
      </c>
      <c r="E1912" s="1" t="s">
        <v>5427</v>
      </c>
      <c r="F1912" s="1" t="s">
        <v>5428</v>
      </c>
      <c r="G1912" s="1" t="s">
        <v>5436</v>
      </c>
      <c r="H1912" s="1" t="s">
        <v>5437</v>
      </c>
      <c r="I1912" s="1" t="s">
        <v>75</v>
      </c>
      <c r="J1912" s="1" t="s">
        <v>2634</v>
      </c>
      <c r="K1912" s="1" t="s">
        <v>603</v>
      </c>
      <c r="L1912" s="1" t="s">
        <v>384</v>
      </c>
      <c r="M1912" s="1" t="s">
        <v>3386</v>
      </c>
      <c r="N1912" s="1" t="s">
        <v>3386</v>
      </c>
      <c r="O1912" s="1" t="s">
        <v>86</v>
      </c>
      <c r="P1912" s="1" t="s">
        <v>68</v>
      </c>
      <c r="Q1912" s="2">
        <v>1</v>
      </c>
      <c r="R1912" s="3">
        <v>2680.53</v>
      </c>
      <c r="S1912" s="3">
        <v>5499</v>
      </c>
      <c r="T1912" s="3">
        <v>2680.53</v>
      </c>
      <c r="U1912" s="3">
        <v>5499</v>
      </c>
      <c r="V1912" s="1" t="s">
        <v>36</v>
      </c>
      <c r="W1912" s="1" t="s">
        <v>5431</v>
      </c>
    </row>
    <row r="1913" spans="1:23" x14ac:dyDescent="0.25">
      <c r="A1913" s="1" t="s">
        <v>24</v>
      </c>
      <c r="B1913" s="1" t="s">
        <v>25</v>
      </c>
      <c r="C1913" s="1" t="s">
        <v>603</v>
      </c>
      <c r="D1913" s="1" t="s">
        <v>5438</v>
      </c>
      <c r="E1913" s="1" t="s">
        <v>5439</v>
      </c>
      <c r="F1913" s="1" t="s">
        <v>5440</v>
      </c>
      <c r="G1913" s="1" t="s">
        <v>5441</v>
      </c>
      <c r="H1913" s="1" t="s">
        <v>5442</v>
      </c>
      <c r="I1913" s="1" t="s">
        <v>69</v>
      </c>
      <c r="J1913" s="1" t="s">
        <v>2634</v>
      </c>
      <c r="K1913" s="1" t="s">
        <v>603</v>
      </c>
      <c r="L1913" s="1" t="s">
        <v>384</v>
      </c>
      <c r="M1913" s="1" t="s">
        <v>5443</v>
      </c>
      <c r="N1913" s="1" t="s">
        <v>5444</v>
      </c>
      <c r="O1913" s="1" t="s">
        <v>86</v>
      </c>
      <c r="P1913" s="1" t="s">
        <v>68</v>
      </c>
      <c r="Q1913" s="2">
        <v>1</v>
      </c>
      <c r="R1913" s="3">
        <v>4999</v>
      </c>
      <c r="S1913" s="3">
        <v>4999</v>
      </c>
      <c r="T1913" s="3">
        <v>2436.8000000000002</v>
      </c>
      <c r="U1913" s="3">
        <v>4999</v>
      </c>
      <c r="V1913" s="1" t="s">
        <v>36</v>
      </c>
      <c r="W1913" s="1" t="s">
        <v>5445</v>
      </c>
    </row>
    <row r="1914" spans="1:23" x14ac:dyDescent="0.25">
      <c r="A1914" s="1" t="s">
        <v>24</v>
      </c>
      <c r="B1914" s="1" t="s">
        <v>25</v>
      </c>
      <c r="C1914" s="1" t="s">
        <v>603</v>
      </c>
      <c r="D1914" s="1" t="s">
        <v>5438</v>
      </c>
      <c r="E1914" s="1" t="s">
        <v>5439</v>
      </c>
      <c r="F1914" s="1" t="s">
        <v>5440</v>
      </c>
      <c r="G1914" s="1" t="s">
        <v>5446</v>
      </c>
      <c r="H1914" s="1" t="s">
        <v>5447</v>
      </c>
      <c r="I1914" s="1" t="s">
        <v>75</v>
      </c>
      <c r="J1914" s="1" t="s">
        <v>2634</v>
      </c>
      <c r="K1914" s="1" t="s">
        <v>603</v>
      </c>
      <c r="L1914" s="1" t="s">
        <v>384</v>
      </c>
      <c r="M1914" s="1" t="s">
        <v>5443</v>
      </c>
      <c r="N1914" s="1" t="s">
        <v>5444</v>
      </c>
      <c r="O1914" s="1" t="s">
        <v>86</v>
      </c>
      <c r="P1914" s="1" t="s">
        <v>68</v>
      </c>
      <c r="Q1914" s="2">
        <v>1</v>
      </c>
      <c r="R1914" s="3">
        <v>4999</v>
      </c>
      <c r="S1914" s="3">
        <v>4999</v>
      </c>
      <c r="T1914" s="3">
        <v>2436.8000000000002</v>
      </c>
      <c r="U1914" s="3">
        <v>4999</v>
      </c>
      <c r="V1914" s="1" t="s">
        <v>36</v>
      </c>
      <c r="W1914" s="1" t="s">
        <v>5445</v>
      </c>
    </row>
    <row r="1915" spans="1:23" x14ac:dyDescent="0.25">
      <c r="A1915" s="1" t="s">
        <v>24</v>
      </c>
      <c r="B1915" s="1" t="s">
        <v>25</v>
      </c>
      <c r="C1915" s="1" t="s">
        <v>603</v>
      </c>
      <c r="D1915" s="1" t="s">
        <v>5438</v>
      </c>
      <c r="E1915" s="1" t="s">
        <v>5448</v>
      </c>
      <c r="F1915" s="1" t="s">
        <v>5449</v>
      </c>
      <c r="G1915" s="1" t="s">
        <v>5450</v>
      </c>
      <c r="H1915" s="1" t="s">
        <v>5451</v>
      </c>
      <c r="I1915" s="1" t="s">
        <v>24</v>
      </c>
      <c r="J1915" s="1" t="s">
        <v>2634</v>
      </c>
      <c r="K1915" s="1" t="s">
        <v>603</v>
      </c>
      <c r="L1915" s="1" t="s">
        <v>384</v>
      </c>
      <c r="M1915" s="1" t="s">
        <v>5443</v>
      </c>
      <c r="N1915" s="1" t="s">
        <v>5444</v>
      </c>
      <c r="O1915" s="1" t="s">
        <v>86</v>
      </c>
      <c r="P1915" s="1" t="s">
        <v>68</v>
      </c>
      <c r="Q1915" s="2">
        <v>1</v>
      </c>
      <c r="R1915" s="3">
        <v>4999</v>
      </c>
      <c r="S1915" s="3">
        <v>4999</v>
      </c>
      <c r="T1915" s="3">
        <v>2436.8000000000002</v>
      </c>
      <c r="U1915" s="3">
        <v>4999</v>
      </c>
      <c r="V1915" s="1" t="s">
        <v>36</v>
      </c>
      <c r="W1915" s="1" t="s">
        <v>5452</v>
      </c>
    </row>
    <row r="1916" spans="1:23" x14ac:dyDescent="0.25">
      <c r="A1916" s="1" t="s">
        <v>24</v>
      </c>
      <c r="B1916" s="1" t="s">
        <v>25</v>
      </c>
      <c r="C1916" s="1" t="s">
        <v>603</v>
      </c>
      <c r="D1916" s="1" t="s">
        <v>5438</v>
      </c>
      <c r="E1916" s="1" t="s">
        <v>5448</v>
      </c>
      <c r="F1916" s="1" t="s">
        <v>5449</v>
      </c>
      <c r="G1916" s="1" t="s">
        <v>5453</v>
      </c>
      <c r="H1916" s="1" t="s">
        <v>5454</v>
      </c>
      <c r="I1916" s="1" t="s">
        <v>69</v>
      </c>
      <c r="J1916" s="1" t="s">
        <v>2634</v>
      </c>
      <c r="K1916" s="1" t="s">
        <v>603</v>
      </c>
      <c r="L1916" s="1" t="s">
        <v>384</v>
      </c>
      <c r="M1916" s="1" t="s">
        <v>5443</v>
      </c>
      <c r="N1916" s="1" t="s">
        <v>5444</v>
      </c>
      <c r="O1916" s="1" t="s">
        <v>86</v>
      </c>
      <c r="P1916" s="1" t="s">
        <v>68</v>
      </c>
      <c r="Q1916" s="2">
        <v>1</v>
      </c>
      <c r="R1916" s="3">
        <v>4999</v>
      </c>
      <c r="S1916" s="3">
        <v>4999</v>
      </c>
      <c r="T1916" s="3">
        <v>2436.8000000000002</v>
      </c>
      <c r="U1916" s="3">
        <v>4999</v>
      </c>
      <c r="V1916" s="1" t="s">
        <v>36</v>
      </c>
      <c r="W1916" s="1" t="s">
        <v>5452</v>
      </c>
    </row>
    <row r="1917" spans="1:23" x14ac:dyDescent="0.25">
      <c r="A1917" s="1" t="s">
        <v>24</v>
      </c>
      <c r="B1917" s="1" t="s">
        <v>25</v>
      </c>
      <c r="C1917" s="1" t="s">
        <v>603</v>
      </c>
      <c r="D1917" s="1" t="s">
        <v>5438</v>
      </c>
      <c r="E1917" s="1" t="s">
        <v>5448</v>
      </c>
      <c r="F1917" s="1" t="s">
        <v>5449</v>
      </c>
      <c r="G1917" s="1" t="s">
        <v>5455</v>
      </c>
      <c r="H1917" s="1" t="s">
        <v>5456</v>
      </c>
      <c r="I1917" s="1" t="s">
        <v>75</v>
      </c>
      <c r="J1917" s="1" t="s">
        <v>2634</v>
      </c>
      <c r="K1917" s="1" t="s">
        <v>603</v>
      </c>
      <c r="L1917" s="1" t="s">
        <v>384</v>
      </c>
      <c r="M1917" s="1" t="s">
        <v>5443</v>
      </c>
      <c r="N1917" s="1" t="s">
        <v>5444</v>
      </c>
      <c r="O1917" s="1" t="s">
        <v>86</v>
      </c>
      <c r="P1917" s="1" t="s">
        <v>68</v>
      </c>
      <c r="Q1917" s="2">
        <v>1</v>
      </c>
      <c r="R1917" s="3">
        <v>4999</v>
      </c>
      <c r="S1917" s="3">
        <v>4999</v>
      </c>
      <c r="T1917" s="3">
        <v>2436.8000000000002</v>
      </c>
      <c r="U1917" s="3">
        <v>4999</v>
      </c>
      <c r="V1917" s="1" t="s">
        <v>36</v>
      </c>
      <c r="W1917" s="1" t="s">
        <v>5452</v>
      </c>
    </row>
    <row r="1918" spans="1:23" x14ac:dyDescent="0.25">
      <c r="A1918" s="1" t="s">
        <v>24</v>
      </c>
      <c r="B1918" s="1" t="s">
        <v>25</v>
      </c>
      <c r="C1918" s="1" t="s">
        <v>603</v>
      </c>
      <c r="D1918" s="1" t="s">
        <v>5457</v>
      </c>
      <c r="E1918" s="1" t="s">
        <v>5458</v>
      </c>
      <c r="F1918" s="1" t="s">
        <v>644</v>
      </c>
      <c r="G1918" s="1" t="s">
        <v>5459</v>
      </c>
      <c r="H1918" s="1" t="s">
        <v>5460</v>
      </c>
      <c r="I1918" s="1" t="s">
        <v>75</v>
      </c>
      <c r="J1918" s="1" t="s">
        <v>2634</v>
      </c>
      <c r="K1918" s="1" t="s">
        <v>603</v>
      </c>
      <c r="L1918" s="1" t="s">
        <v>384</v>
      </c>
      <c r="M1918" s="1" t="s">
        <v>2556</v>
      </c>
      <c r="N1918" s="1" t="s">
        <v>2683</v>
      </c>
      <c r="O1918" s="1" t="s">
        <v>45</v>
      </c>
      <c r="P1918" s="1" t="s">
        <v>68</v>
      </c>
      <c r="Q1918" s="2">
        <v>1</v>
      </c>
      <c r="R1918" s="3">
        <v>4499</v>
      </c>
      <c r="S1918" s="3">
        <v>4499</v>
      </c>
      <c r="T1918" s="3">
        <v>2193.0700000000002</v>
      </c>
      <c r="U1918" s="3">
        <v>4499</v>
      </c>
      <c r="V1918" s="1" t="s">
        <v>36</v>
      </c>
      <c r="W1918" s="1" t="s">
        <v>5461</v>
      </c>
    </row>
    <row r="1919" spans="1:23" x14ac:dyDescent="0.25">
      <c r="A1919" s="1" t="s">
        <v>24</v>
      </c>
      <c r="B1919" s="1" t="s">
        <v>25</v>
      </c>
      <c r="C1919" s="1" t="s">
        <v>603</v>
      </c>
      <c r="D1919" s="1" t="s">
        <v>5457</v>
      </c>
      <c r="E1919" s="1" t="s">
        <v>5458</v>
      </c>
      <c r="F1919" s="1" t="s">
        <v>644</v>
      </c>
      <c r="G1919" s="1" t="s">
        <v>5462</v>
      </c>
      <c r="H1919" s="1" t="s">
        <v>5463</v>
      </c>
      <c r="I1919" s="1" t="s">
        <v>80</v>
      </c>
      <c r="J1919" s="1" t="s">
        <v>2634</v>
      </c>
      <c r="K1919" s="1" t="s">
        <v>603</v>
      </c>
      <c r="L1919" s="1" t="s">
        <v>384</v>
      </c>
      <c r="M1919" s="1" t="s">
        <v>2556</v>
      </c>
      <c r="N1919" s="1" t="s">
        <v>2683</v>
      </c>
      <c r="O1919" s="1" t="s">
        <v>45</v>
      </c>
      <c r="P1919" s="1" t="s">
        <v>68</v>
      </c>
      <c r="Q1919" s="2">
        <v>1</v>
      </c>
      <c r="R1919" s="3">
        <v>4499</v>
      </c>
      <c r="S1919" s="3">
        <v>4499</v>
      </c>
      <c r="T1919" s="3">
        <v>2193.0700000000002</v>
      </c>
      <c r="U1919" s="3">
        <v>4499</v>
      </c>
      <c r="V1919" s="1" t="s">
        <v>36</v>
      </c>
      <c r="W1919" s="1" t="s">
        <v>5461</v>
      </c>
    </row>
    <row r="1920" spans="1:23" x14ac:dyDescent="0.25">
      <c r="A1920" s="1" t="s">
        <v>24</v>
      </c>
      <c r="B1920" s="1" t="s">
        <v>25</v>
      </c>
      <c r="C1920" s="1" t="s">
        <v>603</v>
      </c>
      <c r="D1920" s="1" t="s">
        <v>5457</v>
      </c>
      <c r="E1920" s="1" t="s">
        <v>5458</v>
      </c>
      <c r="F1920" s="1" t="s">
        <v>644</v>
      </c>
      <c r="G1920" s="1" t="s">
        <v>5464</v>
      </c>
      <c r="H1920" s="1" t="s">
        <v>5465</v>
      </c>
      <c r="I1920" s="1" t="s">
        <v>88</v>
      </c>
      <c r="J1920" s="1" t="s">
        <v>2634</v>
      </c>
      <c r="K1920" s="1" t="s">
        <v>603</v>
      </c>
      <c r="L1920" s="1" t="s">
        <v>384</v>
      </c>
      <c r="M1920" s="1" t="s">
        <v>2556</v>
      </c>
      <c r="N1920" s="1" t="s">
        <v>2683</v>
      </c>
      <c r="O1920" s="1" t="s">
        <v>45</v>
      </c>
      <c r="P1920" s="1" t="s">
        <v>68</v>
      </c>
      <c r="Q1920" s="2">
        <v>1</v>
      </c>
      <c r="R1920" s="3">
        <v>4499</v>
      </c>
      <c r="S1920" s="3">
        <v>4499</v>
      </c>
      <c r="T1920" s="3">
        <v>2193.0700000000002</v>
      </c>
      <c r="U1920" s="3">
        <v>4499</v>
      </c>
      <c r="V1920" s="1" t="s">
        <v>36</v>
      </c>
      <c r="W1920" s="1" t="s">
        <v>5461</v>
      </c>
    </row>
    <row r="1921" spans="1:23" x14ac:dyDescent="0.25">
      <c r="A1921" s="1" t="s">
        <v>24</v>
      </c>
      <c r="B1921" s="1" t="s">
        <v>25</v>
      </c>
      <c r="C1921" s="1" t="s">
        <v>603</v>
      </c>
      <c r="D1921" s="1" t="s">
        <v>5457</v>
      </c>
      <c r="E1921" s="1" t="s">
        <v>5458</v>
      </c>
      <c r="F1921" s="1" t="s">
        <v>644</v>
      </c>
      <c r="G1921" s="1" t="s">
        <v>5466</v>
      </c>
      <c r="H1921" s="1" t="s">
        <v>5467</v>
      </c>
      <c r="I1921" s="1" t="s">
        <v>93</v>
      </c>
      <c r="J1921" s="1" t="s">
        <v>2634</v>
      </c>
      <c r="K1921" s="1" t="s">
        <v>603</v>
      </c>
      <c r="L1921" s="1" t="s">
        <v>384</v>
      </c>
      <c r="M1921" s="1" t="s">
        <v>2556</v>
      </c>
      <c r="N1921" s="1" t="s">
        <v>2683</v>
      </c>
      <c r="O1921" s="1" t="s">
        <v>45</v>
      </c>
      <c r="P1921" s="1" t="s">
        <v>68</v>
      </c>
      <c r="Q1921" s="2">
        <v>1</v>
      </c>
      <c r="R1921" s="3">
        <v>4499</v>
      </c>
      <c r="S1921" s="3">
        <v>4499</v>
      </c>
      <c r="T1921" s="3">
        <v>2193.0700000000002</v>
      </c>
      <c r="U1921" s="3">
        <v>4499</v>
      </c>
      <c r="V1921" s="1" t="s">
        <v>36</v>
      </c>
      <c r="W1921" s="1" t="s">
        <v>5461</v>
      </c>
    </row>
    <row r="1922" spans="1:23" x14ac:dyDescent="0.25">
      <c r="A1922" s="1" t="s">
        <v>24</v>
      </c>
      <c r="B1922" s="1" t="s">
        <v>25</v>
      </c>
      <c r="C1922" s="1" t="s">
        <v>603</v>
      </c>
      <c r="D1922" s="1" t="s">
        <v>5457</v>
      </c>
      <c r="E1922" s="1" t="s">
        <v>5458</v>
      </c>
      <c r="F1922" s="1" t="s">
        <v>644</v>
      </c>
      <c r="G1922" s="1" t="s">
        <v>5468</v>
      </c>
      <c r="H1922" s="1" t="s">
        <v>5469</v>
      </c>
      <c r="I1922" s="1" t="s">
        <v>97</v>
      </c>
      <c r="J1922" s="1" t="s">
        <v>2634</v>
      </c>
      <c r="K1922" s="1" t="s">
        <v>603</v>
      </c>
      <c r="L1922" s="1" t="s">
        <v>384</v>
      </c>
      <c r="M1922" s="1" t="s">
        <v>2556</v>
      </c>
      <c r="N1922" s="1" t="s">
        <v>2683</v>
      </c>
      <c r="O1922" s="1" t="s">
        <v>45</v>
      </c>
      <c r="P1922" s="1" t="s">
        <v>68</v>
      </c>
      <c r="Q1922" s="2">
        <v>1</v>
      </c>
      <c r="R1922" s="3">
        <v>4499</v>
      </c>
      <c r="S1922" s="3">
        <v>4499</v>
      </c>
      <c r="T1922" s="3">
        <v>2193.0700000000002</v>
      </c>
      <c r="U1922" s="3">
        <v>4499</v>
      </c>
      <c r="V1922" s="1" t="s">
        <v>36</v>
      </c>
      <c r="W1922" s="1" t="s">
        <v>5461</v>
      </c>
    </row>
    <row r="1923" spans="1:23" x14ac:dyDescent="0.25">
      <c r="A1923" s="1" t="s">
        <v>24</v>
      </c>
      <c r="B1923" s="1" t="s">
        <v>25</v>
      </c>
      <c r="C1923" s="1" t="s">
        <v>603</v>
      </c>
      <c r="D1923" s="1" t="s">
        <v>5470</v>
      </c>
      <c r="E1923" s="1" t="s">
        <v>5471</v>
      </c>
      <c r="F1923" s="1" t="s">
        <v>4123</v>
      </c>
      <c r="G1923" s="1" t="s">
        <v>5472</v>
      </c>
      <c r="H1923" s="1" t="s">
        <v>5473</v>
      </c>
      <c r="I1923" s="1" t="s">
        <v>53</v>
      </c>
      <c r="J1923" s="1" t="s">
        <v>2634</v>
      </c>
      <c r="K1923" s="1" t="s">
        <v>603</v>
      </c>
      <c r="L1923" s="1" t="s">
        <v>384</v>
      </c>
      <c r="M1923" s="1" t="s">
        <v>2556</v>
      </c>
      <c r="N1923" s="1" t="s">
        <v>2683</v>
      </c>
      <c r="O1923" s="1" t="s">
        <v>86</v>
      </c>
      <c r="P1923" s="1" t="s">
        <v>68</v>
      </c>
      <c r="Q1923" s="2">
        <v>1</v>
      </c>
      <c r="R1923" s="3">
        <v>5499</v>
      </c>
      <c r="S1923" s="3">
        <v>5499</v>
      </c>
      <c r="T1923" s="3">
        <v>2680.53</v>
      </c>
      <c r="U1923" s="3">
        <v>5499</v>
      </c>
      <c r="V1923" s="1" t="s">
        <v>36</v>
      </c>
      <c r="W1923" s="1" t="s">
        <v>5474</v>
      </c>
    </row>
    <row r="1924" spans="1:23" x14ac:dyDescent="0.25">
      <c r="A1924" s="1" t="s">
        <v>24</v>
      </c>
      <c r="B1924" s="1" t="s">
        <v>25</v>
      </c>
      <c r="C1924" s="1" t="s">
        <v>603</v>
      </c>
      <c r="D1924" s="1" t="s">
        <v>5470</v>
      </c>
      <c r="E1924" s="1" t="s">
        <v>5471</v>
      </c>
      <c r="F1924" s="1" t="s">
        <v>4123</v>
      </c>
      <c r="G1924" s="1" t="s">
        <v>5475</v>
      </c>
      <c r="H1924" s="1" t="s">
        <v>5476</v>
      </c>
      <c r="I1924" s="1" t="s">
        <v>24</v>
      </c>
      <c r="J1924" s="1" t="s">
        <v>2634</v>
      </c>
      <c r="K1924" s="1" t="s">
        <v>603</v>
      </c>
      <c r="L1924" s="1" t="s">
        <v>384</v>
      </c>
      <c r="M1924" s="1" t="s">
        <v>2556</v>
      </c>
      <c r="N1924" s="1" t="s">
        <v>2683</v>
      </c>
      <c r="O1924" s="1" t="s">
        <v>86</v>
      </c>
      <c r="P1924" s="1" t="s">
        <v>68</v>
      </c>
      <c r="Q1924" s="2">
        <v>2</v>
      </c>
      <c r="R1924" s="3">
        <v>5499</v>
      </c>
      <c r="S1924" s="3">
        <v>5499</v>
      </c>
      <c r="T1924" s="3">
        <v>5361.06</v>
      </c>
      <c r="U1924" s="3">
        <v>10998</v>
      </c>
      <c r="V1924" s="1" t="s">
        <v>36</v>
      </c>
      <c r="W1924" s="1" t="s">
        <v>5474</v>
      </c>
    </row>
    <row r="1925" spans="1:23" x14ac:dyDescent="0.25">
      <c r="A1925" s="1" t="s">
        <v>24</v>
      </c>
      <c r="B1925" s="1" t="s">
        <v>25</v>
      </c>
      <c r="C1925" s="1" t="s">
        <v>603</v>
      </c>
      <c r="D1925" s="1" t="s">
        <v>5470</v>
      </c>
      <c r="E1925" s="1" t="s">
        <v>5471</v>
      </c>
      <c r="F1925" s="1" t="s">
        <v>4123</v>
      </c>
      <c r="G1925" s="1" t="s">
        <v>5477</v>
      </c>
      <c r="H1925" s="1" t="s">
        <v>5478</v>
      </c>
      <c r="I1925" s="1" t="s">
        <v>69</v>
      </c>
      <c r="J1925" s="1" t="s">
        <v>2634</v>
      </c>
      <c r="K1925" s="1" t="s">
        <v>603</v>
      </c>
      <c r="L1925" s="1" t="s">
        <v>384</v>
      </c>
      <c r="M1925" s="1" t="s">
        <v>2556</v>
      </c>
      <c r="N1925" s="1" t="s">
        <v>2683</v>
      </c>
      <c r="O1925" s="1" t="s">
        <v>86</v>
      </c>
      <c r="P1925" s="1" t="s">
        <v>68</v>
      </c>
      <c r="Q1925" s="2">
        <v>2</v>
      </c>
      <c r="R1925" s="3">
        <v>5499</v>
      </c>
      <c r="S1925" s="3">
        <v>5499</v>
      </c>
      <c r="T1925" s="3">
        <v>5361.06</v>
      </c>
      <c r="U1925" s="3">
        <v>10998</v>
      </c>
      <c r="V1925" s="1" t="s">
        <v>36</v>
      </c>
      <c r="W1925" s="1" t="s">
        <v>5474</v>
      </c>
    </row>
    <row r="1926" spans="1:23" x14ac:dyDescent="0.25">
      <c r="A1926" s="1" t="s">
        <v>24</v>
      </c>
      <c r="B1926" s="1" t="s">
        <v>25</v>
      </c>
      <c r="C1926" s="1" t="s">
        <v>603</v>
      </c>
      <c r="D1926" s="1" t="s">
        <v>5470</v>
      </c>
      <c r="E1926" s="1" t="s">
        <v>5471</v>
      </c>
      <c r="F1926" s="1" t="s">
        <v>4123</v>
      </c>
      <c r="G1926" s="1" t="s">
        <v>5479</v>
      </c>
      <c r="H1926" s="1" t="s">
        <v>5480</v>
      </c>
      <c r="I1926" s="1" t="s">
        <v>75</v>
      </c>
      <c r="J1926" s="1" t="s">
        <v>2634</v>
      </c>
      <c r="K1926" s="1" t="s">
        <v>603</v>
      </c>
      <c r="L1926" s="1" t="s">
        <v>384</v>
      </c>
      <c r="M1926" s="1" t="s">
        <v>2556</v>
      </c>
      <c r="N1926" s="1" t="s">
        <v>2683</v>
      </c>
      <c r="O1926" s="1" t="s">
        <v>86</v>
      </c>
      <c r="P1926" s="1" t="s">
        <v>68</v>
      </c>
      <c r="Q1926" s="2">
        <v>1</v>
      </c>
      <c r="R1926" s="3">
        <v>5499</v>
      </c>
      <c r="S1926" s="3">
        <v>5499</v>
      </c>
      <c r="T1926" s="3">
        <v>2680.53</v>
      </c>
      <c r="U1926" s="3">
        <v>5499</v>
      </c>
      <c r="V1926" s="1" t="s">
        <v>36</v>
      </c>
      <c r="W1926" s="1" t="s">
        <v>5474</v>
      </c>
    </row>
    <row r="1927" spans="1:23" x14ac:dyDescent="0.25">
      <c r="A1927" s="1" t="s">
        <v>24</v>
      </c>
      <c r="B1927" s="1" t="s">
        <v>25</v>
      </c>
      <c r="C1927" s="1" t="s">
        <v>603</v>
      </c>
      <c r="D1927" s="1" t="s">
        <v>5056</v>
      </c>
      <c r="E1927" s="1" t="s">
        <v>5481</v>
      </c>
      <c r="F1927" s="1" t="s">
        <v>202</v>
      </c>
      <c r="G1927" s="1" t="s">
        <v>5482</v>
      </c>
      <c r="H1927" s="1" t="s">
        <v>5483</v>
      </c>
      <c r="I1927" s="1" t="s">
        <v>69</v>
      </c>
      <c r="J1927" s="1" t="s">
        <v>2634</v>
      </c>
      <c r="K1927" s="1" t="s">
        <v>603</v>
      </c>
      <c r="L1927" s="1" t="s">
        <v>384</v>
      </c>
      <c r="M1927" s="1" t="s">
        <v>2882</v>
      </c>
      <c r="N1927" s="1" t="s">
        <v>2683</v>
      </c>
      <c r="O1927" s="1" t="s">
        <v>45</v>
      </c>
      <c r="P1927" s="1" t="s">
        <v>68</v>
      </c>
      <c r="Q1927" s="2">
        <v>1</v>
      </c>
      <c r="R1927" s="3">
        <v>5999</v>
      </c>
      <c r="S1927" s="3">
        <v>5999</v>
      </c>
      <c r="T1927" s="3">
        <v>2924.26</v>
      </c>
      <c r="U1927" s="3">
        <v>5999</v>
      </c>
      <c r="V1927" s="1" t="s">
        <v>36</v>
      </c>
      <c r="W1927" s="1" t="s">
        <v>5484</v>
      </c>
    </row>
    <row r="1928" spans="1:23" x14ac:dyDescent="0.25">
      <c r="A1928" s="1" t="s">
        <v>24</v>
      </c>
      <c r="B1928" s="1" t="s">
        <v>25</v>
      </c>
      <c r="C1928" s="1" t="s">
        <v>603</v>
      </c>
      <c r="D1928" s="1" t="s">
        <v>5056</v>
      </c>
      <c r="E1928" s="1" t="s">
        <v>5481</v>
      </c>
      <c r="F1928" s="1" t="s">
        <v>202</v>
      </c>
      <c r="G1928" s="1" t="s">
        <v>5485</v>
      </c>
      <c r="H1928" s="1" t="s">
        <v>5486</v>
      </c>
      <c r="I1928" s="1" t="s">
        <v>75</v>
      </c>
      <c r="J1928" s="1" t="s">
        <v>2634</v>
      </c>
      <c r="K1928" s="1" t="s">
        <v>603</v>
      </c>
      <c r="L1928" s="1" t="s">
        <v>384</v>
      </c>
      <c r="M1928" s="1" t="s">
        <v>2882</v>
      </c>
      <c r="N1928" s="1" t="s">
        <v>2683</v>
      </c>
      <c r="O1928" s="1" t="s">
        <v>45</v>
      </c>
      <c r="P1928" s="1" t="s">
        <v>68</v>
      </c>
      <c r="Q1928" s="2">
        <v>1</v>
      </c>
      <c r="R1928" s="3">
        <v>5999</v>
      </c>
      <c r="S1928" s="3">
        <v>5999</v>
      </c>
      <c r="T1928" s="3">
        <v>2924.26</v>
      </c>
      <c r="U1928" s="3">
        <v>5999</v>
      </c>
      <c r="V1928" s="1" t="s">
        <v>36</v>
      </c>
      <c r="W1928" s="1" t="s">
        <v>5484</v>
      </c>
    </row>
    <row r="1929" spans="1:23" x14ac:dyDescent="0.25">
      <c r="A1929" s="1" t="s">
        <v>24</v>
      </c>
      <c r="B1929" s="1" t="s">
        <v>25</v>
      </c>
      <c r="C1929" s="1" t="s">
        <v>603</v>
      </c>
      <c r="D1929" s="1" t="s">
        <v>5056</v>
      </c>
      <c r="E1929" s="1" t="s">
        <v>5481</v>
      </c>
      <c r="F1929" s="1" t="s">
        <v>202</v>
      </c>
      <c r="G1929" s="1" t="s">
        <v>5487</v>
      </c>
      <c r="H1929" s="1" t="s">
        <v>5488</v>
      </c>
      <c r="I1929" s="1" t="s">
        <v>80</v>
      </c>
      <c r="J1929" s="1" t="s">
        <v>2634</v>
      </c>
      <c r="K1929" s="1" t="s">
        <v>603</v>
      </c>
      <c r="L1929" s="1" t="s">
        <v>384</v>
      </c>
      <c r="M1929" s="1" t="s">
        <v>2882</v>
      </c>
      <c r="N1929" s="1" t="s">
        <v>2683</v>
      </c>
      <c r="O1929" s="1" t="s">
        <v>45</v>
      </c>
      <c r="P1929" s="1" t="s">
        <v>68</v>
      </c>
      <c r="Q1929" s="2">
        <v>1</v>
      </c>
      <c r="R1929" s="3">
        <v>5999</v>
      </c>
      <c r="S1929" s="3">
        <v>5999</v>
      </c>
      <c r="T1929" s="3">
        <v>2924.26</v>
      </c>
      <c r="U1929" s="3">
        <v>5999</v>
      </c>
      <c r="V1929" s="1" t="s">
        <v>36</v>
      </c>
      <c r="W1929" s="1" t="s">
        <v>5484</v>
      </c>
    </row>
    <row r="1930" spans="1:23" x14ac:dyDescent="0.25">
      <c r="A1930" s="1" t="s">
        <v>24</v>
      </c>
      <c r="B1930" s="1" t="s">
        <v>25</v>
      </c>
      <c r="C1930" s="1" t="s">
        <v>603</v>
      </c>
      <c r="D1930" s="1" t="s">
        <v>5056</v>
      </c>
      <c r="E1930" s="1" t="s">
        <v>5481</v>
      </c>
      <c r="F1930" s="1" t="s">
        <v>202</v>
      </c>
      <c r="G1930" s="1" t="s">
        <v>5489</v>
      </c>
      <c r="H1930" s="1" t="s">
        <v>5490</v>
      </c>
      <c r="I1930" s="1" t="s">
        <v>88</v>
      </c>
      <c r="J1930" s="1" t="s">
        <v>2634</v>
      </c>
      <c r="K1930" s="1" t="s">
        <v>603</v>
      </c>
      <c r="L1930" s="1" t="s">
        <v>384</v>
      </c>
      <c r="M1930" s="1" t="s">
        <v>2882</v>
      </c>
      <c r="N1930" s="1" t="s">
        <v>2683</v>
      </c>
      <c r="O1930" s="1" t="s">
        <v>45</v>
      </c>
      <c r="P1930" s="1" t="s">
        <v>68</v>
      </c>
      <c r="Q1930" s="2">
        <v>1</v>
      </c>
      <c r="R1930" s="3">
        <v>5999</v>
      </c>
      <c r="S1930" s="3">
        <v>5999</v>
      </c>
      <c r="T1930" s="3">
        <v>2924.26</v>
      </c>
      <c r="U1930" s="3">
        <v>5999</v>
      </c>
      <c r="V1930" s="1" t="s">
        <v>36</v>
      </c>
      <c r="W1930" s="1" t="s">
        <v>5484</v>
      </c>
    </row>
    <row r="1931" spans="1:23" x14ac:dyDescent="0.25">
      <c r="A1931" s="1" t="s">
        <v>24</v>
      </c>
      <c r="B1931" s="1" t="s">
        <v>25</v>
      </c>
      <c r="C1931" s="1" t="s">
        <v>603</v>
      </c>
      <c r="D1931" s="1" t="s">
        <v>5056</v>
      </c>
      <c r="E1931" s="1" t="s">
        <v>5481</v>
      </c>
      <c r="F1931" s="1" t="s">
        <v>202</v>
      </c>
      <c r="G1931" s="1" t="s">
        <v>5491</v>
      </c>
      <c r="H1931" s="1" t="s">
        <v>5492</v>
      </c>
      <c r="I1931" s="1" t="s">
        <v>93</v>
      </c>
      <c r="J1931" s="1" t="s">
        <v>2634</v>
      </c>
      <c r="K1931" s="1" t="s">
        <v>603</v>
      </c>
      <c r="L1931" s="1" t="s">
        <v>384</v>
      </c>
      <c r="M1931" s="1" t="s">
        <v>2882</v>
      </c>
      <c r="N1931" s="1" t="s">
        <v>2683</v>
      </c>
      <c r="O1931" s="1" t="s">
        <v>45</v>
      </c>
      <c r="P1931" s="1" t="s">
        <v>68</v>
      </c>
      <c r="Q1931" s="2">
        <v>1</v>
      </c>
      <c r="R1931" s="3">
        <v>5999</v>
      </c>
      <c r="S1931" s="3">
        <v>5999</v>
      </c>
      <c r="T1931" s="3">
        <v>2924.26</v>
      </c>
      <c r="U1931" s="3">
        <v>5999</v>
      </c>
      <c r="V1931" s="1" t="s">
        <v>36</v>
      </c>
      <c r="W1931" s="1" t="s">
        <v>5484</v>
      </c>
    </row>
    <row r="1932" spans="1:23" x14ac:dyDescent="0.25">
      <c r="A1932" s="1" t="s">
        <v>24</v>
      </c>
      <c r="B1932" s="1" t="s">
        <v>25</v>
      </c>
      <c r="C1932" s="1" t="s">
        <v>603</v>
      </c>
      <c r="D1932" s="1" t="s">
        <v>5056</v>
      </c>
      <c r="E1932" s="1" t="s">
        <v>5481</v>
      </c>
      <c r="F1932" s="1" t="s">
        <v>202</v>
      </c>
      <c r="G1932" s="1" t="s">
        <v>5493</v>
      </c>
      <c r="H1932" s="1" t="s">
        <v>5494</v>
      </c>
      <c r="I1932" s="1" t="s">
        <v>97</v>
      </c>
      <c r="J1932" s="1" t="s">
        <v>2634</v>
      </c>
      <c r="K1932" s="1" t="s">
        <v>603</v>
      </c>
      <c r="L1932" s="1" t="s">
        <v>384</v>
      </c>
      <c r="M1932" s="1" t="s">
        <v>2882</v>
      </c>
      <c r="N1932" s="1" t="s">
        <v>2683</v>
      </c>
      <c r="O1932" s="1" t="s">
        <v>45</v>
      </c>
      <c r="P1932" s="1" t="s">
        <v>68</v>
      </c>
      <c r="Q1932" s="2">
        <v>1</v>
      </c>
      <c r="R1932" s="3">
        <v>5999</v>
      </c>
      <c r="S1932" s="3">
        <v>5999</v>
      </c>
      <c r="T1932" s="3">
        <v>2924.26</v>
      </c>
      <c r="U1932" s="3">
        <v>5999</v>
      </c>
      <c r="V1932" s="1" t="s">
        <v>36</v>
      </c>
      <c r="W1932" s="1" t="s">
        <v>5484</v>
      </c>
    </row>
    <row r="1933" spans="1:23" x14ac:dyDescent="0.25">
      <c r="A1933" s="1" t="s">
        <v>24</v>
      </c>
      <c r="B1933" s="1" t="s">
        <v>25</v>
      </c>
      <c r="C1933" s="1" t="s">
        <v>603</v>
      </c>
      <c r="D1933" s="1" t="s">
        <v>5495</v>
      </c>
      <c r="E1933" s="1" t="s">
        <v>5496</v>
      </c>
      <c r="F1933" s="1" t="s">
        <v>3960</v>
      </c>
      <c r="G1933" s="1" t="s">
        <v>5497</v>
      </c>
      <c r="H1933" s="1" t="s">
        <v>5498</v>
      </c>
      <c r="I1933" s="1" t="s">
        <v>24</v>
      </c>
      <c r="J1933" s="1" t="s">
        <v>2634</v>
      </c>
      <c r="K1933" s="1" t="s">
        <v>603</v>
      </c>
      <c r="L1933" s="1" t="s">
        <v>384</v>
      </c>
      <c r="M1933" s="1" t="s">
        <v>2882</v>
      </c>
      <c r="N1933" s="1" t="s">
        <v>2683</v>
      </c>
      <c r="O1933" s="1" t="s">
        <v>86</v>
      </c>
      <c r="P1933" s="1" t="s">
        <v>68</v>
      </c>
      <c r="Q1933" s="2">
        <v>1</v>
      </c>
      <c r="R1933" s="3">
        <v>5499</v>
      </c>
      <c r="S1933" s="3">
        <v>5499</v>
      </c>
      <c r="T1933" s="3">
        <v>2436.8000000000002</v>
      </c>
      <c r="U1933" s="3">
        <v>5499</v>
      </c>
      <c r="V1933" s="1" t="s">
        <v>36</v>
      </c>
      <c r="W1933" s="1" t="s">
        <v>5499</v>
      </c>
    </row>
    <row r="1934" spans="1:23" x14ac:dyDescent="0.25">
      <c r="A1934" s="1" t="s">
        <v>24</v>
      </c>
      <c r="B1934" s="1" t="s">
        <v>25</v>
      </c>
      <c r="C1934" s="1" t="s">
        <v>603</v>
      </c>
      <c r="D1934" s="1" t="s">
        <v>5495</v>
      </c>
      <c r="E1934" s="1" t="s">
        <v>5496</v>
      </c>
      <c r="F1934" s="1" t="s">
        <v>3960</v>
      </c>
      <c r="G1934" s="1" t="s">
        <v>5500</v>
      </c>
      <c r="H1934" s="1" t="s">
        <v>5501</v>
      </c>
      <c r="I1934" s="1" t="s">
        <v>69</v>
      </c>
      <c r="J1934" s="1" t="s">
        <v>2634</v>
      </c>
      <c r="K1934" s="1" t="s">
        <v>603</v>
      </c>
      <c r="L1934" s="1" t="s">
        <v>384</v>
      </c>
      <c r="M1934" s="1" t="s">
        <v>2882</v>
      </c>
      <c r="N1934" s="1" t="s">
        <v>2683</v>
      </c>
      <c r="O1934" s="1" t="s">
        <v>86</v>
      </c>
      <c r="P1934" s="1" t="s">
        <v>68</v>
      </c>
      <c r="Q1934" s="2">
        <v>1</v>
      </c>
      <c r="R1934" s="3">
        <v>5499</v>
      </c>
      <c r="S1934" s="3">
        <v>5499</v>
      </c>
      <c r="T1934" s="3">
        <v>2436.8000000000002</v>
      </c>
      <c r="U1934" s="3">
        <v>5499</v>
      </c>
      <c r="V1934" s="1" t="s">
        <v>36</v>
      </c>
      <c r="W1934" s="1" t="s">
        <v>5499</v>
      </c>
    </row>
    <row r="1935" spans="1:23" x14ac:dyDescent="0.25">
      <c r="A1935" s="1" t="s">
        <v>24</v>
      </c>
      <c r="B1935" s="1" t="s">
        <v>25</v>
      </c>
      <c r="C1935" s="1" t="s">
        <v>603</v>
      </c>
      <c r="D1935" s="1" t="s">
        <v>5495</v>
      </c>
      <c r="E1935" s="1" t="s">
        <v>5496</v>
      </c>
      <c r="F1935" s="1" t="s">
        <v>3960</v>
      </c>
      <c r="G1935" s="1" t="s">
        <v>5502</v>
      </c>
      <c r="H1935" s="1" t="s">
        <v>5503</v>
      </c>
      <c r="I1935" s="1" t="s">
        <v>75</v>
      </c>
      <c r="J1935" s="1" t="s">
        <v>2634</v>
      </c>
      <c r="K1935" s="1" t="s">
        <v>603</v>
      </c>
      <c r="L1935" s="1" t="s">
        <v>384</v>
      </c>
      <c r="M1935" s="1" t="s">
        <v>2882</v>
      </c>
      <c r="N1935" s="1" t="s">
        <v>2683</v>
      </c>
      <c r="O1935" s="1" t="s">
        <v>86</v>
      </c>
      <c r="P1935" s="1" t="s">
        <v>68</v>
      </c>
      <c r="Q1935" s="2">
        <v>1</v>
      </c>
      <c r="R1935" s="3">
        <v>5499</v>
      </c>
      <c r="S1935" s="3">
        <v>5499</v>
      </c>
      <c r="T1935" s="3">
        <v>2436.8000000000002</v>
      </c>
      <c r="U1935" s="3">
        <v>5499</v>
      </c>
      <c r="V1935" s="1" t="s">
        <v>36</v>
      </c>
      <c r="W1935" s="1" t="s">
        <v>5499</v>
      </c>
    </row>
    <row r="1936" spans="1:23" x14ac:dyDescent="0.25">
      <c r="A1936" s="1" t="s">
        <v>24</v>
      </c>
      <c r="B1936" s="1" t="s">
        <v>25</v>
      </c>
      <c r="C1936" s="1" t="s">
        <v>603</v>
      </c>
      <c r="D1936" s="1" t="s">
        <v>5495</v>
      </c>
      <c r="E1936" s="1" t="s">
        <v>5504</v>
      </c>
      <c r="F1936" s="1" t="s">
        <v>2475</v>
      </c>
      <c r="G1936" s="1" t="s">
        <v>5505</v>
      </c>
      <c r="H1936" s="1" t="s">
        <v>5506</v>
      </c>
      <c r="I1936" s="1" t="s">
        <v>24</v>
      </c>
      <c r="J1936" s="1" t="s">
        <v>2634</v>
      </c>
      <c r="K1936" s="1" t="s">
        <v>603</v>
      </c>
      <c r="L1936" s="1" t="s">
        <v>384</v>
      </c>
      <c r="M1936" s="1" t="s">
        <v>2882</v>
      </c>
      <c r="N1936" s="1" t="s">
        <v>2683</v>
      </c>
      <c r="O1936" s="1" t="s">
        <v>86</v>
      </c>
      <c r="P1936" s="1" t="s">
        <v>68</v>
      </c>
      <c r="Q1936" s="2">
        <v>1</v>
      </c>
      <c r="R1936" s="3">
        <v>5499</v>
      </c>
      <c r="S1936" s="3">
        <v>5499</v>
      </c>
      <c r="T1936" s="3">
        <v>2436.8000000000002</v>
      </c>
      <c r="U1936" s="3">
        <v>5499</v>
      </c>
      <c r="V1936" s="1" t="s">
        <v>36</v>
      </c>
      <c r="W1936" s="1" t="s">
        <v>5507</v>
      </c>
    </row>
    <row r="1937" spans="1:23" x14ac:dyDescent="0.25">
      <c r="A1937" s="1" t="s">
        <v>24</v>
      </c>
      <c r="B1937" s="1" t="s">
        <v>25</v>
      </c>
      <c r="C1937" s="1" t="s">
        <v>603</v>
      </c>
      <c r="D1937" s="1" t="s">
        <v>5495</v>
      </c>
      <c r="E1937" s="1" t="s">
        <v>5504</v>
      </c>
      <c r="F1937" s="1" t="s">
        <v>2475</v>
      </c>
      <c r="G1937" s="1" t="s">
        <v>5508</v>
      </c>
      <c r="H1937" s="1" t="s">
        <v>5509</v>
      </c>
      <c r="I1937" s="1" t="s">
        <v>69</v>
      </c>
      <c r="J1937" s="1" t="s">
        <v>2634</v>
      </c>
      <c r="K1937" s="1" t="s">
        <v>603</v>
      </c>
      <c r="L1937" s="1" t="s">
        <v>384</v>
      </c>
      <c r="M1937" s="1" t="s">
        <v>2882</v>
      </c>
      <c r="N1937" s="1" t="s">
        <v>2683</v>
      </c>
      <c r="O1937" s="1" t="s">
        <v>86</v>
      </c>
      <c r="P1937" s="1" t="s">
        <v>68</v>
      </c>
      <c r="Q1937" s="2">
        <v>1</v>
      </c>
      <c r="R1937" s="3">
        <v>5499</v>
      </c>
      <c r="S1937" s="3">
        <v>5499</v>
      </c>
      <c r="T1937" s="3">
        <v>2436.8000000000002</v>
      </c>
      <c r="U1937" s="3">
        <v>5499</v>
      </c>
      <c r="V1937" s="1" t="s">
        <v>36</v>
      </c>
      <c r="W1937" s="1" t="s">
        <v>5507</v>
      </c>
    </row>
    <row r="1938" spans="1:23" x14ac:dyDescent="0.25">
      <c r="A1938" s="1" t="s">
        <v>24</v>
      </c>
      <c r="B1938" s="1" t="s">
        <v>25</v>
      </c>
      <c r="C1938" s="1" t="s">
        <v>603</v>
      </c>
      <c r="D1938" s="1" t="s">
        <v>5495</v>
      </c>
      <c r="E1938" s="1" t="s">
        <v>5504</v>
      </c>
      <c r="F1938" s="1" t="s">
        <v>2475</v>
      </c>
      <c r="G1938" s="1" t="s">
        <v>5510</v>
      </c>
      <c r="H1938" s="1" t="s">
        <v>5511</v>
      </c>
      <c r="I1938" s="1" t="s">
        <v>75</v>
      </c>
      <c r="J1938" s="1" t="s">
        <v>2634</v>
      </c>
      <c r="K1938" s="1" t="s">
        <v>603</v>
      </c>
      <c r="L1938" s="1" t="s">
        <v>384</v>
      </c>
      <c r="M1938" s="1" t="s">
        <v>2882</v>
      </c>
      <c r="N1938" s="1" t="s">
        <v>2683</v>
      </c>
      <c r="O1938" s="1" t="s">
        <v>86</v>
      </c>
      <c r="P1938" s="1" t="s">
        <v>68</v>
      </c>
      <c r="Q1938" s="2">
        <v>1</v>
      </c>
      <c r="R1938" s="3">
        <v>5499</v>
      </c>
      <c r="S1938" s="3">
        <v>5499</v>
      </c>
      <c r="T1938" s="3">
        <v>2436.8000000000002</v>
      </c>
      <c r="U1938" s="3">
        <v>5499</v>
      </c>
      <c r="V1938" s="1" t="s">
        <v>36</v>
      </c>
      <c r="W1938" s="1" t="s">
        <v>5507</v>
      </c>
    </row>
    <row r="1939" spans="1:23" x14ac:dyDescent="0.25">
      <c r="A1939" s="1" t="s">
        <v>24</v>
      </c>
      <c r="B1939" s="1" t="s">
        <v>25</v>
      </c>
      <c r="C1939" s="1" t="s">
        <v>603</v>
      </c>
      <c r="D1939" s="1" t="s">
        <v>5495</v>
      </c>
      <c r="E1939" s="1" t="s">
        <v>5512</v>
      </c>
      <c r="F1939" s="1" t="s">
        <v>2353</v>
      </c>
      <c r="G1939" s="1" t="s">
        <v>5513</v>
      </c>
      <c r="H1939" s="1" t="s">
        <v>5514</v>
      </c>
      <c r="I1939" s="1" t="s">
        <v>24</v>
      </c>
      <c r="J1939" s="1" t="s">
        <v>2634</v>
      </c>
      <c r="K1939" s="1" t="s">
        <v>603</v>
      </c>
      <c r="L1939" s="1" t="s">
        <v>384</v>
      </c>
      <c r="M1939" s="1" t="s">
        <v>2882</v>
      </c>
      <c r="N1939" s="1" t="s">
        <v>2683</v>
      </c>
      <c r="O1939" s="1" t="s">
        <v>86</v>
      </c>
      <c r="P1939" s="1" t="s">
        <v>68</v>
      </c>
      <c r="Q1939" s="2">
        <v>1</v>
      </c>
      <c r="R1939" s="3">
        <v>5499</v>
      </c>
      <c r="S1939" s="3">
        <v>5499</v>
      </c>
      <c r="T1939" s="3">
        <v>2680.53</v>
      </c>
      <c r="U1939" s="3">
        <v>5499</v>
      </c>
      <c r="V1939" s="1" t="s">
        <v>36</v>
      </c>
      <c r="W1939" s="1" t="s">
        <v>5515</v>
      </c>
    </row>
    <row r="1940" spans="1:23" x14ac:dyDescent="0.25">
      <c r="A1940" s="1" t="s">
        <v>24</v>
      </c>
      <c r="B1940" s="1" t="s">
        <v>25</v>
      </c>
      <c r="C1940" s="1" t="s">
        <v>603</v>
      </c>
      <c r="D1940" s="1" t="s">
        <v>5495</v>
      </c>
      <c r="E1940" s="1" t="s">
        <v>5512</v>
      </c>
      <c r="F1940" s="1" t="s">
        <v>2353</v>
      </c>
      <c r="G1940" s="1" t="s">
        <v>5516</v>
      </c>
      <c r="H1940" s="1" t="s">
        <v>5517</v>
      </c>
      <c r="I1940" s="1" t="s">
        <v>69</v>
      </c>
      <c r="J1940" s="1" t="s">
        <v>2634</v>
      </c>
      <c r="K1940" s="1" t="s">
        <v>603</v>
      </c>
      <c r="L1940" s="1" t="s">
        <v>384</v>
      </c>
      <c r="M1940" s="1" t="s">
        <v>2882</v>
      </c>
      <c r="N1940" s="1" t="s">
        <v>2683</v>
      </c>
      <c r="O1940" s="1" t="s">
        <v>86</v>
      </c>
      <c r="P1940" s="1" t="s">
        <v>68</v>
      </c>
      <c r="Q1940" s="2">
        <v>1</v>
      </c>
      <c r="R1940" s="3">
        <v>5499</v>
      </c>
      <c r="S1940" s="3">
        <v>5499</v>
      </c>
      <c r="T1940" s="3">
        <v>2680.53</v>
      </c>
      <c r="U1940" s="3">
        <v>5499</v>
      </c>
      <c r="V1940" s="1" t="s">
        <v>36</v>
      </c>
      <c r="W1940" s="1" t="s">
        <v>5515</v>
      </c>
    </row>
    <row r="1941" spans="1:23" x14ac:dyDescent="0.25">
      <c r="A1941" s="1" t="s">
        <v>24</v>
      </c>
      <c r="B1941" s="1" t="s">
        <v>25</v>
      </c>
      <c r="C1941" s="1" t="s">
        <v>603</v>
      </c>
      <c r="D1941" s="1" t="s">
        <v>5495</v>
      </c>
      <c r="E1941" s="1" t="s">
        <v>5512</v>
      </c>
      <c r="F1941" s="1" t="s">
        <v>2353</v>
      </c>
      <c r="G1941" s="1" t="s">
        <v>5518</v>
      </c>
      <c r="H1941" s="1" t="s">
        <v>5519</v>
      </c>
      <c r="I1941" s="1" t="s">
        <v>75</v>
      </c>
      <c r="J1941" s="1" t="s">
        <v>2634</v>
      </c>
      <c r="K1941" s="1" t="s">
        <v>603</v>
      </c>
      <c r="L1941" s="1" t="s">
        <v>384</v>
      </c>
      <c r="M1941" s="1" t="s">
        <v>2882</v>
      </c>
      <c r="N1941" s="1" t="s">
        <v>2683</v>
      </c>
      <c r="O1941" s="1" t="s">
        <v>86</v>
      </c>
      <c r="P1941" s="1" t="s">
        <v>68</v>
      </c>
      <c r="Q1941" s="2">
        <v>1</v>
      </c>
      <c r="R1941" s="3">
        <v>5499</v>
      </c>
      <c r="S1941" s="3">
        <v>5499</v>
      </c>
      <c r="T1941" s="3">
        <v>2680.53</v>
      </c>
      <c r="U1941" s="3">
        <v>5499</v>
      </c>
      <c r="V1941" s="1" t="s">
        <v>36</v>
      </c>
      <c r="W1941" s="1" t="s">
        <v>5515</v>
      </c>
    </row>
    <row r="1942" spans="1:23" x14ac:dyDescent="0.25">
      <c r="A1942" s="1" t="s">
        <v>24</v>
      </c>
      <c r="B1942" s="1" t="s">
        <v>25</v>
      </c>
      <c r="C1942" s="1" t="s">
        <v>603</v>
      </c>
      <c r="D1942" s="1" t="s">
        <v>4939</v>
      </c>
      <c r="E1942" s="1" t="s">
        <v>5520</v>
      </c>
      <c r="F1942" s="1" t="s">
        <v>3509</v>
      </c>
      <c r="G1942" s="1" t="s">
        <v>5521</v>
      </c>
      <c r="H1942" s="1" t="s">
        <v>5522</v>
      </c>
      <c r="I1942" s="1" t="s">
        <v>23</v>
      </c>
      <c r="J1942" s="1" t="s">
        <v>2634</v>
      </c>
      <c r="K1942" s="1" t="s">
        <v>603</v>
      </c>
      <c r="L1942" s="1" t="s">
        <v>674</v>
      </c>
      <c r="M1942" s="1" t="s">
        <v>164</v>
      </c>
      <c r="N1942" s="1" t="s">
        <v>2683</v>
      </c>
      <c r="O1942" s="1" t="s">
        <v>719</v>
      </c>
      <c r="P1942" s="1" t="s">
        <v>68</v>
      </c>
      <c r="Q1942" s="2">
        <v>1</v>
      </c>
      <c r="R1942" s="3">
        <v>2499</v>
      </c>
      <c r="S1942" s="3">
        <v>2499</v>
      </c>
      <c r="T1942" s="3">
        <v>1218.1600000000001</v>
      </c>
      <c r="U1942" s="3">
        <v>2499</v>
      </c>
      <c r="V1942" s="1" t="s">
        <v>36</v>
      </c>
      <c r="W1942" s="1" t="s">
        <v>5523</v>
      </c>
    </row>
    <row r="1943" spans="1:23" x14ac:dyDescent="0.25">
      <c r="A1943" s="1" t="s">
        <v>24</v>
      </c>
      <c r="B1943" s="1" t="s">
        <v>25</v>
      </c>
      <c r="C1943" s="1" t="s">
        <v>603</v>
      </c>
      <c r="D1943" s="1" t="s">
        <v>4939</v>
      </c>
      <c r="E1943" s="1" t="s">
        <v>5520</v>
      </c>
      <c r="F1943" s="1" t="s">
        <v>3509</v>
      </c>
      <c r="G1943" s="1" t="s">
        <v>5524</v>
      </c>
      <c r="H1943" s="1" t="s">
        <v>5525</v>
      </c>
      <c r="I1943" s="1" t="s">
        <v>38</v>
      </c>
      <c r="J1943" s="1" t="s">
        <v>2634</v>
      </c>
      <c r="K1943" s="1" t="s">
        <v>603</v>
      </c>
      <c r="L1943" s="1" t="s">
        <v>674</v>
      </c>
      <c r="M1943" s="1" t="s">
        <v>164</v>
      </c>
      <c r="N1943" s="1" t="s">
        <v>2683</v>
      </c>
      <c r="O1943" s="1" t="s">
        <v>719</v>
      </c>
      <c r="P1943" s="1" t="s">
        <v>68</v>
      </c>
      <c r="Q1943" s="2">
        <v>1</v>
      </c>
      <c r="R1943" s="3">
        <v>2499</v>
      </c>
      <c r="S1943" s="3">
        <v>2499</v>
      </c>
      <c r="T1943" s="3">
        <v>1218.1600000000001</v>
      </c>
      <c r="U1943" s="3">
        <v>2499</v>
      </c>
      <c r="V1943" s="1" t="s">
        <v>36</v>
      </c>
      <c r="W1943" s="1" t="s">
        <v>5523</v>
      </c>
    </row>
    <row r="1944" spans="1:23" x14ac:dyDescent="0.25">
      <c r="A1944" s="1" t="s">
        <v>24</v>
      </c>
      <c r="B1944" s="1" t="s">
        <v>25</v>
      </c>
      <c r="C1944" s="1" t="s">
        <v>603</v>
      </c>
      <c r="D1944" s="1" t="s">
        <v>4939</v>
      </c>
      <c r="E1944" s="1" t="s">
        <v>5520</v>
      </c>
      <c r="F1944" s="1" t="s">
        <v>3509</v>
      </c>
      <c r="G1944" s="1" t="s">
        <v>5526</v>
      </c>
      <c r="H1944" s="1" t="s">
        <v>5527</v>
      </c>
      <c r="I1944" s="1" t="s">
        <v>47</v>
      </c>
      <c r="J1944" s="1" t="s">
        <v>2634</v>
      </c>
      <c r="K1944" s="1" t="s">
        <v>603</v>
      </c>
      <c r="L1944" s="1" t="s">
        <v>674</v>
      </c>
      <c r="M1944" s="1" t="s">
        <v>164</v>
      </c>
      <c r="N1944" s="1" t="s">
        <v>2683</v>
      </c>
      <c r="O1944" s="1" t="s">
        <v>719</v>
      </c>
      <c r="P1944" s="1" t="s">
        <v>68</v>
      </c>
      <c r="Q1944" s="2">
        <v>1</v>
      </c>
      <c r="R1944" s="3">
        <v>2499</v>
      </c>
      <c r="S1944" s="3">
        <v>2499</v>
      </c>
      <c r="T1944" s="3">
        <v>1218.1600000000001</v>
      </c>
      <c r="U1944" s="3">
        <v>2499</v>
      </c>
      <c r="V1944" s="1" t="s">
        <v>36</v>
      </c>
      <c r="W1944" s="1" t="s">
        <v>5523</v>
      </c>
    </row>
    <row r="1945" spans="1:23" x14ac:dyDescent="0.25">
      <c r="A1945" s="1" t="s">
        <v>24</v>
      </c>
      <c r="B1945" s="1" t="s">
        <v>25</v>
      </c>
      <c r="C1945" s="1" t="s">
        <v>603</v>
      </c>
      <c r="D1945" s="1" t="s">
        <v>4939</v>
      </c>
      <c r="E1945" s="1" t="s">
        <v>5520</v>
      </c>
      <c r="F1945" s="1" t="s">
        <v>3509</v>
      </c>
      <c r="G1945" s="1" t="s">
        <v>5528</v>
      </c>
      <c r="H1945" s="1" t="s">
        <v>5529</v>
      </c>
      <c r="I1945" s="1" t="s">
        <v>53</v>
      </c>
      <c r="J1945" s="1" t="s">
        <v>2634</v>
      </c>
      <c r="K1945" s="1" t="s">
        <v>603</v>
      </c>
      <c r="L1945" s="1" t="s">
        <v>674</v>
      </c>
      <c r="M1945" s="1" t="s">
        <v>164</v>
      </c>
      <c r="N1945" s="1" t="s">
        <v>2683</v>
      </c>
      <c r="O1945" s="1" t="s">
        <v>719</v>
      </c>
      <c r="P1945" s="1" t="s">
        <v>68</v>
      </c>
      <c r="Q1945" s="2">
        <v>1</v>
      </c>
      <c r="R1945" s="3">
        <v>2499</v>
      </c>
      <c r="S1945" s="3">
        <v>2499</v>
      </c>
      <c r="T1945" s="3">
        <v>1218.1600000000001</v>
      </c>
      <c r="U1945" s="3">
        <v>2499</v>
      </c>
      <c r="V1945" s="1" t="s">
        <v>36</v>
      </c>
      <c r="W1945" s="1" t="s">
        <v>5523</v>
      </c>
    </row>
    <row r="1946" spans="1:23" x14ac:dyDescent="0.25">
      <c r="A1946" s="1" t="s">
        <v>24</v>
      </c>
      <c r="B1946" s="1" t="s">
        <v>25</v>
      </c>
      <c r="C1946" s="1" t="s">
        <v>603</v>
      </c>
      <c r="D1946" s="1" t="s">
        <v>4939</v>
      </c>
      <c r="E1946" s="1" t="s">
        <v>5520</v>
      </c>
      <c r="F1946" s="1" t="s">
        <v>3509</v>
      </c>
      <c r="G1946" s="1" t="s">
        <v>5530</v>
      </c>
      <c r="H1946" s="1" t="s">
        <v>5531</v>
      </c>
      <c r="I1946" s="1" t="s">
        <v>24</v>
      </c>
      <c r="J1946" s="1" t="s">
        <v>2634</v>
      </c>
      <c r="K1946" s="1" t="s">
        <v>603</v>
      </c>
      <c r="L1946" s="1" t="s">
        <v>674</v>
      </c>
      <c r="M1946" s="1" t="s">
        <v>164</v>
      </c>
      <c r="N1946" s="1" t="s">
        <v>2683</v>
      </c>
      <c r="O1946" s="1" t="s">
        <v>719</v>
      </c>
      <c r="P1946" s="1" t="s">
        <v>68</v>
      </c>
      <c r="Q1946" s="2">
        <v>1</v>
      </c>
      <c r="R1946" s="3">
        <v>2499</v>
      </c>
      <c r="S1946" s="3">
        <v>2499</v>
      </c>
      <c r="T1946" s="3">
        <v>1218.1600000000001</v>
      </c>
      <c r="U1946" s="3">
        <v>2499</v>
      </c>
      <c r="V1946" s="1" t="s">
        <v>36</v>
      </c>
      <c r="W1946" s="1" t="s">
        <v>5523</v>
      </c>
    </row>
    <row r="1947" spans="1:23" x14ac:dyDescent="0.25">
      <c r="A1947" s="1" t="s">
        <v>24</v>
      </c>
      <c r="B1947" s="1" t="s">
        <v>25</v>
      </c>
      <c r="C1947" s="1" t="s">
        <v>603</v>
      </c>
      <c r="D1947" s="1" t="s">
        <v>5532</v>
      </c>
      <c r="E1947" s="1" t="s">
        <v>5533</v>
      </c>
      <c r="F1947" s="1" t="s">
        <v>4297</v>
      </c>
      <c r="G1947" s="1" t="s">
        <v>5534</v>
      </c>
      <c r="H1947" s="1" t="s">
        <v>5535</v>
      </c>
      <c r="I1947" s="1" t="s">
        <v>75</v>
      </c>
      <c r="J1947" s="1" t="s">
        <v>2634</v>
      </c>
      <c r="K1947" s="1" t="s">
        <v>603</v>
      </c>
      <c r="L1947" s="1" t="s">
        <v>674</v>
      </c>
      <c r="M1947" s="1" t="s">
        <v>164</v>
      </c>
      <c r="N1947" s="1" t="s">
        <v>2683</v>
      </c>
      <c r="O1947" s="1" t="s">
        <v>45</v>
      </c>
      <c r="P1947" s="1" t="s">
        <v>68</v>
      </c>
      <c r="Q1947" s="2">
        <v>1</v>
      </c>
      <c r="R1947" s="3">
        <v>6999</v>
      </c>
      <c r="S1947" s="3">
        <v>6999</v>
      </c>
      <c r="T1947" s="3">
        <v>3411.72</v>
      </c>
      <c r="U1947" s="3">
        <v>6999</v>
      </c>
      <c r="V1947" s="1" t="s">
        <v>36</v>
      </c>
      <c r="W1947" s="1" t="s">
        <v>5536</v>
      </c>
    </row>
    <row r="1948" spans="1:23" x14ac:dyDescent="0.25">
      <c r="A1948" s="1" t="s">
        <v>24</v>
      </c>
      <c r="B1948" s="1" t="s">
        <v>25</v>
      </c>
      <c r="C1948" s="1" t="s">
        <v>603</v>
      </c>
      <c r="D1948" s="1" t="s">
        <v>5532</v>
      </c>
      <c r="E1948" s="1" t="s">
        <v>5533</v>
      </c>
      <c r="F1948" s="1" t="s">
        <v>4297</v>
      </c>
      <c r="G1948" s="1" t="s">
        <v>5537</v>
      </c>
      <c r="H1948" s="1" t="s">
        <v>5538</v>
      </c>
      <c r="I1948" s="1" t="s">
        <v>80</v>
      </c>
      <c r="J1948" s="1" t="s">
        <v>2634</v>
      </c>
      <c r="K1948" s="1" t="s">
        <v>603</v>
      </c>
      <c r="L1948" s="1" t="s">
        <v>674</v>
      </c>
      <c r="M1948" s="1" t="s">
        <v>164</v>
      </c>
      <c r="N1948" s="1" t="s">
        <v>2683</v>
      </c>
      <c r="O1948" s="1" t="s">
        <v>45</v>
      </c>
      <c r="P1948" s="1" t="s">
        <v>68</v>
      </c>
      <c r="Q1948" s="2">
        <v>1</v>
      </c>
      <c r="R1948" s="3">
        <v>6999</v>
      </c>
      <c r="S1948" s="3">
        <v>6999</v>
      </c>
      <c r="T1948" s="3">
        <v>3411.72</v>
      </c>
      <c r="U1948" s="3">
        <v>6999</v>
      </c>
      <c r="V1948" s="1" t="s">
        <v>36</v>
      </c>
      <c r="W1948" s="1" t="s">
        <v>5536</v>
      </c>
    </row>
    <row r="1949" spans="1:23" x14ac:dyDescent="0.25">
      <c r="A1949" s="1" t="s">
        <v>24</v>
      </c>
      <c r="B1949" s="1" t="s">
        <v>25</v>
      </c>
      <c r="C1949" s="1" t="s">
        <v>603</v>
      </c>
      <c r="D1949" s="1" t="s">
        <v>5532</v>
      </c>
      <c r="E1949" s="1" t="s">
        <v>5533</v>
      </c>
      <c r="F1949" s="1" t="s">
        <v>4297</v>
      </c>
      <c r="G1949" s="1" t="s">
        <v>5539</v>
      </c>
      <c r="H1949" s="1" t="s">
        <v>5540</v>
      </c>
      <c r="I1949" s="1" t="s">
        <v>88</v>
      </c>
      <c r="J1949" s="1" t="s">
        <v>2634</v>
      </c>
      <c r="K1949" s="1" t="s">
        <v>603</v>
      </c>
      <c r="L1949" s="1" t="s">
        <v>674</v>
      </c>
      <c r="M1949" s="1" t="s">
        <v>164</v>
      </c>
      <c r="N1949" s="1" t="s">
        <v>2683</v>
      </c>
      <c r="O1949" s="1" t="s">
        <v>45</v>
      </c>
      <c r="P1949" s="1" t="s">
        <v>68</v>
      </c>
      <c r="Q1949" s="2">
        <v>1</v>
      </c>
      <c r="R1949" s="3">
        <v>6999</v>
      </c>
      <c r="S1949" s="3">
        <v>6999</v>
      </c>
      <c r="T1949" s="3">
        <v>3411.72</v>
      </c>
      <c r="U1949" s="3">
        <v>6999</v>
      </c>
      <c r="V1949" s="1" t="s">
        <v>36</v>
      </c>
      <c r="W1949" s="1" t="s">
        <v>5536</v>
      </c>
    </row>
    <row r="1950" spans="1:23" x14ac:dyDescent="0.25">
      <c r="A1950" s="1" t="s">
        <v>24</v>
      </c>
      <c r="B1950" s="1" t="s">
        <v>25</v>
      </c>
      <c r="C1950" s="1" t="s">
        <v>603</v>
      </c>
      <c r="D1950" s="1" t="s">
        <v>5532</v>
      </c>
      <c r="E1950" s="1" t="s">
        <v>5533</v>
      </c>
      <c r="F1950" s="1" t="s">
        <v>4297</v>
      </c>
      <c r="G1950" s="1" t="s">
        <v>5541</v>
      </c>
      <c r="H1950" s="1" t="s">
        <v>5542</v>
      </c>
      <c r="I1950" s="1" t="s">
        <v>93</v>
      </c>
      <c r="J1950" s="1" t="s">
        <v>2634</v>
      </c>
      <c r="K1950" s="1" t="s">
        <v>603</v>
      </c>
      <c r="L1950" s="1" t="s">
        <v>674</v>
      </c>
      <c r="M1950" s="1" t="s">
        <v>164</v>
      </c>
      <c r="N1950" s="1" t="s">
        <v>2683</v>
      </c>
      <c r="O1950" s="1" t="s">
        <v>45</v>
      </c>
      <c r="P1950" s="1" t="s">
        <v>68</v>
      </c>
      <c r="Q1950" s="2">
        <v>1</v>
      </c>
      <c r="R1950" s="3">
        <v>6999</v>
      </c>
      <c r="S1950" s="3">
        <v>6999</v>
      </c>
      <c r="T1950" s="3">
        <v>3411.72</v>
      </c>
      <c r="U1950" s="3">
        <v>6999</v>
      </c>
      <c r="V1950" s="1" t="s">
        <v>36</v>
      </c>
      <c r="W1950" s="1" t="s">
        <v>5536</v>
      </c>
    </row>
    <row r="1951" spans="1:23" x14ac:dyDescent="0.25">
      <c r="A1951" s="1" t="s">
        <v>24</v>
      </c>
      <c r="B1951" s="1" t="s">
        <v>25</v>
      </c>
      <c r="C1951" s="1" t="s">
        <v>603</v>
      </c>
      <c r="D1951" s="1" t="s">
        <v>5532</v>
      </c>
      <c r="E1951" s="1" t="s">
        <v>5533</v>
      </c>
      <c r="F1951" s="1" t="s">
        <v>4297</v>
      </c>
      <c r="G1951" s="1" t="s">
        <v>5543</v>
      </c>
      <c r="H1951" s="1" t="s">
        <v>5544</v>
      </c>
      <c r="I1951" s="1" t="s">
        <v>97</v>
      </c>
      <c r="J1951" s="1" t="s">
        <v>2634</v>
      </c>
      <c r="K1951" s="1" t="s">
        <v>603</v>
      </c>
      <c r="L1951" s="1" t="s">
        <v>674</v>
      </c>
      <c r="M1951" s="1" t="s">
        <v>164</v>
      </c>
      <c r="N1951" s="1" t="s">
        <v>2683</v>
      </c>
      <c r="O1951" s="1" t="s">
        <v>45</v>
      </c>
      <c r="P1951" s="1" t="s">
        <v>68</v>
      </c>
      <c r="Q1951" s="2">
        <v>1</v>
      </c>
      <c r="R1951" s="3">
        <v>6999</v>
      </c>
      <c r="S1951" s="3">
        <v>6999</v>
      </c>
      <c r="T1951" s="3">
        <v>3411.72</v>
      </c>
      <c r="U1951" s="3">
        <v>6999</v>
      </c>
      <c r="V1951" s="1" t="s">
        <v>36</v>
      </c>
      <c r="W1951" s="1" t="s">
        <v>5536</v>
      </c>
    </row>
    <row r="1952" spans="1:23" x14ac:dyDescent="0.25">
      <c r="A1952" s="1" t="s">
        <v>24</v>
      </c>
      <c r="B1952" s="1" t="s">
        <v>25</v>
      </c>
      <c r="C1952" s="1" t="s">
        <v>603</v>
      </c>
      <c r="D1952" s="1" t="s">
        <v>5545</v>
      </c>
      <c r="E1952" s="1" t="s">
        <v>5546</v>
      </c>
      <c r="F1952" s="1" t="s">
        <v>5547</v>
      </c>
      <c r="G1952" s="1" t="s">
        <v>5548</v>
      </c>
      <c r="H1952" s="1" t="s">
        <v>5549</v>
      </c>
      <c r="I1952" s="1" t="s">
        <v>75</v>
      </c>
      <c r="J1952" s="1" t="s">
        <v>2634</v>
      </c>
      <c r="K1952" s="1" t="s">
        <v>603</v>
      </c>
      <c r="L1952" s="1" t="s">
        <v>674</v>
      </c>
      <c r="M1952" s="1" t="s">
        <v>164</v>
      </c>
      <c r="N1952" s="1" t="s">
        <v>2683</v>
      </c>
      <c r="O1952" s="1" t="s">
        <v>45</v>
      </c>
      <c r="P1952" s="1" t="s">
        <v>68</v>
      </c>
      <c r="Q1952" s="2">
        <v>1</v>
      </c>
      <c r="R1952" s="3">
        <v>6999</v>
      </c>
      <c r="S1952" s="3">
        <v>6999</v>
      </c>
      <c r="T1952" s="3">
        <v>3411.72</v>
      </c>
      <c r="U1952" s="3">
        <v>6999</v>
      </c>
      <c r="V1952" s="1" t="s">
        <v>36</v>
      </c>
      <c r="W1952" s="1" t="s">
        <v>5550</v>
      </c>
    </row>
    <row r="1953" spans="1:23" x14ac:dyDescent="0.25">
      <c r="A1953" s="1" t="s">
        <v>24</v>
      </c>
      <c r="B1953" s="1" t="s">
        <v>25</v>
      </c>
      <c r="C1953" s="1" t="s">
        <v>603</v>
      </c>
      <c r="D1953" s="1" t="s">
        <v>5545</v>
      </c>
      <c r="E1953" s="1" t="s">
        <v>5546</v>
      </c>
      <c r="F1953" s="1" t="s">
        <v>5547</v>
      </c>
      <c r="G1953" s="1" t="s">
        <v>5551</v>
      </c>
      <c r="H1953" s="1" t="s">
        <v>5552</v>
      </c>
      <c r="I1953" s="1" t="s">
        <v>80</v>
      </c>
      <c r="J1953" s="1" t="s">
        <v>2634</v>
      </c>
      <c r="K1953" s="1" t="s">
        <v>603</v>
      </c>
      <c r="L1953" s="1" t="s">
        <v>674</v>
      </c>
      <c r="M1953" s="1" t="s">
        <v>164</v>
      </c>
      <c r="N1953" s="1" t="s">
        <v>2683</v>
      </c>
      <c r="O1953" s="1" t="s">
        <v>45</v>
      </c>
      <c r="P1953" s="1" t="s">
        <v>68</v>
      </c>
      <c r="Q1953" s="2">
        <v>1</v>
      </c>
      <c r="R1953" s="3">
        <v>6999</v>
      </c>
      <c r="S1953" s="3">
        <v>6999</v>
      </c>
      <c r="T1953" s="3">
        <v>3411.72</v>
      </c>
      <c r="U1953" s="3">
        <v>6999</v>
      </c>
      <c r="V1953" s="1" t="s">
        <v>36</v>
      </c>
      <c r="W1953" s="1" t="s">
        <v>5550</v>
      </c>
    </row>
    <row r="1954" spans="1:23" x14ac:dyDescent="0.25">
      <c r="A1954" s="1" t="s">
        <v>24</v>
      </c>
      <c r="B1954" s="1" t="s">
        <v>25</v>
      </c>
      <c r="C1954" s="1" t="s">
        <v>603</v>
      </c>
      <c r="D1954" s="1" t="s">
        <v>5545</v>
      </c>
      <c r="E1954" s="1" t="s">
        <v>5546</v>
      </c>
      <c r="F1954" s="1" t="s">
        <v>5547</v>
      </c>
      <c r="G1954" s="1" t="s">
        <v>5553</v>
      </c>
      <c r="H1954" s="1" t="s">
        <v>5554</v>
      </c>
      <c r="I1954" s="1" t="s">
        <v>88</v>
      </c>
      <c r="J1954" s="1" t="s">
        <v>2634</v>
      </c>
      <c r="K1954" s="1" t="s">
        <v>603</v>
      </c>
      <c r="L1954" s="1" t="s">
        <v>674</v>
      </c>
      <c r="M1954" s="1" t="s">
        <v>164</v>
      </c>
      <c r="N1954" s="1" t="s">
        <v>2683</v>
      </c>
      <c r="O1954" s="1" t="s">
        <v>45</v>
      </c>
      <c r="P1954" s="1" t="s">
        <v>68</v>
      </c>
      <c r="Q1954" s="2">
        <v>1</v>
      </c>
      <c r="R1954" s="3">
        <v>6999</v>
      </c>
      <c r="S1954" s="3">
        <v>6999</v>
      </c>
      <c r="T1954" s="3">
        <v>3411.72</v>
      </c>
      <c r="U1954" s="3">
        <v>6999</v>
      </c>
      <c r="V1954" s="1" t="s">
        <v>36</v>
      </c>
      <c r="W1954" s="1" t="s">
        <v>5550</v>
      </c>
    </row>
    <row r="1955" spans="1:23" x14ac:dyDescent="0.25">
      <c r="A1955" s="1" t="s">
        <v>24</v>
      </c>
      <c r="B1955" s="1" t="s">
        <v>25</v>
      </c>
      <c r="C1955" s="1" t="s">
        <v>603</v>
      </c>
      <c r="D1955" s="1" t="s">
        <v>5545</v>
      </c>
      <c r="E1955" s="1" t="s">
        <v>5546</v>
      </c>
      <c r="F1955" s="1" t="s">
        <v>5547</v>
      </c>
      <c r="G1955" s="1" t="s">
        <v>5555</v>
      </c>
      <c r="H1955" s="1" t="s">
        <v>5556</v>
      </c>
      <c r="I1955" s="1" t="s">
        <v>93</v>
      </c>
      <c r="J1955" s="1" t="s">
        <v>2634</v>
      </c>
      <c r="K1955" s="1" t="s">
        <v>603</v>
      </c>
      <c r="L1955" s="1" t="s">
        <v>674</v>
      </c>
      <c r="M1955" s="1" t="s">
        <v>164</v>
      </c>
      <c r="N1955" s="1" t="s">
        <v>2683</v>
      </c>
      <c r="O1955" s="1" t="s">
        <v>45</v>
      </c>
      <c r="P1955" s="1" t="s">
        <v>68</v>
      </c>
      <c r="Q1955" s="2">
        <v>1</v>
      </c>
      <c r="R1955" s="3">
        <v>6999</v>
      </c>
      <c r="S1955" s="3">
        <v>6999</v>
      </c>
      <c r="T1955" s="3">
        <v>3411.72</v>
      </c>
      <c r="U1955" s="3">
        <v>6999</v>
      </c>
      <c r="V1955" s="1" t="s">
        <v>36</v>
      </c>
      <c r="W1955" s="1" t="s">
        <v>5550</v>
      </c>
    </row>
    <row r="1956" spans="1:23" x14ac:dyDescent="0.25">
      <c r="A1956" s="1" t="s">
        <v>24</v>
      </c>
      <c r="B1956" s="1" t="s">
        <v>25</v>
      </c>
      <c r="C1956" s="1" t="s">
        <v>603</v>
      </c>
      <c r="D1956" s="1" t="s">
        <v>5545</v>
      </c>
      <c r="E1956" s="1" t="s">
        <v>5546</v>
      </c>
      <c r="F1956" s="1" t="s">
        <v>5547</v>
      </c>
      <c r="G1956" s="1" t="s">
        <v>5557</v>
      </c>
      <c r="H1956" s="1" t="s">
        <v>5558</v>
      </c>
      <c r="I1956" s="1" t="s">
        <v>97</v>
      </c>
      <c r="J1956" s="1" t="s">
        <v>2634</v>
      </c>
      <c r="K1956" s="1" t="s">
        <v>603</v>
      </c>
      <c r="L1956" s="1" t="s">
        <v>674</v>
      </c>
      <c r="M1956" s="1" t="s">
        <v>164</v>
      </c>
      <c r="N1956" s="1" t="s">
        <v>2683</v>
      </c>
      <c r="O1956" s="1" t="s">
        <v>45</v>
      </c>
      <c r="P1956" s="1" t="s">
        <v>68</v>
      </c>
      <c r="Q1956" s="2">
        <v>1</v>
      </c>
      <c r="R1956" s="3">
        <v>6999</v>
      </c>
      <c r="S1956" s="3">
        <v>6999</v>
      </c>
      <c r="T1956" s="3">
        <v>3411.72</v>
      </c>
      <c r="U1956" s="3">
        <v>6999</v>
      </c>
      <c r="V1956" s="1" t="s">
        <v>36</v>
      </c>
      <c r="W1956" s="1" t="s">
        <v>5550</v>
      </c>
    </row>
    <row r="1957" spans="1:23" x14ac:dyDescent="0.25">
      <c r="A1957" s="1" t="s">
        <v>24</v>
      </c>
      <c r="B1957" s="1" t="s">
        <v>25</v>
      </c>
      <c r="C1957" s="1" t="s">
        <v>603</v>
      </c>
      <c r="D1957" s="1" t="s">
        <v>5337</v>
      </c>
      <c r="E1957" s="1" t="s">
        <v>5559</v>
      </c>
      <c r="F1957" s="1" t="s">
        <v>3960</v>
      </c>
      <c r="G1957" s="1" t="s">
        <v>5560</v>
      </c>
      <c r="H1957" s="1" t="s">
        <v>5561</v>
      </c>
      <c r="I1957" s="1" t="s">
        <v>75</v>
      </c>
      <c r="J1957" s="1" t="s">
        <v>2634</v>
      </c>
      <c r="K1957" s="1" t="s">
        <v>603</v>
      </c>
      <c r="L1957" s="1" t="s">
        <v>674</v>
      </c>
      <c r="M1957" s="1" t="s">
        <v>3857</v>
      </c>
      <c r="N1957" s="1" t="s">
        <v>3857</v>
      </c>
      <c r="O1957" s="1" t="s">
        <v>45</v>
      </c>
      <c r="P1957" s="1" t="s">
        <v>68</v>
      </c>
      <c r="Q1957" s="2">
        <v>1</v>
      </c>
      <c r="R1957" s="3">
        <v>3799</v>
      </c>
      <c r="S1957" s="3">
        <v>3799</v>
      </c>
      <c r="T1957" s="3">
        <v>1851.85</v>
      </c>
      <c r="U1957" s="3">
        <v>3799</v>
      </c>
      <c r="V1957" s="1" t="s">
        <v>36</v>
      </c>
      <c r="W1957" s="1" t="s">
        <v>5562</v>
      </c>
    </row>
    <row r="1958" spans="1:23" x14ac:dyDescent="0.25">
      <c r="A1958" s="1" t="s">
        <v>24</v>
      </c>
      <c r="B1958" s="1" t="s">
        <v>25</v>
      </c>
      <c r="C1958" s="1" t="s">
        <v>603</v>
      </c>
      <c r="D1958" s="1" t="s">
        <v>5337</v>
      </c>
      <c r="E1958" s="1" t="s">
        <v>5559</v>
      </c>
      <c r="F1958" s="1" t="s">
        <v>3960</v>
      </c>
      <c r="G1958" s="1" t="s">
        <v>5563</v>
      </c>
      <c r="H1958" s="1" t="s">
        <v>5564</v>
      </c>
      <c r="I1958" s="1" t="s">
        <v>80</v>
      </c>
      <c r="J1958" s="1" t="s">
        <v>2634</v>
      </c>
      <c r="K1958" s="1" t="s">
        <v>603</v>
      </c>
      <c r="L1958" s="1" t="s">
        <v>674</v>
      </c>
      <c r="M1958" s="1" t="s">
        <v>3857</v>
      </c>
      <c r="N1958" s="1" t="s">
        <v>3857</v>
      </c>
      <c r="O1958" s="1" t="s">
        <v>45</v>
      </c>
      <c r="P1958" s="1" t="s">
        <v>68</v>
      </c>
      <c r="Q1958" s="2">
        <v>1</v>
      </c>
      <c r="R1958" s="3">
        <v>3799</v>
      </c>
      <c r="S1958" s="3">
        <v>3799</v>
      </c>
      <c r="T1958" s="3">
        <v>1851.85</v>
      </c>
      <c r="U1958" s="3">
        <v>3799</v>
      </c>
      <c r="V1958" s="1" t="s">
        <v>36</v>
      </c>
      <c r="W1958" s="1" t="s">
        <v>5562</v>
      </c>
    </row>
    <row r="1959" spans="1:23" x14ac:dyDescent="0.25">
      <c r="A1959" s="1" t="s">
        <v>24</v>
      </c>
      <c r="B1959" s="1" t="s">
        <v>25</v>
      </c>
      <c r="C1959" s="1" t="s">
        <v>603</v>
      </c>
      <c r="D1959" s="1" t="s">
        <v>5337</v>
      </c>
      <c r="E1959" s="1" t="s">
        <v>5559</v>
      </c>
      <c r="F1959" s="1" t="s">
        <v>3960</v>
      </c>
      <c r="G1959" s="1" t="s">
        <v>5565</v>
      </c>
      <c r="H1959" s="1" t="s">
        <v>5566</v>
      </c>
      <c r="I1959" s="1" t="s">
        <v>88</v>
      </c>
      <c r="J1959" s="1" t="s">
        <v>2634</v>
      </c>
      <c r="K1959" s="1" t="s">
        <v>603</v>
      </c>
      <c r="L1959" s="1" t="s">
        <v>674</v>
      </c>
      <c r="M1959" s="1" t="s">
        <v>3857</v>
      </c>
      <c r="N1959" s="1" t="s">
        <v>3857</v>
      </c>
      <c r="O1959" s="1" t="s">
        <v>45</v>
      </c>
      <c r="P1959" s="1" t="s">
        <v>68</v>
      </c>
      <c r="Q1959" s="2">
        <v>1</v>
      </c>
      <c r="R1959" s="3">
        <v>3799</v>
      </c>
      <c r="S1959" s="3">
        <v>3799</v>
      </c>
      <c r="T1959" s="3">
        <v>1851.85</v>
      </c>
      <c r="U1959" s="3">
        <v>3799</v>
      </c>
      <c r="V1959" s="1" t="s">
        <v>36</v>
      </c>
      <c r="W1959" s="1" t="s">
        <v>5562</v>
      </c>
    </row>
    <row r="1960" spans="1:23" x14ac:dyDescent="0.25">
      <c r="A1960" s="1" t="s">
        <v>24</v>
      </c>
      <c r="B1960" s="1" t="s">
        <v>25</v>
      </c>
      <c r="C1960" s="1" t="s">
        <v>603</v>
      </c>
      <c r="D1960" s="1" t="s">
        <v>5337</v>
      </c>
      <c r="E1960" s="1" t="s">
        <v>5559</v>
      </c>
      <c r="F1960" s="1" t="s">
        <v>3960</v>
      </c>
      <c r="G1960" s="1" t="s">
        <v>5567</v>
      </c>
      <c r="H1960" s="1" t="s">
        <v>5568</v>
      </c>
      <c r="I1960" s="1" t="s">
        <v>93</v>
      </c>
      <c r="J1960" s="1" t="s">
        <v>2634</v>
      </c>
      <c r="K1960" s="1" t="s">
        <v>603</v>
      </c>
      <c r="L1960" s="1" t="s">
        <v>674</v>
      </c>
      <c r="M1960" s="1" t="s">
        <v>3857</v>
      </c>
      <c r="N1960" s="1" t="s">
        <v>3857</v>
      </c>
      <c r="O1960" s="1" t="s">
        <v>45</v>
      </c>
      <c r="P1960" s="1" t="s">
        <v>68</v>
      </c>
      <c r="Q1960" s="2">
        <v>1</v>
      </c>
      <c r="R1960" s="3">
        <v>3799</v>
      </c>
      <c r="S1960" s="3">
        <v>3799</v>
      </c>
      <c r="T1960" s="3">
        <v>1851.85</v>
      </c>
      <c r="U1960" s="3">
        <v>3799</v>
      </c>
      <c r="V1960" s="1" t="s">
        <v>36</v>
      </c>
      <c r="W1960" s="1" t="s">
        <v>5562</v>
      </c>
    </row>
    <row r="1961" spans="1:23" x14ac:dyDescent="0.25">
      <c r="A1961" s="1" t="s">
        <v>24</v>
      </c>
      <c r="B1961" s="1" t="s">
        <v>25</v>
      </c>
      <c r="C1961" s="1" t="s">
        <v>603</v>
      </c>
      <c r="D1961" s="1" t="s">
        <v>5337</v>
      </c>
      <c r="E1961" s="1" t="s">
        <v>5559</v>
      </c>
      <c r="F1961" s="1" t="s">
        <v>3960</v>
      </c>
      <c r="G1961" s="1" t="s">
        <v>5569</v>
      </c>
      <c r="H1961" s="1" t="s">
        <v>5570</v>
      </c>
      <c r="I1961" s="1" t="s">
        <v>97</v>
      </c>
      <c r="J1961" s="1" t="s">
        <v>2634</v>
      </c>
      <c r="K1961" s="1" t="s">
        <v>603</v>
      </c>
      <c r="L1961" s="1" t="s">
        <v>674</v>
      </c>
      <c r="M1961" s="1" t="s">
        <v>3857</v>
      </c>
      <c r="N1961" s="1" t="s">
        <v>3857</v>
      </c>
      <c r="O1961" s="1" t="s">
        <v>45</v>
      </c>
      <c r="P1961" s="1" t="s">
        <v>68</v>
      </c>
      <c r="Q1961" s="2">
        <v>1</v>
      </c>
      <c r="R1961" s="3">
        <v>3799</v>
      </c>
      <c r="S1961" s="3">
        <v>3799</v>
      </c>
      <c r="T1961" s="3">
        <v>1851.85</v>
      </c>
      <c r="U1961" s="3">
        <v>3799</v>
      </c>
      <c r="V1961" s="1" t="s">
        <v>36</v>
      </c>
      <c r="W1961" s="1" t="s">
        <v>5562</v>
      </c>
    </row>
    <row r="1962" spans="1:23" x14ac:dyDescent="0.25">
      <c r="A1962" s="1" t="s">
        <v>24</v>
      </c>
      <c r="B1962" s="1" t="s">
        <v>25</v>
      </c>
      <c r="C1962" s="1" t="s">
        <v>5571</v>
      </c>
      <c r="D1962" s="1" t="s">
        <v>5572</v>
      </c>
      <c r="E1962" s="1" t="s">
        <v>5573</v>
      </c>
      <c r="F1962" s="1" t="s">
        <v>161</v>
      </c>
      <c r="G1962" s="1" t="s">
        <v>5574</v>
      </c>
      <c r="H1962" s="1" t="s">
        <v>5575</v>
      </c>
      <c r="I1962" s="1" t="s">
        <v>75</v>
      </c>
      <c r="J1962" s="1" t="s">
        <v>2634</v>
      </c>
      <c r="K1962" s="1" t="s">
        <v>5576</v>
      </c>
      <c r="L1962" s="1" t="s">
        <v>64</v>
      </c>
      <c r="M1962" s="1" t="s">
        <v>34</v>
      </c>
      <c r="N1962" s="1" t="s">
        <v>3386</v>
      </c>
      <c r="O1962" s="1" t="s">
        <v>45</v>
      </c>
      <c r="P1962" s="1" t="s">
        <v>2635</v>
      </c>
      <c r="Q1962" s="2">
        <v>1</v>
      </c>
      <c r="R1962" s="3">
        <v>1499</v>
      </c>
      <c r="S1962" s="3">
        <v>1499</v>
      </c>
      <c r="T1962" s="3">
        <v>789.62</v>
      </c>
      <c r="U1962" s="3">
        <v>1499</v>
      </c>
      <c r="V1962" s="1" t="s">
        <v>36</v>
      </c>
      <c r="W1962" s="1" t="s">
        <v>5577</v>
      </c>
    </row>
    <row r="1963" spans="1:23" x14ac:dyDescent="0.25">
      <c r="A1963" s="1" t="s">
        <v>24</v>
      </c>
      <c r="B1963" s="1" t="s">
        <v>25</v>
      </c>
      <c r="C1963" s="1" t="s">
        <v>5571</v>
      </c>
      <c r="D1963" s="1" t="s">
        <v>5578</v>
      </c>
      <c r="E1963" s="1" t="s">
        <v>5579</v>
      </c>
      <c r="F1963" s="1" t="s">
        <v>5580</v>
      </c>
      <c r="G1963" s="1" t="s">
        <v>5581</v>
      </c>
      <c r="H1963" s="1" t="s">
        <v>5582</v>
      </c>
      <c r="I1963" s="1" t="s">
        <v>88</v>
      </c>
      <c r="J1963" s="1" t="s">
        <v>2634</v>
      </c>
      <c r="K1963" s="1" t="s">
        <v>5576</v>
      </c>
      <c r="L1963" s="1" t="s">
        <v>64</v>
      </c>
      <c r="M1963" s="1" t="s">
        <v>34</v>
      </c>
      <c r="N1963" s="1" t="s">
        <v>3386</v>
      </c>
      <c r="O1963" s="1" t="s">
        <v>45</v>
      </c>
      <c r="P1963" s="1" t="s">
        <v>2635</v>
      </c>
      <c r="Q1963" s="2">
        <v>1</v>
      </c>
      <c r="R1963" s="3">
        <v>999</v>
      </c>
      <c r="S1963" s="3">
        <v>999</v>
      </c>
      <c r="T1963" s="3">
        <v>627.26</v>
      </c>
      <c r="U1963" s="3">
        <v>999</v>
      </c>
      <c r="V1963" s="1" t="s">
        <v>36</v>
      </c>
      <c r="W1963" s="1" t="s">
        <v>5583</v>
      </c>
    </row>
    <row r="1964" spans="1:23" x14ac:dyDescent="0.25">
      <c r="A1964" s="1" t="s">
        <v>24</v>
      </c>
      <c r="B1964" s="1" t="s">
        <v>25</v>
      </c>
      <c r="C1964" s="1" t="s">
        <v>5571</v>
      </c>
      <c r="D1964" s="1" t="s">
        <v>5578</v>
      </c>
      <c r="E1964" s="1" t="s">
        <v>5579</v>
      </c>
      <c r="F1964" s="1" t="s">
        <v>5580</v>
      </c>
      <c r="G1964" s="1" t="s">
        <v>5584</v>
      </c>
      <c r="H1964" s="1" t="s">
        <v>5585</v>
      </c>
      <c r="I1964" s="1" t="s">
        <v>93</v>
      </c>
      <c r="J1964" s="1" t="s">
        <v>2634</v>
      </c>
      <c r="K1964" s="1" t="s">
        <v>5576</v>
      </c>
      <c r="L1964" s="1" t="s">
        <v>64</v>
      </c>
      <c r="M1964" s="1" t="s">
        <v>34</v>
      </c>
      <c r="N1964" s="1" t="s">
        <v>3386</v>
      </c>
      <c r="O1964" s="1" t="s">
        <v>45</v>
      </c>
      <c r="P1964" s="1" t="s">
        <v>2635</v>
      </c>
      <c r="Q1964" s="2">
        <v>1</v>
      </c>
      <c r="R1964" s="3">
        <v>999</v>
      </c>
      <c r="S1964" s="3">
        <v>999</v>
      </c>
      <c r="T1964" s="3">
        <v>627.26</v>
      </c>
      <c r="U1964" s="3">
        <v>999</v>
      </c>
      <c r="V1964" s="1" t="s">
        <v>36</v>
      </c>
      <c r="W1964" s="1" t="s">
        <v>5583</v>
      </c>
    </row>
    <row r="1965" spans="1:23" x14ac:dyDescent="0.25">
      <c r="A1965" s="1" t="s">
        <v>24</v>
      </c>
      <c r="B1965" s="1" t="s">
        <v>25</v>
      </c>
      <c r="C1965" s="1" t="s">
        <v>5571</v>
      </c>
      <c r="D1965" s="1" t="s">
        <v>5586</v>
      </c>
      <c r="E1965" s="1" t="s">
        <v>5587</v>
      </c>
      <c r="F1965" s="1" t="s">
        <v>680</v>
      </c>
      <c r="G1965" s="1" t="s">
        <v>5588</v>
      </c>
      <c r="H1965" s="1" t="s">
        <v>5589</v>
      </c>
      <c r="I1965" s="1" t="s">
        <v>75</v>
      </c>
      <c r="J1965" s="1" t="s">
        <v>2634</v>
      </c>
      <c r="K1965" s="1" t="s">
        <v>5576</v>
      </c>
      <c r="L1965" s="1" t="s">
        <v>64</v>
      </c>
      <c r="M1965" s="1" t="s">
        <v>3386</v>
      </c>
      <c r="N1965" s="1" t="s">
        <v>386</v>
      </c>
      <c r="O1965" s="1" t="s">
        <v>45</v>
      </c>
      <c r="P1965" s="1" t="s">
        <v>2635</v>
      </c>
      <c r="Q1965" s="2">
        <v>1</v>
      </c>
      <c r="R1965" s="3">
        <v>736.9</v>
      </c>
      <c r="S1965" s="3">
        <v>1399</v>
      </c>
      <c r="T1965" s="3">
        <v>736.9</v>
      </c>
      <c r="U1965" s="3">
        <v>1399</v>
      </c>
      <c r="V1965" s="1" t="s">
        <v>36</v>
      </c>
      <c r="W1965" s="1" t="s">
        <v>5590</v>
      </c>
    </row>
    <row r="1966" spans="1:23" x14ac:dyDescent="0.25">
      <c r="A1966" s="1" t="s">
        <v>24</v>
      </c>
      <c r="B1966" s="1" t="s">
        <v>25</v>
      </c>
      <c r="C1966" s="1" t="s">
        <v>5571</v>
      </c>
      <c r="D1966" s="1" t="s">
        <v>5586</v>
      </c>
      <c r="E1966" s="1" t="s">
        <v>5587</v>
      </c>
      <c r="F1966" s="1" t="s">
        <v>680</v>
      </c>
      <c r="G1966" s="1" t="s">
        <v>5591</v>
      </c>
      <c r="H1966" s="1" t="s">
        <v>5592</v>
      </c>
      <c r="I1966" s="1" t="s">
        <v>80</v>
      </c>
      <c r="J1966" s="1" t="s">
        <v>2634</v>
      </c>
      <c r="K1966" s="1" t="s">
        <v>5576</v>
      </c>
      <c r="L1966" s="1" t="s">
        <v>64</v>
      </c>
      <c r="M1966" s="1" t="s">
        <v>3386</v>
      </c>
      <c r="N1966" s="1" t="s">
        <v>386</v>
      </c>
      <c r="O1966" s="1" t="s">
        <v>45</v>
      </c>
      <c r="P1966" s="1" t="s">
        <v>2635</v>
      </c>
      <c r="Q1966" s="2">
        <v>1</v>
      </c>
      <c r="R1966" s="3">
        <v>736.9</v>
      </c>
      <c r="S1966" s="3">
        <v>1399</v>
      </c>
      <c r="T1966" s="3">
        <v>736.9</v>
      </c>
      <c r="U1966" s="3">
        <v>1399</v>
      </c>
      <c r="V1966" s="1" t="s">
        <v>36</v>
      </c>
      <c r="W1966" s="1" t="s">
        <v>5590</v>
      </c>
    </row>
    <row r="1967" spans="1:23" x14ac:dyDescent="0.25">
      <c r="A1967" s="1" t="s">
        <v>24</v>
      </c>
      <c r="B1967" s="1" t="s">
        <v>25</v>
      </c>
      <c r="C1967" s="1" t="s">
        <v>5571</v>
      </c>
      <c r="D1967" s="1" t="s">
        <v>5586</v>
      </c>
      <c r="E1967" s="1" t="s">
        <v>5587</v>
      </c>
      <c r="F1967" s="1" t="s">
        <v>680</v>
      </c>
      <c r="G1967" s="1" t="s">
        <v>5593</v>
      </c>
      <c r="H1967" s="1" t="s">
        <v>5594</v>
      </c>
      <c r="I1967" s="1" t="s">
        <v>88</v>
      </c>
      <c r="J1967" s="1" t="s">
        <v>2634</v>
      </c>
      <c r="K1967" s="1" t="s">
        <v>5576</v>
      </c>
      <c r="L1967" s="1" t="s">
        <v>64</v>
      </c>
      <c r="M1967" s="1" t="s">
        <v>3386</v>
      </c>
      <c r="N1967" s="1" t="s">
        <v>386</v>
      </c>
      <c r="O1967" s="1" t="s">
        <v>45</v>
      </c>
      <c r="P1967" s="1" t="s">
        <v>2635</v>
      </c>
      <c r="Q1967" s="2">
        <v>1</v>
      </c>
      <c r="R1967" s="3">
        <v>736.9</v>
      </c>
      <c r="S1967" s="3">
        <v>1399</v>
      </c>
      <c r="T1967" s="3">
        <v>736.9</v>
      </c>
      <c r="U1967" s="3">
        <v>1399</v>
      </c>
      <c r="V1967" s="1" t="s">
        <v>36</v>
      </c>
      <c r="W1967" s="1" t="s">
        <v>5590</v>
      </c>
    </row>
    <row r="1968" spans="1:23" x14ac:dyDescent="0.25">
      <c r="A1968" s="1" t="s">
        <v>24</v>
      </c>
      <c r="B1968" s="1" t="s">
        <v>25</v>
      </c>
      <c r="C1968" s="1" t="s">
        <v>5571</v>
      </c>
      <c r="D1968" s="1" t="s">
        <v>5586</v>
      </c>
      <c r="E1968" s="1" t="s">
        <v>5587</v>
      </c>
      <c r="F1968" s="1" t="s">
        <v>680</v>
      </c>
      <c r="G1968" s="1" t="s">
        <v>5595</v>
      </c>
      <c r="H1968" s="1" t="s">
        <v>5596</v>
      </c>
      <c r="I1968" s="1" t="s">
        <v>93</v>
      </c>
      <c r="J1968" s="1" t="s">
        <v>2634</v>
      </c>
      <c r="K1968" s="1" t="s">
        <v>5576</v>
      </c>
      <c r="L1968" s="1" t="s">
        <v>64</v>
      </c>
      <c r="M1968" s="1" t="s">
        <v>3386</v>
      </c>
      <c r="N1968" s="1" t="s">
        <v>386</v>
      </c>
      <c r="O1968" s="1" t="s">
        <v>45</v>
      </c>
      <c r="P1968" s="1" t="s">
        <v>2635</v>
      </c>
      <c r="Q1968" s="2">
        <v>1</v>
      </c>
      <c r="R1968" s="3">
        <v>736.9</v>
      </c>
      <c r="S1968" s="3">
        <v>1399</v>
      </c>
      <c r="T1968" s="3">
        <v>736.9</v>
      </c>
      <c r="U1968" s="3">
        <v>1399</v>
      </c>
      <c r="V1968" s="1" t="s">
        <v>36</v>
      </c>
      <c r="W1968" s="1" t="s">
        <v>5590</v>
      </c>
    </row>
    <row r="1969" spans="1:23" x14ac:dyDescent="0.25">
      <c r="A1969" s="1" t="s">
        <v>24</v>
      </c>
      <c r="B1969" s="1" t="s">
        <v>25</v>
      </c>
      <c r="C1969" s="1" t="s">
        <v>5571</v>
      </c>
      <c r="D1969" s="1" t="s">
        <v>5597</v>
      </c>
      <c r="E1969" s="1" t="s">
        <v>5598</v>
      </c>
      <c r="F1969" s="1" t="s">
        <v>5599</v>
      </c>
      <c r="G1969" s="1" t="s">
        <v>5600</v>
      </c>
      <c r="H1969" s="1" t="s">
        <v>5601</v>
      </c>
      <c r="I1969" s="1" t="s">
        <v>75</v>
      </c>
      <c r="J1969" s="1" t="s">
        <v>2634</v>
      </c>
      <c r="K1969" s="1" t="s">
        <v>5576</v>
      </c>
      <c r="L1969" s="1" t="s">
        <v>64</v>
      </c>
      <c r="M1969" s="1" t="s">
        <v>3386</v>
      </c>
      <c r="N1969" s="1" t="s">
        <v>3386</v>
      </c>
      <c r="O1969" s="1" t="s">
        <v>45</v>
      </c>
      <c r="P1969" s="1" t="s">
        <v>2635</v>
      </c>
      <c r="Q1969" s="2">
        <v>1</v>
      </c>
      <c r="R1969" s="3">
        <v>736.9</v>
      </c>
      <c r="S1969" s="3">
        <v>1399</v>
      </c>
      <c r="T1969" s="3">
        <v>736.9</v>
      </c>
      <c r="U1969" s="3">
        <v>1399</v>
      </c>
      <c r="V1969" s="1" t="s">
        <v>36</v>
      </c>
      <c r="W1969" s="1" t="s">
        <v>5602</v>
      </c>
    </row>
    <row r="1970" spans="1:23" x14ac:dyDescent="0.25">
      <c r="A1970" s="1" t="s">
        <v>24</v>
      </c>
      <c r="B1970" s="1" t="s">
        <v>25</v>
      </c>
      <c r="C1970" s="1" t="s">
        <v>5571</v>
      </c>
      <c r="D1970" s="1" t="s">
        <v>5597</v>
      </c>
      <c r="E1970" s="1" t="s">
        <v>5598</v>
      </c>
      <c r="F1970" s="1" t="s">
        <v>5599</v>
      </c>
      <c r="G1970" s="1" t="s">
        <v>5603</v>
      </c>
      <c r="H1970" s="1" t="s">
        <v>5604</v>
      </c>
      <c r="I1970" s="1" t="s">
        <v>80</v>
      </c>
      <c r="J1970" s="1" t="s">
        <v>2634</v>
      </c>
      <c r="K1970" s="1" t="s">
        <v>5576</v>
      </c>
      <c r="L1970" s="1" t="s">
        <v>64</v>
      </c>
      <c r="M1970" s="1" t="s">
        <v>3386</v>
      </c>
      <c r="N1970" s="1" t="s">
        <v>3386</v>
      </c>
      <c r="O1970" s="1" t="s">
        <v>45</v>
      </c>
      <c r="P1970" s="1" t="s">
        <v>2635</v>
      </c>
      <c r="Q1970" s="2">
        <v>1</v>
      </c>
      <c r="R1970" s="3">
        <v>736.9</v>
      </c>
      <c r="S1970" s="3">
        <v>1399</v>
      </c>
      <c r="T1970" s="3">
        <v>736.9</v>
      </c>
      <c r="U1970" s="3">
        <v>1399</v>
      </c>
      <c r="V1970" s="1" t="s">
        <v>36</v>
      </c>
      <c r="W1970" s="1" t="s">
        <v>5602</v>
      </c>
    </row>
    <row r="1971" spans="1:23" x14ac:dyDescent="0.25">
      <c r="A1971" s="1" t="s">
        <v>24</v>
      </c>
      <c r="B1971" s="1" t="s">
        <v>25</v>
      </c>
      <c r="C1971" s="1" t="s">
        <v>5571</v>
      </c>
      <c r="D1971" s="1" t="s">
        <v>5597</v>
      </c>
      <c r="E1971" s="1" t="s">
        <v>5598</v>
      </c>
      <c r="F1971" s="1" t="s">
        <v>5599</v>
      </c>
      <c r="G1971" s="1" t="s">
        <v>5605</v>
      </c>
      <c r="H1971" s="1" t="s">
        <v>5606</v>
      </c>
      <c r="I1971" s="1" t="s">
        <v>97</v>
      </c>
      <c r="J1971" s="1" t="s">
        <v>2634</v>
      </c>
      <c r="K1971" s="1" t="s">
        <v>5576</v>
      </c>
      <c r="L1971" s="1" t="s">
        <v>64</v>
      </c>
      <c r="M1971" s="1" t="s">
        <v>3386</v>
      </c>
      <c r="N1971" s="1" t="s">
        <v>3386</v>
      </c>
      <c r="O1971" s="1" t="s">
        <v>45</v>
      </c>
      <c r="P1971" s="1" t="s">
        <v>2635</v>
      </c>
      <c r="Q1971" s="2">
        <v>1</v>
      </c>
      <c r="R1971" s="3">
        <v>736.9</v>
      </c>
      <c r="S1971" s="3">
        <v>1399</v>
      </c>
      <c r="T1971" s="3">
        <v>736.9</v>
      </c>
      <c r="U1971" s="3">
        <v>1399</v>
      </c>
      <c r="V1971" s="1" t="s">
        <v>36</v>
      </c>
      <c r="W1971" s="1" t="s">
        <v>5602</v>
      </c>
    </row>
    <row r="1972" spans="1:23" x14ac:dyDescent="0.25">
      <c r="A1972" s="1" t="s">
        <v>24</v>
      </c>
      <c r="B1972" s="1" t="s">
        <v>25</v>
      </c>
      <c r="C1972" s="1" t="s">
        <v>5571</v>
      </c>
      <c r="D1972" s="1" t="s">
        <v>5607</v>
      </c>
      <c r="E1972" s="1" t="s">
        <v>5608</v>
      </c>
      <c r="F1972" s="1" t="s">
        <v>2353</v>
      </c>
      <c r="G1972" s="1" t="s">
        <v>5609</v>
      </c>
      <c r="H1972" s="1" t="s">
        <v>5610</v>
      </c>
      <c r="I1972" s="1" t="s">
        <v>69</v>
      </c>
      <c r="J1972" s="1" t="s">
        <v>2634</v>
      </c>
      <c r="K1972" s="1" t="s">
        <v>5576</v>
      </c>
      <c r="L1972" s="1" t="s">
        <v>1154</v>
      </c>
      <c r="M1972" s="1" t="s">
        <v>34</v>
      </c>
      <c r="N1972" s="1" t="s">
        <v>34</v>
      </c>
      <c r="O1972" s="1" t="s">
        <v>45</v>
      </c>
      <c r="P1972" s="1" t="s">
        <v>2635</v>
      </c>
      <c r="Q1972" s="2">
        <v>1</v>
      </c>
      <c r="R1972" s="3">
        <v>1399</v>
      </c>
      <c r="S1972" s="3">
        <v>1399</v>
      </c>
      <c r="T1972" s="3">
        <v>765.25</v>
      </c>
      <c r="U1972" s="3">
        <v>1399</v>
      </c>
      <c r="V1972" s="1" t="s">
        <v>36</v>
      </c>
      <c r="W1972" s="1" t="s">
        <v>5611</v>
      </c>
    </row>
    <row r="1973" spans="1:23" x14ac:dyDescent="0.25">
      <c r="A1973" s="1" t="s">
        <v>24</v>
      </c>
      <c r="B1973" s="1" t="s">
        <v>25</v>
      </c>
      <c r="C1973" s="1" t="s">
        <v>5571</v>
      </c>
      <c r="D1973" s="1" t="s">
        <v>5607</v>
      </c>
      <c r="E1973" s="1" t="s">
        <v>5608</v>
      </c>
      <c r="F1973" s="1" t="s">
        <v>2353</v>
      </c>
      <c r="G1973" s="1" t="s">
        <v>5612</v>
      </c>
      <c r="H1973" s="1" t="s">
        <v>5613</v>
      </c>
      <c r="I1973" s="1" t="s">
        <v>75</v>
      </c>
      <c r="J1973" s="1" t="s">
        <v>2634</v>
      </c>
      <c r="K1973" s="1" t="s">
        <v>5576</v>
      </c>
      <c r="L1973" s="1" t="s">
        <v>1154</v>
      </c>
      <c r="M1973" s="1" t="s">
        <v>34</v>
      </c>
      <c r="N1973" s="1" t="s">
        <v>34</v>
      </c>
      <c r="O1973" s="1" t="s">
        <v>45</v>
      </c>
      <c r="P1973" s="1" t="s">
        <v>2635</v>
      </c>
      <c r="Q1973" s="2">
        <v>2</v>
      </c>
      <c r="R1973" s="3">
        <v>1399</v>
      </c>
      <c r="S1973" s="3">
        <v>1399</v>
      </c>
      <c r="T1973" s="3">
        <v>1530.5</v>
      </c>
      <c r="U1973" s="3">
        <v>2798</v>
      </c>
      <c r="V1973" s="1" t="s">
        <v>36</v>
      </c>
      <c r="W1973" s="1" t="s">
        <v>5611</v>
      </c>
    </row>
    <row r="1974" spans="1:23" x14ac:dyDescent="0.25">
      <c r="A1974" s="1" t="s">
        <v>24</v>
      </c>
      <c r="B1974" s="1" t="s">
        <v>25</v>
      </c>
      <c r="C1974" s="1" t="s">
        <v>5571</v>
      </c>
      <c r="D1974" s="1" t="s">
        <v>5607</v>
      </c>
      <c r="E1974" s="1" t="s">
        <v>5608</v>
      </c>
      <c r="F1974" s="1" t="s">
        <v>2353</v>
      </c>
      <c r="G1974" s="1" t="s">
        <v>5614</v>
      </c>
      <c r="H1974" s="1" t="s">
        <v>5615</v>
      </c>
      <c r="I1974" s="1" t="s">
        <v>80</v>
      </c>
      <c r="J1974" s="1" t="s">
        <v>2634</v>
      </c>
      <c r="K1974" s="1" t="s">
        <v>5576</v>
      </c>
      <c r="L1974" s="1" t="s">
        <v>1154</v>
      </c>
      <c r="M1974" s="1" t="s">
        <v>34</v>
      </c>
      <c r="N1974" s="1" t="s">
        <v>34</v>
      </c>
      <c r="O1974" s="1" t="s">
        <v>45</v>
      </c>
      <c r="P1974" s="1" t="s">
        <v>2635</v>
      </c>
      <c r="Q1974" s="2">
        <v>1</v>
      </c>
      <c r="R1974" s="3">
        <v>1399</v>
      </c>
      <c r="S1974" s="3">
        <v>1399</v>
      </c>
      <c r="T1974" s="3">
        <v>765.25</v>
      </c>
      <c r="U1974" s="3">
        <v>1399</v>
      </c>
      <c r="V1974" s="1" t="s">
        <v>36</v>
      </c>
      <c r="W1974" s="1" t="s">
        <v>5611</v>
      </c>
    </row>
    <row r="1975" spans="1:23" x14ac:dyDescent="0.25">
      <c r="A1975" s="1" t="s">
        <v>24</v>
      </c>
      <c r="B1975" s="1" t="s">
        <v>25</v>
      </c>
      <c r="C1975" s="1" t="s">
        <v>5571</v>
      </c>
      <c r="D1975" s="1" t="s">
        <v>5607</v>
      </c>
      <c r="E1975" s="1" t="s">
        <v>5608</v>
      </c>
      <c r="F1975" s="1" t="s">
        <v>2353</v>
      </c>
      <c r="G1975" s="1" t="s">
        <v>5616</v>
      </c>
      <c r="H1975" s="1" t="s">
        <v>5617</v>
      </c>
      <c r="I1975" s="1" t="s">
        <v>88</v>
      </c>
      <c r="J1975" s="1" t="s">
        <v>2634</v>
      </c>
      <c r="K1975" s="1" t="s">
        <v>5576</v>
      </c>
      <c r="L1975" s="1" t="s">
        <v>1154</v>
      </c>
      <c r="M1975" s="1" t="s">
        <v>34</v>
      </c>
      <c r="N1975" s="1" t="s">
        <v>34</v>
      </c>
      <c r="O1975" s="1" t="s">
        <v>45</v>
      </c>
      <c r="P1975" s="1" t="s">
        <v>2635</v>
      </c>
      <c r="Q1975" s="2">
        <v>1</v>
      </c>
      <c r="R1975" s="3">
        <v>1399</v>
      </c>
      <c r="S1975" s="3">
        <v>1399</v>
      </c>
      <c r="T1975" s="3">
        <v>765.25</v>
      </c>
      <c r="U1975" s="3">
        <v>1399</v>
      </c>
      <c r="V1975" s="1" t="s">
        <v>36</v>
      </c>
      <c r="W1975" s="1" t="s">
        <v>5611</v>
      </c>
    </row>
    <row r="1976" spans="1:23" x14ac:dyDescent="0.25">
      <c r="A1976" s="1" t="s">
        <v>24</v>
      </c>
      <c r="B1976" s="1" t="s">
        <v>25</v>
      </c>
      <c r="C1976" s="1" t="s">
        <v>5571</v>
      </c>
      <c r="D1976" s="1" t="s">
        <v>5618</v>
      </c>
      <c r="E1976" s="1" t="s">
        <v>5619</v>
      </c>
      <c r="F1976" s="1" t="s">
        <v>5620</v>
      </c>
      <c r="G1976" s="1" t="s">
        <v>5621</v>
      </c>
      <c r="H1976" s="1" t="s">
        <v>5622</v>
      </c>
      <c r="I1976" s="1" t="s">
        <v>80</v>
      </c>
      <c r="J1976" s="1" t="s">
        <v>2634</v>
      </c>
      <c r="K1976" s="1" t="s">
        <v>5576</v>
      </c>
      <c r="L1976" s="1" t="s">
        <v>1154</v>
      </c>
      <c r="M1976" s="1" t="s">
        <v>34</v>
      </c>
      <c r="N1976" s="1" t="s">
        <v>34</v>
      </c>
      <c r="O1976" s="1" t="s">
        <v>45</v>
      </c>
      <c r="P1976" s="1" t="s">
        <v>2635</v>
      </c>
      <c r="Q1976" s="2">
        <v>1</v>
      </c>
      <c r="R1976" s="3">
        <v>1299</v>
      </c>
      <c r="S1976" s="3">
        <v>1299</v>
      </c>
      <c r="T1976" s="3">
        <v>696.3</v>
      </c>
      <c r="U1976" s="3">
        <v>1299</v>
      </c>
      <c r="V1976" s="1" t="s">
        <v>36</v>
      </c>
      <c r="W1976" s="1" t="s">
        <v>5623</v>
      </c>
    </row>
    <row r="1977" spans="1:23" x14ac:dyDescent="0.25">
      <c r="A1977" s="1" t="s">
        <v>24</v>
      </c>
      <c r="B1977" s="1" t="s">
        <v>25</v>
      </c>
      <c r="C1977" s="1" t="s">
        <v>5571</v>
      </c>
      <c r="D1977" s="1" t="s">
        <v>5618</v>
      </c>
      <c r="E1977" s="1" t="s">
        <v>5619</v>
      </c>
      <c r="F1977" s="1" t="s">
        <v>5620</v>
      </c>
      <c r="G1977" s="1" t="s">
        <v>5624</v>
      </c>
      <c r="H1977" s="1" t="s">
        <v>5625</v>
      </c>
      <c r="I1977" s="1" t="s">
        <v>88</v>
      </c>
      <c r="J1977" s="1" t="s">
        <v>2634</v>
      </c>
      <c r="K1977" s="1" t="s">
        <v>5576</v>
      </c>
      <c r="L1977" s="1" t="s">
        <v>1154</v>
      </c>
      <c r="M1977" s="1" t="s">
        <v>34</v>
      </c>
      <c r="N1977" s="1" t="s">
        <v>34</v>
      </c>
      <c r="O1977" s="1" t="s">
        <v>45</v>
      </c>
      <c r="P1977" s="1" t="s">
        <v>2635</v>
      </c>
      <c r="Q1977" s="2">
        <v>2</v>
      </c>
      <c r="R1977" s="3">
        <v>1299</v>
      </c>
      <c r="S1977" s="3">
        <v>1299</v>
      </c>
      <c r="T1977" s="3">
        <v>1392.6</v>
      </c>
      <c r="U1977" s="3">
        <v>2598</v>
      </c>
      <c r="V1977" s="1" t="s">
        <v>36</v>
      </c>
      <c r="W1977" s="1" t="s">
        <v>5623</v>
      </c>
    </row>
    <row r="1978" spans="1:23" x14ac:dyDescent="0.25">
      <c r="A1978" s="1" t="s">
        <v>24</v>
      </c>
      <c r="B1978" s="1" t="s">
        <v>25</v>
      </c>
      <c r="C1978" s="1" t="s">
        <v>5571</v>
      </c>
      <c r="D1978" s="1" t="s">
        <v>5626</v>
      </c>
      <c r="E1978" s="1" t="s">
        <v>5627</v>
      </c>
      <c r="F1978" s="1" t="s">
        <v>5628</v>
      </c>
      <c r="G1978" s="1" t="s">
        <v>5629</v>
      </c>
      <c r="H1978" s="1" t="s">
        <v>5630</v>
      </c>
      <c r="I1978" s="1" t="s">
        <v>80</v>
      </c>
      <c r="J1978" s="1" t="s">
        <v>2634</v>
      </c>
      <c r="K1978" s="1" t="s">
        <v>5576</v>
      </c>
      <c r="L1978" s="1" t="s">
        <v>1154</v>
      </c>
      <c r="M1978" s="1" t="s">
        <v>34</v>
      </c>
      <c r="N1978" s="1" t="s">
        <v>34</v>
      </c>
      <c r="O1978" s="1" t="s">
        <v>45</v>
      </c>
      <c r="P1978" s="1" t="s">
        <v>2635</v>
      </c>
      <c r="Q1978" s="2">
        <v>1</v>
      </c>
      <c r="R1978" s="3">
        <v>1699</v>
      </c>
      <c r="S1978" s="3">
        <v>1699</v>
      </c>
      <c r="T1978" s="3">
        <v>929.34</v>
      </c>
      <c r="U1978" s="3">
        <v>1699</v>
      </c>
      <c r="V1978" s="1" t="s">
        <v>36</v>
      </c>
      <c r="W1978" s="1" t="s">
        <v>5631</v>
      </c>
    </row>
    <row r="1979" spans="1:23" x14ac:dyDescent="0.25">
      <c r="A1979" s="1" t="s">
        <v>24</v>
      </c>
      <c r="B1979" s="1" t="s">
        <v>25</v>
      </c>
      <c r="C1979" s="1" t="s">
        <v>5571</v>
      </c>
      <c r="D1979" s="1" t="s">
        <v>5626</v>
      </c>
      <c r="E1979" s="1" t="s">
        <v>5627</v>
      </c>
      <c r="F1979" s="1" t="s">
        <v>5628</v>
      </c>
      <c r="G1979" s="1" t="s">
        <v>5632</v>
      </c>
      <c r="H1979" s="1" t="s">
        <v>5633</v>
      </c>
      <c r="I1979" s="1" t="s">
        <v>88</v>
      </c>
      <c r="J1979" s="1" t="s">
        <v>2634</v>
      </c>
      <c r="K1979" s="1" t="s">
        <v>5576</v>
      </c>
      <c r="L1979" s="1" t="s">
        <v>1154</v>
      </c>
      <c r="M1979" s="1" t="s">
        <v>34</v>
      </c>
      <c r="N1979" s="1" t="s">
        <v>34</v>
      </c>
      <c r="O1979" s="1" t="s">
        <v>45</v>
      </c>
      <c r="P1979" s="1" t="s">
        <v>2635</v>
      </c>
      <c r="Q1979" s="2">
        <v>1</v>
      </c>
      <c r="R1979" s="3">
        <v>1699</v>
      </c>
      <c r="S1979" s="3">
        <v>1699</v>
      </c>
      <c r="T1979" s="3">
        <v>929.34</v>
      </c>
      <c r="U1979" s="3">
        <v>1699</v>
      </c>
      <c r="V1979" s="1" t="s">
        <v>36</v>
      </c>
      <c r="W1979" s="1" t="s">
        <v>5631</v>
      </c>
    </row>
    <row r="1980" spans="1:23" x14ac:dyDescent="0.25">
      <c r="A1980" s="1" t="s">
        <v>24</v>
      </c>
      <c r="B1980" s="1" t="s">
        <v>25</v>
      </c>
      <c r="C1980" s="1" t="s">
        <v>5571</v>
      </c>
      <c r="D1980" s="1" t="s">
        <v>5626</v>
      </c>
      <c r="E1980" s="1" t="s">
        <v>5627</v>
      </c>
      <c r="F1980" s="1" t="s">
        <v>5628</v>
      </c>
      <c r="G1980" s="1" t="s">
        <v>5634</v>
      </c>
      <c r="H1980" s="1" t="s">
        <v>5635</v>
      </c>
      <c r="I1980" s="1" t="s">
        <v>93</v>
      </c>
      <c r="J1980" s="1" t="s">
        <v>2634</v>
      </c>
      <c r="K1980" s="1" t="s">
        <v>5576</v>
      </c>
      <c r="L1980" s="1" t="s">
        <v>1154</v>
      </c>
      <c r="M1980" s="1" t="s">
        <v>34</v>
      </c>
      <c r="N1980" s="1" t="s">
        <v>34</v>
      </c>
      <c r="O1980" s="1" t="s">
        <v>45</v>
      </c>
      <c r="P1980" s="1" t="s">
        <v>2635</v>
      </c>
      <c r="Q1980" s="2">
        <v>1</v>
      </c>
      <c r="R1980" s="3">
        <v>1699</v>
      </c>
      <c r="S1980" s="3">
        <v>1699</v>
      </c>
      <c r="T1980" s="3">
        <v>929.34</v>
      </c>
      <c r="U1980" s="3">
        <v>1699</v>
      </c>
      <c r="V1980" s="1" t="s">
        <v>36</v>
      </c>
      <c r="W1980" s="1" t="s">
        <v>5631</v>
      </c>
    </row>
    <row r="1981" spans="1:23" x14ac:dyDescent="0.25">
      <c r="A1981" s="1" t="s">
        <v>24</v>
      </c>
      <c r="B1981" s="1" t="s">
        <v>25</v>
      </c>
      <c r="C1981" s="1" t="s">
        <v>5571</v>
      </c>
      <c r="D1981" s="1" t="s">
        <v>5636</v>
      </c>
      <c r="E1981" s="1" t="s">
        <v>5637</v>
      </c>
      <c r="F1981" s="1" t="s">
        <v>2353</v>
      </c>
      <c r="G1981" s="1" t="s">
        <v>5638</v>
      </c>
      <c r="H1981" s="1" t="s">
        <v>5639</v>
      </c>
      <c r="I1981" s="1" t="s">
        <v>69</v>
      </c>
      <c r="J1981" s="1" t="s">
        <v>2634</v>
      </c>
      <c r="K1981" s="1" t="s">
        <v>5576</v>
      </c>
      <c r="L1981" s="1" t="s">
        <v>1154</v>
      </c>
      <c r="M1981" s="1" t="s">
        <v>34</v>
      </c>
      <c r="N1981" s="1" t="s">
        <v>34</v>
      </c>
      <c r="O1981" s="1" t="s">
        <v>45</v>
      </c>
      <c r="P1981" s="1" t="s">
        <v>2635</v>
      </c>
      <c r="Q1981" s="2">
        <v>1</v>
      </c>
      <c r="R1981" s="3">
        <v>999</v>
      </c>
      <c r="S1981" s="3">
        <v>999</v>
      </c>
      <c r="T1981" s="3">
        <v>651.30999999999995</v>
      </c>
      <c r="U1981" s="3">
        <v>999</v>
      </c>
      <c r="V1981" s="1" t="s">
        <v>36</v>
      </c>
      <c r="W1981" s="1" t="s">
        <v>5640</v>
      </c>
    </row>
    <row r="1982" spans="1:23" x14ac:dyDescent="0.25">
      <c r="A1982" s="1" t="s">
        <v>24</v>
      </c>
      <c r="B1982" s="1" t="s">
        <v>25</v>
      </c>
      <c r="C1982" s="1" t="s">
        <v>5571</v>
      </c>
      <c r="D1982" s="1" t="s">
        <v>5636</v>
      </c>
      <c r="E1982" s="1" t="s">
        <v>5637</v>
      </c>
      <c r="F1982" s="1" t="s">
        <v>2353</v>
      </c>
      <c r="G1982" s="1" t="s">
        <v>5641</v>
      </c>
      <c r="H1982" s="1" t="s">
        <v>5642</v>
      </c>
      <c r="I1982" s="1" t="s">
        <v>75</v>
      </c>
      <c r="J1982" s="1" t="s">
        <v>2634</v>
      </c>
      <c r="K1982" s="1" t="s">
        <v>5576</v>
      </c>
      <c r="L1982" s="1" t="s">
        <v>1154</v>
      </c>
      <c r="M1982" s="1" t="s">
        <v>34</v>
      </c>
      <c r="N1982" s="1" t="s">
        <v>34</v>
      </c>
      <c r="O1982" s="1" t="s">
        <v>45</v>
      </c>
      <c r="P1982" s="1" t="s">
        <v>2635</v>
      </c>
      <c r="Q1982" s="2">
        <v>2</v>
      </c>
      <c r="R1982" s="3">
        <v>999</v>
      </c>
      <c r="S1982" s="3">
        <v>999</v>
      </c>
      <c r="T1982" s="3">
        <v>1302.68</v>
      </c>
      <c r="U1982" s="3">
        <v>1998</v>
      </c>
      <c r="V1982" s="1" t="s">
        <v>36</v>
      </c>
      <c r="W1982" s="1" t="s">
        <v>5640</v>
      </c>
    </row>
    <row r="1983" spans="1:23" x14ac:dyDescent="0.25">
      <c r="A1983" s="1" t="s">
        <v>24</v>
      </c>
      <c r="B1983" s="1" t="s">
        <v>25</v>
      </c>
      <c r="C1983" s="1" t="s">
        <v>5571</v>
      </c>
      <c r="D1983" s="1" t="s">
        <v>5636</v>
      </c>
      <c r="E1983" s="1" t="s">
        <v>5637</v>
      </c>
      <c r="F1983" s="1" t="s">
        <v>2353</v>
      </c>
      <c r="G1983" s="1" t="s">
        <v>5643</v>
      </c>
      <c r="H1983" s="1" t="s">
        <v>5644</v>
      </c>
      <c r="I1983" s="1" t="s">
        <v>80</v>
      </c>
      <c r="J1983" s="1" t="s">
        <v>2634</v>
      </c>
      <c r="K1983" s="1" t="s">
        <v>5576</v>
      </c>
      <c r="L1983" s="1" t="s">
        <v>1154</v>
      </c>
      <c r="M1983" s="1" t="s">
        <v>34</v>
      </c>
      <c r="N1983" s="1" t="s">
        <v>34</v>
      </c>
      <c r="O1983" s="1" t="s">
        <v>45</v>
      </c>
      <c r="P1983" s="1" t="s">
        <v>2635</v>
      </c>
      <c r="Q1983" s="2">
        <v>2</v>
      </c>
      <c r="R1983" s="3">
        <v>999</v>
      </c>
      <c r="S1983" s="3">
        <v>999</v>
      </c>
      <c r="T1983" s="3">
        <v>1302.68</v>
      </c>
      <c r="U1983" s="3">
        <v>1998</v>
      </c>
      <c r="V1983" s="1" t="s">
        <v>36</v>
      </c>
      <c r="W1983" s="1" t="s">
        <v>5640</v>
      </c>
    </row>
    <row r="1984" spans="1:23" x14ac:dyDescent="0.25">
      <c r="A1984" s="1" t="s">
        <v>24</v>
      </c>
      <c r="B1984" s="1" t="s">
        <v>25</v>
      </c>
      <c r="C1984" s="1" t="s">
        <v>5571</v>
      </c>
      <c r="D1984" s="1" t="s">
        <v>5636</v>
      </c>
      <c r="E1984" s="1" t="s">
        <v>5637</v>
      </c>
      <c r="F1984" s="1" t="s">
        <v>2353</v>
      </c>
      <c r="G1984" s="1" t="s">
        <v>5645</v>
      </c>
      <c r="H1984" s="1" t="s">
        <v>5646</v>
      </c>
      <c r="I1984" s="1" t="s">
        <v>88</v>
      </c>
      <c r="J1984" s="1" t="s">
        <v>2634</v>
      </c>
      <c r="K1984" s="1" t="s">
        <v>5576</v>
      </c>
      <c r="L1984" s="1" t="s">
        <v>1154</v>
      </c>
      <c r="M1984" s="1" t="s">
        <v>34</v>
      </c>
      <c r="N1984" s="1" t="s">
        <v>34</v>
      </c>
      <c r="O1984" s="1" t="s">
        <v>45</v>
      </c>
      <c r="P1984" s="1" t="s">
        <v>2635</v>
      </c>
      <c r="Q1984" s="2">
        <v>1</v>
      </c>
      <c r="R1984" s="3">
        <v>999</v>
      </c>
      <c r="S1984" s="3">
        <v>999</v>
      </c>
      <c r="T1984" s="3">
        <v>651.34</v>
      </c>
      <c r="U1984" s="3">
        <v>999</v>
      </c>
      <c r="V1984" s="1" t="s">
        <v>36</v>
      </c>
      <c r="W1984" s="1" t="s">
        <v>5640</v>
      </c>
    </row>
    <row r="1985" spans="1:23" x14ac:dyDescent="0.25">
      <c r="A1985" s="1" t="s">
        <v>24</v>
      </c>
      <c r="B1985" s="1" t="s">
        <v>25</v>
      </c>
      <c r="C1985" s="1" t="s">
        <v>5571</v>
      </c>
      <c r="D1985" s="1" t="s">
        <v>5647</v>
      </c>
      <c r="E1985" s="1" t="s">
        <v>5648</v>
      </c>
      <c r="F1985" s="1" t="s">
        <v>768</v>
      </c>
      <c r="G1985" s="1" t="s">
        <v>5649</v>
      </c>
      <c r="H1985" s="1" t="s">
        <v>5650</v>
      </c>
      <c r="I1985" s="1" t="s">
        <v>88</v>
      </c>
      <c r="J1985" s="1" t="s">
        <v>2634</v>
      </c>
      <c r="K1985" s="1" t="s">
        <v>5576</v>
      </c>
      <c r="L1985" s="1" t="s">
        <v>1154</v>
      </c>
      <c r="M1985" s="1" t="s">
        <v>34</v>
      </c>
      <c r="N1985" s="1" t="s">
        <v>34</v>
      </c>
      <c r="O1985" s="1" t="s">
        <v>45</v>
      </c>
      <c r="P1985" s="1" t="s">
        <v>2635</v>
      </c>
      <c r="Q1985" s="2">
        <v>1</v>
      </c>
      <c r="R1985" s="3">
        <v>1299</v>
      </c>
      <c r="S1985" s="3">
        <v>1299</v>
      </c>
      <c r="T1985" s="3">
        <v>710.54</v>
      </c>
      <c r="U1985" s="3">
        <v>1299</v>
      </c>
      <c r="V1985" s="1" t="s">
        <v>36</v>
      </c>
      <c r="W1985" s="1" t="s">
        <v>5651</v>
      </c>
    </row>
    <row r="1986" spans="1:23" x14ac:dyDescent="0.25">
      <c r="A1986" s="1" t="s">
        <v>24</v>
      </c>
      <c r="B1986" s="1" t="s">
        <v>25</v>
      </c>
      <c r="C1986" s="1" t="s">
        <v>5571</v>
      </c>
      <c r="D1986" s="1" t="s">
        <v>5647</v>
      </c>
      <c r="E1986" s="1" t="s">
        <v>5648</v>
      </c>
      <c r="F1986" s="1" t="s">
        <v>768</v>
      </c>
      <c r="G1986" s="1" t="s">
        <v>5652</v>
      </c>
      <c r="H1986" s="1" t="s">
        <v>5653</v>
      </c>
      <c r="I1986" s="1" t="s">
        <v>93</v>
      </c>
      <c r="J1986" s="1" t="s">
        <v>2634</v>
      </c>
      <c r="K1986" s="1" t="s">
        <v>5576</v>
      </c>
      <c r="L1986" s="1" t="s">
        <v>1154</v>
      </c>
      <c r="M1986" s="1" t="s">
        <v>34</v>
      </c>
      <c r="N1986" s="1" t="s">
        <v>34</v>
      </c>
      <c r="O1986" s="1" t="s">
        <v>45</v>
      </c>
      <c r="P1986" s="1" t="s">
        <v>2635</v>
      </c>
      <c r="Q1986" s="2">
        <v>1</v>
      </c>
      <c r="R1986" s="3">
        <v>1299</v>
      </c>
      <c r="S1986" s="3">
        <v>1299</v>
      </c>
      <c r="T1986" s="3">
        <v>710.54</v>
      </c>
      <c r="U1986" s="3">
        <v>1299</v>
      </c>
      <c r="V1986" s="1" t="s">
        <v>36</v>
      </c>
      <c r="W1986" s="1" t="s">
        <v>5651</v>
      </c>
    </row>
    <row r="1987" spans="1:23" x14ac:dyDescent="0.25">
      <c r="A1987" s="1" t="s">
        <v>24</v>
      </c>
      <c r="B1987" s="1" t="s">
        <v>25</v>
      </c>
      <c r="C1987" s="1" t="s">
        <v>5571</v>
      </c>
      <c r="D1987" s="1" t="s">
        <v>5647</v>
      </c>
      <c r="E1987" s="1" t="s">
        <v>5648</v>
      </c>
      <c r="F1987" s="1" t="s">
        <v>768</v>
      </c>
      <c r="G1987" s="1" t="s">
        <v>5654</v>
      </c>
      <c r="H1987" s="1" t="s">
        <v>5655</v>
      </c>
      <c r="I1987" s="1" t="s">
        <v>97</v>
      </c>
      <c r="J1987" s="1" t="s">
        <v>2634</v>
      </c>
      <c r="K1987" s="1" t="s">
        <v>5576</v>
      </c>
      <c r="L1987" s="1" t="s">
        <v>1154</v>
      </c>
      <c r="M1987" s="1" t="s">
        <v>34</v>
      </c>
      <c r="N1987" s="1" t="s">
        <v>34</v>
      </c>
      <c r="O1987" s="1" t="s">
        <v>45</v>
      </c>
      <c r="P1987" s="1" t="s">
        <v>2635</v>
      </c>
      <c r="Q1987" s="2">
        <v>1</v>
      </c>
      <c r="R1987" s="3">
        <v>1299</v>
      </c>
      <c r="S1987" s="3">
        <v>1299</v>
      </c>
      <c r="T1987" s="3">
        <v>710.54</v>
      </c>
      <c r="U1987" s="3">
        <v>1299</v>
      </c>
      <c r="V1987" s="1" t="s">
        <v>36</v>
      </c>
      <c r="W1987" s="1" t="s">
        <v>5651</v>
      </c>
    </row>
    <row r="1988" spans="1:23" x14ac:dyDescent="0.25">
      <c r="A1988" s="1" t="s">
        <v>24</v>
      </c>
      <c r="B1988" s="1" t="s">
        <v>25</v>
      </c>
      <c r="C1988" s="1" t="s">
        <v>5571</v>
      </c>
      <c r="D1988" s="1" t="s">
        <v>5656</v>
      </c>
      <c r="E1988" s="1" t="s">
        <v>5657</v>
      </c>
      <c r="F1988" s="1" t="s">
        <v>688</v>
      </c>
      <c r="G1988" s="1" t="s">
        <v>5658</v>
      </c>
      <c r="H1988" s="1" t="s">
        <v>5659</v>
      </c>
      <c r="I1988" s="1" t="s">
        <v>75</v>
      </c>
      <c r="J1988" s="1" t="s">
        <v>2634</v>
      </c>
      <c r="K1988" s="1" t="s">
        <v>5576</v>
      </c>
      <c r="L1988" s="1" t="s">
        <v>1154</v>
      </c>
      <c r="M1988" s="1" t="s">
        <v>34</v>
      </c>
      <c r="N1988" s="1" t="s">
        <v>3386</v>
      </c>
      <c r="O1988" s="1" t="s">
        <v>45</v>
      </c>
      <c r="P1988" s="1" t="s">
        <v>2635</v>
      </c>
      <c r="Q1988" s="2">
        <v>2</v>
      </c>
      <c r="R1988" s="3">
        <v>1499</v>
      </c>
      <c r="S1988" s="3">
        <v>1499</v>
      </c>
      <c r="T1988" s="3">
        <v>1639.88</v>
      </c>
      <c r="U1988" s="3">
        <v>2998</v>
      </c>
      <c r="V1988" s="1" t="s">
        <v>36</v>
      </c>
      <c r="W1988" s="1" t="s">
        <v>5660</v>
      </c>
    </row>
    <row r="1989" spans="1:23" x14ac:dyDescent="0.25">
      <c r="A1989" s="1" t="s">
        <v>24</v>
      </c>
      <c r="B1989" s="1" t="s">
        <v>25</v>
      </c>
      <c r="C1989" s="1" t="s">
        <v>5571</v>
      </c>
      <c r="D1989" s="1" t="s">
        <v>5656</v>
      </c>
      <c r="E1989" s="1" t="s">
        <v>5657</v>
      </c>
      <c r="F1989" s="1" t="s">
        <v>688</v>
      </c>
      <c r="G1989" s="1" t="s">
        <v>5661</v>
      </c>
      <c r="H1989" s="1" t="s">
        <v>5662</v>
      </c>
      <c r="I1989" s="1" t="s">
        <v>80</v>
      </c>
      <c r="J1989" s="1" t="s">
        <v>2634</v>
      </c>
      <c r="K1989" s="1" t="s">
        <v>5576</v>
      </c>
      <c r="L1989" s="1" t="s">
        <v>1154</v>
      </c>
      <c r="M1989" s="1" t="s">
        <v>34</v>
      </c>
      <c r="N1989" s="1" t="s">
        <v>3386</v>
      </c>
      <c r="O1989" s="1" t="s">
        <v>45</v>
      </c>
      <c r="P1989" s="1" t="s">
        <v>2635</v>
      </c>
      <c r="Q1989" s="2">
        <v>2</v>
      </c>
      <c r="R1989" s="3">
        <v>1499</v>
      </c>
      <c r="S1989" s="3">
        <v>1499</v>
      </c>
      <c r="T1989" s="3">
        <v>1639.88</v>
      </c>
      <c r="U1989" s="3">
        <v>2998</v>
      </c>
      <c r="V1989" s="1" t="s">
        <v>36</v>
      </c>
      <c r="W1989" s="1" t="s">
        <v>5660</v>
      </c>
    </row>
    <row r="1990" spans="1:23" x14ac:dyDescent="0.25">
      <c r="A1990" s="1" t="s">
        <v>24</v>
      </c>
      <c r="B1990" s="1" t="s">
        <v>25</v>
      </c>
      <c r="C1990" s="1" t="s">
        <v>5571</v>
      </c>
      <c r="D1990" s="1" t="s">
        <v>5656</v>
      </c>
      <c r="E1990" s="1" t="s">
        <v>5657</v>
      </c>
      <c r="F1990" s="1" t="s">
        <v>688</v>
      </c>
      <c r="G1990" s="1" t="s">
        <v>5663</v>
      </c>
      <c r="H1990" s="1" t="s">
        <v>5664</v>
      </c>
      <c r="I1990" s="1" t="s">
        <v>93</v>
      </c>
      <c r="J1990" s="1" t="s">
        <v>2634</v>
      </c>
      <c r="K1990" s="1" t="s">
        <v>5576</v>
      </c>
      <c r="L1990" s="1" t="s">
        <v>1154</v>
      </c>
      <c r="M1990" s="1" t="s">
        <v>34</v>
      </c>
      <c r="N1990" s="1" t="s">
        <v>3386</v>
      </c>
      <c r="O1990" s="1" t="s">
        <v>45</v>
      </c>
      <c r="P1990" s="1" t="s">
        <v>2635</v>
      </c>
      <c r="Q1990" s="2">
        <v>1</v>
      </c>
      <c r="R1990" s="3">
        <v>1499</v>
      </c>
      <c r="S1990" s="3">
        <v>1499</v>
      </c>
      <c r="T1990" s="3">
        <v>819.94</v>
      </c>
      <c r="U1990" s="3">
        <v>1499</v>
      </c>
      <c r="V1990" s="1" t="s">
        <v>36</v>
      </c>
      <c r="W1990" s="1" t="s">
        <v>5660</v>
      </c>
    </row>
    <row r="1991" spans="1:23" x14ac:dyDescent="0.25">
      <c r="A1991" s="1" t="s">
        <v>24</v>
      </c>
      <c r="B1991" s="1" t="s">
        <v>25</v>
      </c>
      <c r="C1991" s="1" t="s">
        <v>5571</v>
      </c>
      <c r="D1991" s="1" t="s">
        <v>5656</v>
      </c>
      <c r="E1991" s="1" t="s">
        <v>5657</v>
      </c>
      <c r="F1991" s="1" t="s">
        <v>688</v>
      </c>
      <c r="G1991" s="1" t="s">
        <v>5665</v>
      </c>
      <c r="H1991" s="1" t="s">
        <v>5666</v>
      </c>
      <c r="I1991" s="1" t="s">
        <v>97</v>
      </c>
      <c r="J1991" s="1" t="s">
        <v>2634</v>
      </c>
      <c r="K1991" s="1" t="s">
        <v>5576</v>
      </c>
      <c r="L1991" s="1" t="s">
        <v>1154</v>
      </c>
      <c r="M1991" s="1" t="s">
        <v>34</v>
      </c>
      <c r="N1991" s="1" t="s">
        <v>3386</v>
      </c>
      <c r="O1991" s="1" t="s">
        <v>45</v>
      </c>
      <c r="P1991" s="1" t="s">
        <v>2635</v>
      </c>
      <c r="Q1991" s="2">
        <v>1</v>
      </c>
      <c r="R1991" s="3">
        <v>1499</v>
      </c>
      <c r="S1991" s="3">
        <v>1499</v>
      </c>
      <c r="T1991" s="3">
        <v>819.94</v>
      </c>
      <c r="U1991" s="3">
        <v>1499</v>
      </c>
      <c r="V1991" s="1" t="s">
        <v>36</v>
      </c>
      <c r="W1991" s="1" t="s">
        <v>5660</v>
      </c>
    </row>
    <row r="1992" spans="1:23" x14ac:dyDescent="0.25">
      <c r="A1992" s="1" t="s">
        <v>24</v>
      </c>
      <c r="B1992" s="1" t="s">
        <v>25</v>
      </c>
      <c r="C1992" s="1" t="s">
        <v>5571</v>
      </c>
      <c r="D1992" s="1" t="s">
        <v>5667</v>
      </c>
      <c r="E1992" s="1" t="s">
        <v>5668</v>
      </c>
      <c r="F1992" s="1" t="s">
        <v>5669</v>
      </c>
      <c r="G1992" s="1" t="s">
        <v>5670</v>
      </c>
      <c r="H1992" s="1" t="s">
        <v>5671</v>
      </c>
      <c r="I1992" s="1" t="s">
        <v>75</v>
      </c>
      <c r="J1992" s="1" t="s">
        <v>2634</v>
      </c>
      <c r="K1992" s="1" t="s">
        <v>5576</v>
      </c>
      <c r="L1992" s="1" t="s">
        <v>1154</v>
      </c>
      <c r="M1992" s="1" t="s">
        <v>34</v>
      </c>
      <c r="N1992" s="1" t="s">
        <v>3386</v>
      </c>
      <c r="O1992" s="1" t="s">
        <v>45</v>
      </c>
      <c r="P1992" s="1" t="s">
        <v>2635</v>
      </c>
      <c r="Q1992" s="2">
        <v>1</v>
      </c>
      <c r="R1992" s="3">
        <v>1299</v>
      </c>
      <c r="S1992" s="3">
        <v>1299</v>
      </c>
      <c r="T1992" s="3">
        <v>684.26</v>
      </c>
      <c r="U1992" s="3">
        <v>1299</v>
      </c>
      <c r="V1992" s="1" t="s">
        <v>36</v>
      </c>
      <c r="W1992" s="1" t="s">
        <v>5672</v>
      </c>
    </row>
    <row r="1993" spans="1:23" x14ac:dyDescent="0.25">
      <c r="A1993" s="1" t="s">
        <v>24</v>
      </c>
      <c r="B1993" s="1" t="s">
        <v>25</v>
      </c>
      <c r="C1993" s="1" t="s">
        <v>5571</v>
      </c>
      <c r="D1993" s="1" t="s">
        <v>5667</v>
      </c>
      <c r="E1993" s="1" t="s">
        <v>5668</v>
      </c>
      <c r="F1993" s="1" t="s">
        <v>5669</v>
      </c>
      <c r="G1993" s="1" t="s">
        <v>5673</v>
      </c>
      <c r="H1993" s="1" t="s">
        <v>5674</v>
      </c>
      <c r="I1993" s="1" t="s">
        <v>80</v>
      </c>
      <c r="J1993" s="1" t="s">
        <v>2634</v>
      </c>
      <c r="K1993" s="1" t="s">
        <v>5576</v>
      </c>
      <c r="L1993" s="1" t="s">
        <v>1154</v>
      </c>
      <c r="M1993" s="1" t="s">
        <v>34</v>
      </c>
      <c r="N1993" s="1" t="s">
        <v>3386</v>
      </c>
      <c r="O1993" s="1" t="s">
        <v>45</v>
      </c>
      <c r="P1993" s="1" t="s">
        <v>2635</v>
      </c>
      <c r="Q1993" s="2">
        <v>1</v>
      </c>
      <c r="R1993" s="3">
        <v>1299</v>
      </c>
      <c r="S1993" s="3">
        <v>1299</v>
      </c>
      <c r="T1993" s="3">
        <v>710.54</v>
      </c>
      <c r="U1993" s="3">
        <v>1299</v>
      </c>
      <c r="V1993" s="1" t="s">
        <v>36</v>
      </c>
      <c r="W1993" s="1" t="s">
        <v>5672</v>
      </c>
    </row>
    <row r="1994" spans="1:23" x14ac:dyDescent="0.25">
      <c r="A1994" s="1" t="s">
        <v>24</v>
      </c>
      <c r="B1994" s="1" t="s">
        <v>25</v>
      </c>
      <c r="C1994" s="1" t="s">
        <v>5571</v>
      </c>
      <c r="D1994" s="1" t="s">
        <v>5667</v>
      </c>
      <c r="E1994" s="1" t="s">
        <v>5668</v>
      </c>
      <c r="F1994" s="1" t="s">
        <v>5669</v>
      </c>
      <c r="G1994" s="1" t="s">
        <v>5675</v>
      </c>
      <c r="H1994" s="1" t="s">
        <v>5676</v>
      </c>
      <c r="I1994" s="1" t="s">
        <v>88</v>
      </c>
      <c r="J1994" s="1" t="s">
        <v>2634</v>
      </c>
      <c r="K1994" s="1" t="s">
        <v>5576</v>
      </c>
      <c r="L1994" s="1" t="s">
        <v>1154</v>
      </c>
      <c r="M1994" s="1" t="s">
        <v>34</v>
      </c>
      <c r="N1994" s="1" t="s">
        <v>3386</v>
      </c>
      <c r="O1994" s="1" t="s">
        <v>45</v>
      </c>
      <c r="P1994" s="1" t="s">
        <v>2635</v>
      </c>
      <c r="Q1994" s="2">
        <v>1</v>
      </c>
      <c r="R1994" s="3">
        <v>1299</v>
      </c>
      <c r="S1994" s="3">
        <v>1299</v>
      </c>
      <c r="T1994" s="3">
        <v>684.26</v>
      </c>
      <c r="U1994" s="3">
        <v>1299</v>
      </c>
      <c r="V1994" s="1" t="s">
        <v>36</v>
      </c>
      <c r="W1994" s="1" t="s">
        <v>5672</v>
      </c>
    </row>
    <row r="1995" spans="1:23" x14ac:dyDescent="0.25">
      <c r="A1995" s="1" t="s">
        <v>24</v>
      </c>
      <c r="B1995" s="1" t="s">
        <v>25</v>
      </c>
      <c r="C1995" s="1" t="s">
        <v>5571</v>
      </c>
      <c r="D1995" s="1" t="s">
        <v>5677</v>
      </c>
      <c r="E1995" s="1" t="s">
        <v>5678</v>
      </c>
      <c r="F1995" s="1" t="s">
        <v>1287</v>
      </c>
      <c r="G1995" s="1" t="s">
        <v>5679</v>
      </c>
      <c r="H1995" s="1" t="s">
        <v>5680</v>
      </c>
      <c r="I1995" s="1" t="s">
        <v>75</v>
      </c>
      <c r="J1995" s="1" t="s">
        <v>2634</v>
      </c>
      <c r="K1995" s="1" t="s">
        <v>5576</v>
      </c>
      <c r="L1995" s="1" t="s">
        <v>1154</v>
      </c>
      <c r="M1995" s="1" t="s">
        <v>34</v>
      </c>
      <c r="N1995" s="1" t="s">
        <v>3386</v>
      </c>
      <c r="O1995" s="1" t="s">
        <v>45</v>
      </c>
      <c r="P1995" s="1" t="s">
        <v>2635</v>
      </c>
      <c r="Q1995" s="2">
        <v>1</v>
      </c>
      <c r="R1995" s="3">
        <v>999</v>
      </c>
      <c r="S1995" s="3">
        <v>999</v>
      </c>
      <c r="T1995" s="3">
        <v>627.26</v>
      </c>
      <c r="U1995" s="3">
        <v>999</v>
      </c>
      <c r="V1995" s="1" t="s">
        <v>36</v>
      </c>
      <c r="W1995" s="1" t="s">
        <v>5681</v>
      </c>
    </row>
    <row r="1996" spans="1:23" x14ac:dyDescent="0.25">
      <c r="A1996" s="1" t="s">
        <v>24</v>
      </c>
      <c r="B1996" s="1" t="s">
        <v>25</v>
      </c>
      <c r="C1996" s="1" t="s">
        <v>5571</v>
      </c>
      <c r="D1996" s="1" t="s">
        <v>5677</v>
      </c>
      <c r="E1996" s="1" t="s">
        <v>5678</v>
      </c>
      <c r="F1996" s="1" t="s">
        <v>1287</v>
      </c>
      <c r="G1996" s="1" t="s">
        <v>5682</v>
      </c>
      <c r="H1996" s="1" t="s">
        <v>5683</v>
      </c>
      <c r="I1996" s="1" t="s">
        <v>93</v>
      </c>
      <c r="J1996" s="1" t="s">
        <v>2634</v>
      </c>
      <c r="K1996" s="1" t="s">
        <v>5576</v>
      </c>
      <c r="L1996" s="1" t="s">
        <v>1154</v>
      </c>
      <c r="M1996" s="1" t="s">
        <v>34</v>
      </c>
      <c r="N1996" s="1" t="s">
        <v>3386</v>
      </c>
      <c r="O1996" s="1" t="s">
        <v>45</v>
      </c>
      <c r="P1996" s="1" t="s">
        <v>2635</v>
      </c>
      <c r="Q1996" s="2">
        <v>1</v>
      </c>
      <c r="R1996" s="3">
        <v>999</v>
      </c>
      <c r="S1996" s="3">
        <v>999</v>
      </c>
      <c r="T1996" s="3">
        <v>627.26</v>
      </c>
      <c r="U1996" s="3">
        <v>999</v>
      </c>
      <c r="V1996" s="1" t="s">
        <v>36</v>
      </c>
      <c r="W1996" s="1" t="s">
        <v>5681</v>
      </c>
    </row>
    <row r="1997" spans="1:23" x14ac:dyDescent="0.25">
      <c r="A1997" s="1" t="s">
        <v>24</v>
      </c>
      <c r="B1997" s="1" t="s">
        <v>25</v>
      </c>
      <c r="C1997" s="1" t="s">
        <v>5571</v>
      </c>
      <c r="D1997" s="1" t="s">
        <v>5684</v>
      </c>
      <c r="E1997" s="1" t="s">
        <v>5685</v>
      </c>
      <c r="F1997" s="1" t="s">
        <v>680</v>
      </c>
      <c r="G1997" s="1" t="s">
        <v>5686</v>
      </c>
      <c r="H1997" s="1" t="s">
        <v>5686</v>
      </c>
      <c r="I1997" s="1" t="s">
        <v>88</v>
      </c>
      <c r="J1997" s="1" t="s">
        <v>2634</v>
      </c>
      <c r="K1997" s="1" t="s">
        <v>5576</v>
      </c>
      <c r="L1997" s="1" t="s">
        <v>1154</v>
      </c>
      <c r="M1997" s="1" t="s">
        <v>610</v>
      </c>
      <c r="N1997" s="1" t="s">
        <v>5687</v>
      </c>
      <c r="O1997" s="1" t="s">
        <v>45</v>
      </c>
      <c r="P1997" s="1" t="s">
        <v>2635</v>
      </c>
      <c r="Q1997" s="2">
        <v>1</v>
      </c>
      <c r="R1997" s="3">
        <v>894.97</v>
      </c>
      <c r="S1997" s="3">
        <v>1699</v>
      </c>
      <c r="T1997" s="3">
        <v>894.97</v>
      </c>
      <c r="U1997" s="3">
        <v>1699</v>
      </c>
      <c r="V1997" s="1" t="s">
        <v>36</v>
      </c>
      <c r="W1997" s="1" t="s">
        <v>5688</v>
      </c>
    </row>
    <row r="1998" spans="1:23" x14ac:dyDescent="0.25">
      <c r="A1998" s="1" t="s">
        <v>24</v>
      </c>
      <c r="B1998" s="1" t="s">
        <v>25</v>
      </c>
      <c r="C1998" s="1" t="s">
        <v>5571</v>
      </c>
      <c r="D1998" s="1" t="s">
        <v>5689</v>
      </c>
      <c r="E1998" s="1" t="s">
        <v>5690</v>
      </c>
      <c r="F1998" s="1" t="s">
        <v>552</v>
      </c>
      <c r="G1998" s="1" t="s">
        <v>5691</v>
      </c>
      <c r="H1998" s="1" t="s">
        <v>5691</v>
      </c>
      <c r="I1998" s="1" t="s">
        <v>75</v>
      </c>
      <c r="J1998" s="1" t="s">
        <v>2634</v>
      </c>
      <c r="K1998" s="1" t="s">
        <v>5576</v>
      </c>
      <c r="L1998" s="1" t="s">
        <v>1154</v>
      </c>
      <c r="M1998" s="1" t="s">
        <v>610</v>
      </c>
      <c r="N1998" s="1" t="s">
        <v>3386</v>
      </c>
      <c r="O1998" s="1" t="s">
        <v>45</v>
      </c>
      <c r="P1998" s="1" t="s">
        <v>2635</v>
      </c>
      <c r="Q1998" s="2">
        <v>1</v>
      </c>
      <c r="R1998" s="3">
        <v>789.62</v>
      </c>
      <c r="S1998" s="3">
        <v>1499</v>
      </c>
      <c r="T1998" s="3">
        <v>789.62</v>
      </c>
      <c r="U1998" s="3">
        <v>1499</v>
      </c>
      <c r="V1998" s="1" t="s">
        <v>36</v>
      </c>
      <c r="W1998" s="1" t="s">
        <v>5692</v>
      </c>
    </row>
    <row r="1999" spans="1:23" x14ac:dyDescent="0.25">
      <c r="A1999" s="1" t="s">
        <v>24</v>
      </c>
      <c r="B1999" s="1" t="s">
        <v>25</v>
      </c>
      <c r="C1999" s="1" t="s">
        <v>5571</v>
      </c>
      <c r="D1999" s="1" t="s">
        <v>5689</v>
      </c>
      <c r="E1999" s="1" t="s">
        <v>5690</v>
      </c>
      <c r="F1999" s="1" t="s">
        <v>552</v>
      </c>
      <c r="G1999" s="1" t="s">
        <v>5693</v>
      </c>
      <c r="H1999" s="1" t="s">
        <v>5693</v>
      </c>
      <c r="I1999" s="1" t="s">
        <v>88</v>
      </c>
      <c r="J1999" s="1" t="s">
        <v>2634</v>
      </c>
      <c r="K1999" s="1" t="s">
        <v>5576</v>
      </c>
      <c r="L1999" s="1" t="s">
        <v>1154</v>
      </c>
      <c r="M1999" s="1" t="s">
        <v>610</v>
      </c>
      <c r="N1999" s="1" t="s">
        <v>3386</v>
      </c>
      <c r="O1999" s="1" t="s">
        <v>45</v>
      </c>
      <c r="P1999" s="1" t="s">
        <v>2635</v>
      </c>
      <c r="Q1999" s="2">
        <v>1</v>
      </c>
      <c r="R1999" s="3">
        <v>789.62</v>
      </c>
      <c r="S1999" s="3">
        <v>1499</v>
      </c>
      <c r="T1999" s="3">
        <v>789.62</v>
      </c>
      <c r="U1999" s="3">
        <v>1499</v>
      </c>
      <c r="V1999" s="1" t="s">
        <v>36</v>
      </c>
      <c r="W1999" s="1" t="s">
        <v>5692</v>
      </c>
    </row>
    <row r="2000" spans="1:23" x14ac:dyDescent="0.25">
      <c r="A2000" s="1" t="s">
        <v>24</v>
      </c>
      <c r="B2000" s="1" t="s">
        <v>25</v>
      </c>
      <c r="C2000" s="1" t="s">
        <v>5571</v>
      </c>
      <c r="D2000" s="1" t="s">
        <v>5694</v>
      </c>
      <c r="E2000" s="1" t="s">
        <v>5695</v>
      </c>
      <c r="F2000" s="1" t="s">
        <v>5696</v>
      </c>
      <c r="G2000" s="1" t="s">
        <v>5697</v>
      </c>
      <c r="H2000" s="1" t="s">
        <v>5697</v>
      </c>
      <c r="I2000" s="1" t="s">
        <v>75</v>
      </c>
      <c r="J2000" s="1" t="s">
        <v>2634</v>
      </c>
      <c r="K2000" s="1" t="s">
        <v>5576</v>
      </c>
      <c r="L2000" s="1" t="s">
        <v>1154</v>
      </c>
      <c r="M2000" s="1" t="s">
        <v>610</v>
      </c>
      <c r="N2000" s="1" t="s">
        <v>3386</v>
      </c>
      <c r="O2000" s="1" t="s">
        <v>45</v>
      </c>
      <c r="P2000" s="1" t="s">
        <v>2635</v>
      </c>
      <c r="Q2000" s="2">
        <v>1</v>
      </c>
      <c r="R2000" s="3">
        <v>789.62</v>
      </c>
      <c r="S2000" s="3">
        <v>1499</v>
      </c>
      <c r="T2000" s="3">
        <v>789.62</v>
      </c>
      <c r="U2000" s="3">
        <v>1499</v>
      </c>
      <c r="V2000" s="1" t="s">
        <v>36</v>
      </c>
      <c r="W2000" s="1" t="s">
        <v>5698</v>
      </c>
    </row>
    <row r="2001" spans="1:23" x14ac:dyDescent="0.25">
      <c r="A2001" s="1" t="s">
        <v>24</v>
      </c>
      <c r="B2001" s="1" t="s">
        <v>25</v>
      </c>
      <c r="C2001" s="1" t="s">
        <v>5571</v>
      </c>
      <c r="D2001" s="1" t="s">
        <v>5694</v>
      </c>
      <c r="E2001" s="1" t="s">
        <v>5695</v>
      </c>
      <c r="F2001" s="1" t="s">
        <v>5696</v>
      </c>
      <c r="G2001" s="1" t="s">
        <v>5699</v>
      </c>
      <c r="H2001" s="1" t="s">
        <v>5699</v>
      </c>
      <c r="I2001" s="1" t="s">
        <v>80</v>
      </c>
      <c r="J2001" s="1" t="s">
        <v>2634</v>
      </c>
      <c r="K2001" s="1" t="s">
        <v>5576</v>
      </c>
      <c r="L2001" s="1" t="s">
        <v>1154</v>
      </c>
      <c r="M2001" s="1" t="s">
        <v>610</v>
      </c>
      <c r="N2001" s="1" t="s">
        <v>3386</v>
      </c>
      <c r="O2001" s="1" t="s">
        <v>45</v>
      </c>
      <c r="P2001" s="1" t="s">
        <v>2635</v>
      </c>
      <c r="Q2001" s="2">
        <v>1</v>
      </c>
      <c r="R2001" s="3">
        <v>789.62</v>
      </c>
      <c r="S2001" s="3">
        <v>1499</v>
      </c>
      <c r="T2001" s="3">
        <v>789.62</v>
      </c>
      <c r="U2001" s="3">
        <v>1499</v>
      </c>
      <c r="V2001" s="1" t="s">
        <v>36</v>
      </c>
      <c r="W2001" s="1" t="s">
        <v>5698</v>
      </c>
    </row>
    <row r="2002" spans="1:23" x14ac:dyDescent="0.25">
      <c r="A2002" s="1" t="s">
        <v>24</v>
      </c>
      <c r="B2002" s="1" t="s">
        <v>25</v>
      </c>
      <c r="C2002" s="1" t="s">
        <v>5571</v>
      </c>
      <c r="D2002" s="1" t="s">
        <v>5694</v>
      </c>
      <c r="E2002" s="1" t="s">
        <v>5695</v>
      </c>
      <c r="F2002" s="1" t="s">
        <v>5696</v>
      </c>
      <c r="G2002" s="1" t="s">
        <v>5700</v>
      </c>
      <c r="H2002" s="1" t="s">
        <v>5700</v>
      </c>
      <c r="I2002" s="1" t="s">
        <v>88</v>
      </c>
      <c r="J2002" s="1" t="s">
        <v>2634</v>
      </c>
      <c r="K2002" s="1" t="s">
        <v>5576</v>
      </c>
      <c r="L2002" s="1" t="s">
        <v>1154</v>
      </c>
      <c r="M2002" s="1" t="s">
        <v>610</v>
      </c>
      <c r="N2002" s="1" t="s">
        <v>3386</v>
      </c>
      <c r="O2002" s="1" t="s">
        <v>45</v>
      </c>
      <c r="P2002" s="1" t="s">
        <v>2635</v>
      </c>
      <c r="Q2002" s="2">
        <v>1</v>
      </c>
      <c r="R2002" s="3">
        <v>789.62</v>
      </c>
      <c r="S2002" s="3">
        <v>1499</v>
      </c>
      <c r="T2002" s="3">
        <v>789.62</v>
      </c>
      <c r="U2002" s="3">
        <v>1499</v>
      </c>
      <c r="V2002" s="1" t="s">
        <v>36</v>
      </c>
      <c r="W2002" s="1" t="s">
        <v>5698</v>
      </c>
    </row>
    <row r="2003" spans="1:23" x14ac:dyDescent="0.25">
      <c r="A2003" s="1" t="s">
        <v>24</v>
      </c>
      <c r="B2003" s="1" t="s">
        <v>25</v>
      </c>
      <c r="C2003" s="1" t="s">
        <v>5571</v>
      </c>
      <c r="D2003" s="1" t="s">
        <v>5694</v>
      </c>
      <c r="E2003" s="1" t="s">
        <v>5695</v>
      </c>
      <c r="F2003" s="1" t="s">
        <v>5696</v>
      </c>
      <c r="G2003" s="1" t="s">
        <v>5701</v>
      </c>
      <c r="H2003" s="1" t="s">
        <v>5701</v>
      </c>
      <c r="I2003" s="1" t="s">
        <v>97</v>
      </c>
      <c r="J2003" s="1" t="s">
        <v>2634</v>
      </c>
      <c r="K2003" s="1" t="s">
        <v>5576</v>
      </c>
      <c r="L2003" s="1" t="s">
        <v>1154</v>
      </c>
      <c r="M2003" s="1" t="s">
        <v>610</v>
      </c>
      <c r="N2003" s="1" t="s">
        <v>3386</v>
      </c>
      <c r="O2003" s="1" t="s">
        <v>45</v>
      </c>
      <c r="P2003" s="1" t="s">
        <v>2635</v>
      </c>
      <c r="Q2003" s="2">
        <v>1</v>
      </c>
      <c r="R2003" s="3">
        <v>789.62</v>
      </c>
      <c r="S2003" s="3">
        <v>1499</v>
      </c>
      <c r="T2003" s="3">
        <v>789.62</v>
      </c>
      <c r="U2003" s="3">
        <v>1499</v>
      </c>
      <c r="V2003" s="1" t="s">
        <v>36</v>
      </c>
      <c r="W2003" s="1" t="s">
        <v>5698</v>
      </c>
    </row>
    <row r="2004" spans="1:23" x14ac:dyDescent="0.25">
      <c r="A2004" s="1" t="s">
        <v>24</v>
      </c>
      <c r="B2004" s="1" t="s">
        <v>25</v>
      </c>
      <c r="C2004" s="1" t="s">
        <v>5571</v>
      </c>
      <c r="D2004" s="1" t="s">
        <v>5702</v>
      </c>
      <c r="E2004" s="1" t="s">
        <v>5703</v>
      </c>
      <c r="F2004" s="1" t="s">
        <v>5580</v>
      </c>
      <c r="G2004" s="1" t="s">
        <v>5704</v>
      </c>
      <c r="H2004" s="1" t="s">
        <v>5704</v>
      </c>
      <c r="I2004" s="1" t="s">
        <v>75</v>
      </c>
      <c r="J2004" s="1" t="s">
        <v>2634</v>
      </c>
      <c r="K2004" s="1" t="s">
        <v>5576</v>
      </c>
      <c r="L2004" s="1" t="s">
        <v>1154</v>
      </c>
      <c r="M2004" s="1" t="s">
        <v>610</v>
      </c>
      <c r="N2004" s="1" t="s">
        <v>3386</v>
      </c>
      <c r="O2004" s="1" t="s">
        <v>45</v>
      </c>
      <c r="P2004" s="1" t="s">
        <v>2635</v>
      </c>
      <c r="Q2004" s="2">
        <v>1</v>
      </c>
      <c r="R2004" s="3">
        <v>627.25</v>
      </c>
      <c r="S2004" s="3">
        <v>999</v>
      </c>
      <c r="T2004" s="3">
        <v>627.25</v>
      </c>
      <c r="U2004" s="3">
        <v>999</v>
      </c>
      <c r="V2004" s="1" t="s">
        <v>36</v>
      </c>
      <c r="W2004" s="1" t="s">
        <v>5705</v>
      </c>
    </row>
    <row r="2005" spans="1:23" x14ac:dyDescent="0.25">
      <c r="A2005" s="1" t="s">
        <v>24</v>
      </c>
      <c r="B2005" s="1" t="s">
        <v>25</v>
      </c>
      <c r="C2005" s="1" t="s">
        <v>5571</v>
      </c>
      <c r="D2005" s="1" t="s">
        <v>5702</v>
      </c>
      <c r="E2005" s="1" t="s">
        <v>5703</v>
      </c>
      <c r="F2005" s="1" t="s">
        <v>5580</v>
      </c>
      <c r="G2005" s="1" t="s">
        <v>5706</v>
      </c>
      <c r="H2005" s="1" t="s">
        <v>5706</v>
      </c>
      <c r="I2005" s="1" t="s">
        <v>93</v>
      </c>
      <c r="J2005" s="1" t="s">
        <v>2634</v>
      </c>
      <c r="K2005" s="1" t="s">
        <v>5576</v>
      </c>
      <c r="L2005" s="1" t="s">
        <v>1154</v>
      </c>
      <c r="M2005" s="1" t="s">
        <v>610</v>
      </c>
      <c r="N2005" s="1" t="s">
        <v>3386</v>
      </c>
      <c r="O2005" s="1" t="s">
        <v>45</v>
      </c>
      <c r="P2005" s="1" t="s">
        <v>2635</v>
      </c>
      <c r="Q2005" s="2">
        <v>1</v>
      </c>
      <c r="R2005" s="3">
        <v>627.25</v>
      </c>
      <c r="S2005" s="3">
        <v>999</v>
      </c>
      <c r="T2005" s="3">
        <v>627.25</v>
      </c>
      <c r="U2005" s="3">
        <v>999</v>
      </c>
      <c r="V2005" s="1" t="s">
        <v>36</v>
      </c>
      <c r="W2005" s="1" t="s">
        <v>5705</v>
      </c>
    </row>
    <row r="2006" spans="1:23" x14ac:dyDescent="0.25">
      <c r="A2006" s="1" t="s">
        <v>24</v>
      </c>
      <c r="B2006" s="1" t="s">
        <v>25</v>
      </c>
      <c r="C2006" s="1" t="s">
        <v>5571</v>
      </c>
      <c r="D2006" s="1" t="s">
        <v>5702</v>
      </c>
      <c r="E2006" s="1" t="s">
        <v>5703</v>
      </c>
      <c r="F2006" s="1" t="s">
        <v>5580</v>
      </c>
      <c r="G2006" s="1" t="s">
        <v>5707</v>
      </c>
      <c r="H2006" s="1" t="s">
        <v>5707</v>
      </c>
      <c r="I2006" s="1" t="s">
        <v>97</v>
      </c>
      <c r="J2006" s="1" t="s">
        <v>2634</v>
      </c>
      <c r="K2006" s="1" t="s">
        <v>5576</v>
      </c>
      <c r="L2006" s="1" t="s">
        <v>1154</v>
      </c>
      <c r="M2006" s="1" t="s">
        <v>610</v>
      </c>
      <c r="N2006" s="1" t="s">
        <v>3386</v>
      </c>
      <c r="O2006" s="1" t="s">
        <v>45</v>
      </c>
      <c r="P2006" s="1" t="s">
        <v>2635</v>
      </c>
      <c r="Q2006" s="2">
        <v>1</v>
      </c>
      <c r="R2006" s="3">
        <v>627.25</v>
      </c>
      <c r="S2006" s="3">
        <v>999</v>
      </c>
      <c r="T2006" s="3">
        <v>627.25</v>
      </c>
      <c r="U2006" s="3">
        <v>999</v>
      </c>
      <c r="V2006" s="1" t="s">
        <v>36</v>
      </c>
      <c r="W2006" s="1" t="s">
        <v>5705</v>
      </c>
    </row>
    <row r="2007" spans="1:23" x14ac:dyDescent="0.25">
      <c r="A2007" s="1" t="s">
        <v>24</v>
      </c>
      <c r="B2007" s="1" t="s">
        <v>25</v>
      </c>
      <c r="C2007" s="1" t="s">
        <v>5571</v>
      </c>
      <c r="D2007" s="1" t="s">
        <v>5708</v>
      </c>
      <c r="E2007" s="1" t="s">
        <v>5708</v>
      </c>
      <c r="F2007" s="1" t="s">
        <v>34</v>
      </c>
      <c r="G2007" s="1" t="s">
        <v>5709</v>
      </c>
      <c r="H2007" s="1" t="s">
        <v>5710</v>
      </c>
      <c r="I2007" s="1" t="s">
        <v>93</v>
      </c>
      <c r="J2007" s="1" t="s">
        <v>2634</v>
      </c>
      <c r="K2007" s="1" t="s">
        <v>5576</v>
      </c>
      <c r="L2007" s="1" t="s">
        <v>1154</v>
      </c>
      <c r="M2007" s="1" t="s">
        <v>3386</v>
      </c>
      <c r="N2007" s="1" t="s">
        <v>34</v>
      </c>
      <c r="O2007" s="1" t="s">
        <v>45</v>
      </c>
      <c r="P2007" s="1" t="s">
        <v>2635</v>
      </c>
      <c r="Q2007" s="2">
        <v>1</v>
      </c>
      <c r="R2007" s="3">
        <v>824.45</v>
      </c>
      <c r="S2007" s="3">
        <v>1499</v>
      </c>
      <c r="T2007" s="3">
        <v>789.62</v>
      </c>
      <c r="U2007" s="3">
        <v>1499</v>
      </c>
      <c r="V2007" s="1" t="s">
        <v>36</v>
      </c>
      <c r="W2007" s="1" t="s">
        <v>5708</v>
      </c>
    </row>
    <row r="2008" spans="1:23" x14ac:dyDescent="0.25">
      <c r="A2008" s="1" t="s">
        <v>24</v>
      </c>
      <c r="B2008" s="1" t="s">
        <v>25</v>
      </c>
      <c r="C2008" s="1" t="s">
        <v>2574</v>
      </c>
      <c r="D2008" s="1" t="s">
        <v>5711</v>
      </c>
      <c r="E2008" s="1" t="s">
        <v>5712</v>
      </c>
      <c r="F2008" s="1" t="s">
        <v>161</v>
      </c>
      <c r="G2008" s="1" t="s">
        <v>5713</v>
      </c>
      <c r="H2008" s="1" t="s">
        <v>5714</v>
      </c>
      <c r="I2008" s="1" t="s">
        <v>24</v>
      </c>
      <c r="J2008" s="1" t="s">
        <v>2634</v>
      </c>
      <c r="K2008" s="1" t="s">
        <v>2574</v>
      </c>
      <c r="L2008" s="1" t="s">
        <v>64</v>
      </c>
      <c r="M2008" s="1" t="s">
        <v>675</v>
      </c>
      <c r="N2008" s="1" t="s">
        <v>2683</v>
      </c>
      <c r="O2008" s="1" t="s">
        <v>45</v>
      </c>
      <c r="P2008" s="1" t="s">
        <v>68</v>
      </c>
      <c r="Q2008" s="2">
        <v>1</v>
      </c>
      <c r="R2008" s="3">
        <v>2795</v>
      </c>
      <c r="S2008" s="3">
        <v>2795</v>
      </c>
      <c r="T2008" s="3">
        <v>1306.54</v>
      </c>
      <c r="U2008" s="3">
        <v>2795</v>
      </c>
      <c r="V2008" s="1" t="s">
        <v>36</v>
      </c>
      <c r="W2008" s="1" t="s">
        <v>5715</v>
      </c>
    </row>
    <row r="2009" spans="1:23" x14ac:dyDescent="0.25">
      <c r="A2009" s="1" t="s">
        <v>24</v>
      </c>
      <c r="B2009" s="1" t="s">
        <v>25</v>
      </c>
      <c r="C2009" s="1" t="s">
        <v>2574</v>
      </c>
      <c r="D2009" s="1" t="s">
        <v>5711</v>
      </c>
      <c r="E2009" s="1" t="s">
        <v>5712</v>
      </c>
      <c r="F2009" s="1" t="s">
        <v>161</v>
      </c>
      <c r="G2009" s="1" t="s">
        <v>5716</v>
      </c>
      <c r="H2009" s="1" t="s">
        <v>5717</v>
      </c>
      <c r="I2009" s="1" t="s">
        <v>97</v>
      </c>
      <c r="J2009" s="1" t="s">
        <v>2634</v>
      </c>
      <c r="K2009" s="1" t="s">
        <v>2574</v>
      </c>
      <c r="L2009" s="1" t="s">
        <v>64</v>
      </c>
      <c r="M2009" s="1" t="s">
        <v>675</v>
      </c>
      <c r="N2009" s="1" t="s">
        <v>2683</v>
      </c>
      <c r="O2009" s="1" t="s">
        <v>45</v>
      </c>
      <c r="P2009" s="1" t="s">
        <v>68</v>
      </c>
      <c r="Q2009" s="2">
        <v>1</v>
      </c>
      <c r="R2009" s="3">
        <v>2795</v>
      </c>
      <c r="S2009" s="3">
        <v>2795</v>
      </c>
      <c r="T2009" s="3">
        <v>1306.54</v>
      </c>
      <c r="U2009" s="3">
        <v>2795</v>
      </c>
      <c r="V2009" s="1" t="s">
        <v>36</v>
      </c>
      <c r="W2009" s="1" t="s">
        <v>5715</v>
      </c>
    </row>
    <row r="2010" spans="1:23" x14ac:dyDescent="0.25">
      <c r="A2010" s="1" t="s">
        <v>24</v>
      </c>
      <c r="B2010" s="1" t="s">
        <v>25</v>
      </c>
      <c r="C2010" s="1" t="s">
        <v>2574</v>
      </c>
      <c r="D2010" s="1" t="s">
        <v>5711</v>
      </c>
      <c r="E2010" s="1" t="s">
        <v>5718</v>
      </c>
      <c r="F2010" s="1" t="s">
        <v>2353</v>
      </c>
      <c r="G2010" s="1" t="s">
        <v>5719</v>
      </c>
      <c r="H2010" s="1" t="s">
        <v>5720</v>
      </c>
      <c r="I2010" s="1" t="s">
        <v>47</v>
      </c>
      <c r="J2010" s="1" t="s">
        <v>2634</v>
      </c>
      <c r="K2010" s="1" t="s">
        <v>2574</v>
      </c>
      <c r="L2010" s="1" t="s">
        <v>64</v>
      </c>
      <c r="M2010" s="1" t="s">
        <v>675</v>
      </c>
      <c r="N2010" s="1" t="s">
        <v>2683</v>
      </c>
      <c r="O2010" s="1" t="s">
        <v>45</v>
      </c>
      <c r="P2010" s="1" t="s">
        <v>68</v>
      </c>
      <c r="Q2010" s="2">
        <v>1</v>
      </c>
      <c r="R2010" s="3">
        <v>2795</v>
      </c>
      <c r="S2010" s="3">
        <v>2795</v>
      </c>
      <c r="T2010" s="3">
        <v>1306.54</v>
      </c>
      <c r="U2010" s="3">
        <v>2795</v>
      </c>
      <c r="V2010" s="1" t="s">
        <v>36</v>
      </c>
      <c r="W2010" s="1" t="s">
        <v>5721</v>
      </c>
    </row>
    <row r="2011" spans="1:23" x14ac:dyDescent="0.25">
      <c r="A2011" s="1" t="s">
        <v>24</v>
      </c>
      <c r="B2011" s="1" t="s">
        <v>25</v>
      </c>
      <c r="C2011" s="1" t="s">
        <v>2574</v>
      </c>
      <c r="D2011" s="1" t="s">
        <v>5711</v>
      </c>
      <c r="E2011" s="1" t="s">
        <v>5718</v>
      </c>
      <c r="F2011" s="1" t="s">
        <v>2353</v>
      </c>
      <c r="G2011" s="1" t="s">
        <v>5722</v>
      </c>
      <c r="H2011" s="1" t="s">
        <v>5723</v>
      </c>
      <c r="I2011" s="1" t="s">
        <v>53</v>
      </c>
      <c r="J2011" s="1" t="s">
        <v>2634</v>
      </c>
      <c r="K2011" s="1" t="s">
        <v>2574</v>
      </c>
      <c r="L2011" s="1" t="s">
        <v>64</v>
      </c>
      <c r="M2011" s="1" t="s">
        <v>675</v>
      </c>
      <c r="N2011" s="1" t="s">
        <v>2683</v>
      </c>
      <c r="O2011" s="1" t="s">
        <v>45</v>
      </c>
      <c r="P2011" s="1" t="s">
        <v>68</v>
      </c>
      <c r="Q2011" s="2">
        <v>1</v>
      </c>
      <c r="R2011" s="3">
        <v>2795</v>
      </c>
      <c r="S2011" s="3">
        <v>2795</v>
      </c>
      <c r="T2011" s="3">
        <v>1306.54</v>
      </c>
      <c r="U2011" s="3">
        <v>2795</v>
      </c>
      <c r="V2011" s="1" t="s">
        <v>36</v>
      </c>
      <c r="W2011" s="1" t="s">
        <v>5721</v>
      </c>
    </row>
    <row r="2012" spans="1:23" x14ac:dyDescent="0.25">
      <c r="A2012" s="1" t="s">
        <v>24</v>
      </c>
      <c r="B2012" s="1" t="s">
        <v>25</v>
      </c>
      <c r="C2012" s="1" t="s">
        <v>2574</v>
      </c>
      <c r="D2012" s="1" t="s">
        <v>5711</v>
      </c>
      <c r="E2012" s="1" t="s">
        <v>5718</v>
      </c>
      <c r="F2012" s="1" t="s">
        <v>2353</v>
      </c>
      <c r="G2012" s="1" t="s">
        <v>5724</v>
      </c>
      <c r="H2012" s="1" t="s">
        <v>5725</v>
      </c>
      <c r="I2012" s="1" t="s">
        <v>24</v>
      </c>
      <c r="J2012" s="1" t="s">
        <v>2634</v>
      </c>
      <c r="K2012" s="1" t="s">
        <v>2574</v>
      </c>
      <c r="L2012" s="1" t="s">
        <v>64</v>
      </c>
      <c r="M2012" s="1" t="s">
        <v>675</v>
      </c>
      <c r="N2012" s="1" t="s">
        <v>2683</v>
      </c>
      <c r="O2012" s="1" t="s">
        <v>45</v>
      </c>
      <c r="P2012" s="1" t="s">
        <v>68</v>
      </c>
      <c r="Q2012" s="2">
        <v>1</v>
      </c>
      <c r="R2012" s="3">
        <v>2795</v>
      </c>
      <c r="S2012" s="3">
        <v>2795</v>
      </c>
      <c r="T2012" s="3">
        <v>1306.54</v>
      </c>
      <c r="U2012" s="3">
        <v>2795</v>
      </c>
      <c r="V2012" s="1" t="s">
        <v>36</v>
      </c>
      <c r="W2012" s="1" t="s">
        <v>5721</v>
      </c>
    </row>
    <row r="2013" spans="1:23" x14ac:dyDescent="0.25">
      <c r="A2013" s="1" t="s">
        <v>24</v>
      </c>
      <c r="B2013" s="1" t="s">
        <v>25</v>
      </c>
      <c r="C2013" s="1" t="s">
        <v>2574</v>
      </c>
      <c r="D2013" s="1" t="s">
        <v>5711</v>
      </c>
      <c r="E2013" s="1" t="s">
        <v>5718</v>
      </c>
      <c r="F2013" s="1" t="s">
        <v>2353</v>
      </c>
      <c r="G2013" s="1" t="s">
        <v>5726</v>
      </c>
      <c r="H2013" s="1" t="s">
        <v>5727</v>
      </c>
      <c r="I2013" s="1" t="s">
        <v>97</v>
      </c>
      <c r="J2013" s="1" t="s">
        <v>2634</v>
      </c>
      <c r="K2013" s="1" t="s">
        <v>2574</v>
      </c>
      <c r="L2013" s="1" t="s">
        <v>64</v>
      </c>
      <c r="M2013" s="1" t="s">
        <v>675</v>
      </c>
      <c r="N2013" s="1" t="s">
        <v>2683</v>
      </c>
      <c r="O2013" s="1" t="s">
        <v>45</v>
      </c>
      <c r="P2013" s="1" t="s">
        <v>68</v>
      </c>
      <c r="Q2013" s="2">
        <v>1</v>
      </c>
      <c r="R2013" s="3">
        <v>2795</v>
      </c>
      <c r="S2013" s="3">
        <v>2795</v>
      </c>
      <c r="T2013" s="3">
        <v>1306.54</v>
      </c>
      <c r="U2013" s="3">
        <v>2795</v>
      </c>
      <c r="V2013" s="1" t="s">
        <v>36</v>
      </c>
      <c r="W2013" s="1" t="s">
        <v>5721</v>
      </c>
    </row>
    <row r="2014" spans="1:23" x14ac:dyDescent="0.25">
      <c r="A2014" s="1" t="s">
        <v>24</v>
      </c>
      <c r="B2014" s="1" t="s">
        <v>25</v>
      </c>
      <c r="C2014" s="1" t="s">
        <v>2574</v>
      </c>
      <c r="D2014" s="1" t="s">
        <v>5728</v>
      </c>
      <c r="E2014" s="1" t="s">
        <v>5729</v>
      </c>
      <c r="F2014" s="1" t="s">
        <v>5730</v>
      </c>
      <c r="G2014" s="1" t="s">
        <v>5731</v>
      </c>
      <c r="H2014" s="1" t="s">
        <v>5732</v>
      </c>
      <c r="I2014" s="1" t="s">
        <v>75</v>
      </c>
      <c r="J2014" s="1" t="s">
        <v>2634</v>
      </c>
      <c r="K2014" s="1" t="s">
        <v>2574</v>
      </c>
      <c r="L2014" s="1" t="s">
        <v>384</v>
      </c>
      <c r="M2014" s="1" t="s">
        <v>3857</v>
      </c>
      <c r="N2014" s="1" t="s">
        <v>3857</v>
      </c>
      <c r="O2014" s="1" t="s">
        <v>45</v>
      </c>
      <c r="P2014" s="1" t="s">
        <v>2635</v>
      </c>
      <c r="Q2014" s="2">
        <v>1</v>
      </c>
      <c r="R2014" s="3">
        <v>1595</v>
      </c>
      <c r="S2014" s="3">
        <v>1595</v>
      </c>
      <c r="T2014" s="3">
        <v>745.59</v>
      </c>
      <c r="U2014" s="3">
        <v>1595</v>
      </c>
      <c r="V2014" s="1" t="s">
        <v>36</v>
      </c>
      <c r="W2014" s="1" t="s">
        <v>5733</v>
      </c>
    </row>
    <row r="2015" spans="1:23" x14ac:dyDescent="0.25">
      <c r="A2015" s="1" t="s">
        <v>24</v>
      </c>
      <c r="B2015" s="1" t="s">
        <v>25</v>
      </c>
      <c r="C2015" s="1" t="s">
        <v>2574</v>
      </c>
      <c r="D2015" s="1" t="s">
        <v>5728</v>
      </c>
      <c r="E2015" s="1" t="s">
        <v>5729</v>
      </c>
      <c r="F2015" s="1" t="s">
        <v>5730</v>
      </c>
      <c r="G2015" s="1" t="s">
        <v>5734</v>
      </c>
      <c r="H2015" s="1" t="s">
        <v>5735</v>
      </c>
      <c r="I2015" s="1" t="s">
        <v>80</v>
      </c>
      <c r="J2015" s="1" t="s">
        <v>2634</v>
      </c>
      <c r="K2015" s="1" t="s">
        <v>2574</v>
      </c>
      <c r="L2015" s="1" t="s">
        <v>384</v>
      </c>
      <c r="M2015" s="1" t="s">
        <v>3857</v>
      </c>
      <c r="N2015" s="1" t="s">
        <v>3857</v>
      </c>
      <c r="O2015" s="1" t="s">
        <v>45</v>
      </c>
      <c r="P2015" s="1" t="s">
        <v>2635</v>
      </c>
      <c r="Q2015" s="2">
        <v>1</v>
      </c>
      <c r="R2015" s="3">
        <v>1595</v>
      </c>
      <c r="S2015" s="3">
        <v>1595</v>
      </c>
      <c r="T2015" s="3">
        <v>745.59</v>
      </c>
      <c r="U2015" s="3">
        <v>1595</v>
      </c>
      <c r="V2015" s="1" t="s">
        <v>36</v>
      </c>
      <c r="W2015" s="1" t="s">
        <v>5733</v>
      </c>
    </row>
    <row r="2016" spans="1:23" x14ac:dyDescent="0.25">
      <c r="A2016" s="1" t="s">
        <v>24</v>
      </c>
      <c r="B2016" s="1" t="s">
        <v>25</v>
      </c>
      <c r="C2016" s="1" t="s">
        <v>2574</v>
      </c>
      <c r="D2016" s="1" t="s">
        <v>5728</v>
      </c>
      <c r="E2016" s="1" t="s">
        <v>5729</v>
      </c>
      <c r="F2016" s="1" t="s">
        <v>5730</v>
      </c>
      <c r="G2016" s="1" t="s">
        <v>5736</v>
      </c>
      <c r="H2016" s="1" t="s">
        <v>5737</v>
      </c>
      <c r="I2016" s="1" t="s">
        <v>88</v>
      </c>
      <c r="J2016" s="1" t="s">
        <v>2634</v>
      </c>
      <c r="K2016" s="1" t="s">
        <v>2574</v>
      </c>
      <c r="L2016" s="1" t="s">
        <v>384</v>
      </c>
      <c r="M2016" s="1" t="s">
        <v>3857</v>
      </c>
      <c r="N2016" s="1" t="s">
        <v>3857</v>
      </c>
      <c r="O2016" s="1" t="s">
        <v>45</v>
      </c>
      <c r="P2016" s="1" t="s">
        <v>2635</v>
      </c>
      <c r="Q2016" s="2">
        <v>1</v>
      </c>
      <c r="R2016" s="3">
        <v>1595</v>
      </c>
      <c r="S2016" s="3">
        <v>1595</v>
      </c>
      <c r="T2016" s="3">
        <v>745.59</v>
      </c>
      <c r="U2016" s="3">
        <v>1595</v>
      </c>
      <c r="V2016" s="1" t="s">
        <v>36</v>
      </c>
      <c r="W2016" s="1" t="s">
        <v>5733</v>
      </c>
    </row>
    <row r="2017" spans="1:23" x14ac:dyDescent="0.25">
      <c r="A2017" s="1" t="s">
        <v>24</v>
      </c>
      <c r="B2017" s="1" t="s">
        <v>25</v>
      </c>
      <c r="C2017" s="1" t="s">
        <v>2574</v>
      </c>
      <c r="D2017" s="1" t="s">
        <v>5728</v>
      </c>
      <c r="E2017" s="1" t="s">
        <v>5729</v>
      </c>
      <c r="F2017" s="1" t="s">
        <v>5730</v>
      </c>
      <c r="G2017" s="1" t="s">
        <v>5738</v>
      </c>
      <c r="H2017" s="1" t="s">
        <v>5739</v>
      </c>
      <c r="I2017" s="1" t="s">
        <v>93</v>
      </c>
      <c r="J2017" s="1" t="s">
        <v>2634</v>
      </c>
      <c r="K2017" s="1" t="s">
        <v>2574</v>
      </c>
      <c r="L2017" s="1" t="s">
        <v>384</v>
      </c>
      <c r="M2017" s="1" t="s">
        <v>3857</v>
      </c>
      <c r="N2017" s="1" t="s">
        <v>3857</v>
      </c>
      <c r="O2017" s="1" t="s">
        <v>45</v>
      </c>
      <c r="P2017" s="1" t="s">
        <v>2635</v>
      </c>
      <c r="Q2017" s="2">
        <v>1</v>
      </c>
      <c r="R2017" s="3">
        <v>1595</v>
      </c>
      <c r="S2017" s="3">
        <v>1595</v>
      </c>
      <c r="T2017" s="3">
        <v>745.59</v>
      </c>
      <c r="U2017" s="3">
        <v>1595</v>
      </c>
      <c r="V2017" s="1" t="s">
        <v>36</v>
      </c>
      <c r="W2017" s="1" t="s">
        <v>5733</v>
      </c>
    </row>
    <row r="2018" spans="1:23" x14ac:dyDescent="0.25">
      <c r="A2018" s="1" t="s">
        <v>24</v>
      </c>
      <c r="B2018" s="1" t="s">
        <v>25</v>
      </c>
      <c r="C2018" s="1" t="s">
        <v>2574</v>
      </c>
      <c r="D2018" s="1" t="s">
        <v>5728</v>
      </c>
      <c r="E2018" s="1" t="s">
        <v>5729</v>
      </c>
      <c r="F2018" s="1" t="s">
        <v>5730</v>
      </c>
      <c r="G2018" s="1" t="s">
        <v>5740</v>
      </c>
      <c r="H2018" s="1" t="s">
        <v>5741</v>
      </c>
      <c r="I2018" s="1" t="s">
        <v>97</v>
      </c>
      <c r="J2018" s="1" t="s">
        <v>2634</v>
      </c>
      <c r="K2018" s="1" t="s">
        <v>2574</v>
      </c>
      <c r="L2018" s="1" t="s">
        <v>384</v>
      </c>
      <c r="M2018" s="1" t="s">
        <v>3857</v>
      </c>
      <c r="N2018" s="1" t="s">
        <v>3857</v>
      </c>
      <c r="O2018" s="1" t="s">
        <v>45</v>
      </c>
      <c r="P2018" s="1" t="s">
        <v>2635</v>
      </c>
      <c r="Q2018" s="2">
        <v>1</v>
      </c>
      <c r="R2018" s="3">
        <v>1595</v>
      </c>
      <c r="S2018" s="3">
        <v>1595</v>
      </c>
      <c r="T2018" s="3">
        <v>745.59</v>
      </c>
      <c r="U2018" s="3">
        <v>1595</v>
      </c>
      <c r="V2018" s="1" t="s">
        <v>36</v>
      </c>
      <c r="W2018" s="1" t="s">
        <v>5733</v>
      </c>
    </row>
    <row r="2019" spans="1:23" x14ac:dyDescent="0.25">
      <c r="A2019" s="1" t="s">
        <v>24</v>
      </c>
      <c r="B2019" s="1" t="s">
        <v>25</v>
      </c>
      <c r="C2019" s="1" t="s">
        <v>2574</v>
      </c>
      <c r="D2019" s="1" t="s">
        <v>5728</v>
      </c>
      <c r="E2019" s="1" t="s">
        <v>5742</v>
      </c>
      <c r="F2019" s="1" t="s">
        <v>5743</v>
      </c>
      <c r="G2019" s="1" t="s">
        <v>5744</v>
      </c>
      <c r="H2019" s="1" t="s">
        <v>5745</v>
      </c>
      <c r="I2019" s="1" t="s">
        <v>75</v>
      </c>
      <c r="J2019" s="1" t="s">
        <v>2634</v>
      </c>
      <c r="K2019" s="1" t="s">
        <v>2574</v>
      </c>
      <c r="L2019" s="1" t="s">
        <v>384</v>
      </c>
      <c r="M2019" s="1" t="s">
        <v>3857</v>
      </c>
      <c r="N2019" s="1" t="s">
        <v>3857</v>
      </c>
      <c r="O2019" s="1" t="s">
        <v>45</v>
      </c>
      <c r="P2019" s="1" t="s">
        <v>2635</v>
      </c>
      <c r="Q2019" s="2">
        <v>1</v>
      </c>
      <c r="R2019" s="3">
        <v>1595</v>
      </c>
      <c r="S2019" s="3">
        <v>1595</v>
      </c>
      <c r="T2019" s="3">
        <v>745.59</v>
      </c>
      <c r="U2019" s="3">
        <v>1595</v>
      </c>
      <c r="V2019" s="1" t="s">
        <v>36</v>
      </c>
      <c r="W2019" s="1" t="s">
        <v>5746</v>
      </c>
    </row>
    <row r="2020" spans="1:23" x14ac:dyDescent="0.25">
      <c r="A2020" s="1" t="s">
        <v>24</v>
      </c>
      <c r="B2020" s="1" t="s">
        <v>25</v>
      </c>
      <c r="C2020" s="1" t="s">
        <v>2574</v>
      </c>
      <c r="D2020" s="1" t="s">
        <v>5728</v>
      </c>
      <c r="E2020" s="1" t="s">
        <v>5742</v>
      </c>
      <c r="F2020" s="1" t="s">
        <v>5743</v>
      </c>
      <c r="G2020" s="1" t="s">
        <v>5747</v>
      </c>
      <c r="H2020" s="1" t="s">
        <v>5748</v>
      </c>
      <c r="I2020" s="1" t="s">
        <v>80</v>
      </c>
      <c r="J2020" s="1" t="s">
        <v>2634</v>
      </c>
      <c r="K2020" s="1" t="s">
        <v>2574</v>
      </c>
      <c r="L2020" s="1" t="s">
        <v>384</v>
      </c>
      <c r="M2020" s="1" t="s">
        <v>3857</v>
      </c>
      <c r="N2020" s="1" t="s">
        <v>3857</v>
      </c>
      <c r="O2020" s="1" t="s">
        <v>45</v>
      </c>
      <c r="P2020" s="1" t="s">
        <v>2635</v>
      </c>
      <c r="Q2020" s="2">
        <v>1</v>
      </c>
      <c r="R2020" s="3">
        <v>1595</v>
      </c>
      <c r="S2020" s="3">
        <v>1595</v>
      </c>
      <c r="T2020" s="3">
        <v>745.59</v>
      </c>
      <c r="U2020" s="3">
        <v>1595</v>
      </c>
      <c r="V2020" s="1" t="s">
        <v>36</v>
      </c>
      <c r="W2020" s="1" t="s">
        <v>5746</v>
      </c>
    </row>
    <row r="2021" spans="1:23" x14ac:dyDescent="0.25">
      <c r="A2021" s="1" t="s">
        <v>24</v>
      </c>
      <c r="B2021" s="1" t="s">
        <v>25</v>
      </c>
      <c r="C2021" s="1" t="s">
        <v>2574</v>
      </c>
      <c r="D2021" s="1" t="s">
        <v>5728</v>
      </c>
      <c r="E2021" s="1" t="s">
        <v>5742</v>
      </c>
      <c r="F2021" s="1" t="s">
        <v>5743</v>
      </c>
      <c r="G2021" s="1" t="s">
        <v>5749</v>
      </c>
      <c r="H2021" s="1" t="s">
        <v>5750</v>
      </c>
      <c r="I2021" s="1" t="s">
        <v>88</v>
      </c>
      <c r="J2021" s="1" t="s">
        <v>2634</v>
      </c>
      <c r="K2021" s="1" t="s">
        <v>2574</v>
      </c>
      <c r="L2021" s="1" t="s">
        <v>384</v>
      </c>
      <c r="M2021" s="1" t="s">
        <v>3857</v>
      </c>
      <c r="N2021" s="1" t="s">
        <v>3857</v>
      </c>
      <c r="O2021" s="1" t="s">
        <v>45</v>
      </c>
      <c r="P2021" s="1" t="s">
        <v>2635</v>
      </c>
      <c r="Q2021" s="2">
        <v>1</v>
      </c>
      <c r="R2021" s="3">
        <v>1595</v>
      </c>
      <c r="S2021" s="3">
        <v>1595</v>
      </c>
      <c r="T2021" s="3">
        <v>745.59</v>
      </c>
      <c r="U2021" s="3">
        <v>1595</v>
      </c>
      <c r="V2021" s="1" t="s">
        <v>36</v>
      </c>
      <c r="W2021" s="1" t="s">
        <v>5746</v>
      </c>
    </row>
    <row r="2022" spans="1:23" x14ac:dyDescent="0.25">
      <c r="A2022" s="1" t="s">
        <v>24</v>
      </c>
      <c r="B2022" s="1" t="s">
        <v>25</v>
      </c>
      <c r="C2022" s="1" t="s">
        <v>2574</v>
      </c>
      <c r="D2022" s="1" t="s">
        <v>5728</v>
      </c>
      <c r="E2022" s="1" t="s">
        <v>5742</v>
      </c>
      <c r="F2022" s="1" t="s">
        <v>5743</v>
      </c>
      <c r="G2022" s="1" t="s">
        <v>5751</v>
      </c>
      <c r="H2022" s="1" t="s">
        <v>5752</v>
      </c>
      <c r="I2022" s="1" t="s">
        <v>93</v>
      </c>
      <c r="J2022" s="1" t="s">
        <v>2634</v>
      </c>
      <c r="K2022" s="1" t="s">
        <v>2574</v>
      </c>
      <c r="L2022" s="1" t="s">
        <v>384</v>
      </c>
      <c r="M2022" s="1" t="s">
        <v>3857</v>
      </c>
      <c r="N2022" s="1" t="s">
        <v>3857</v>
      </c>
      <c r="O2022" s="1" t="s">
        <v>45</v>
      </c>
      <c r="P2022" s="1" t="s">
        <v>2635</v>
      </c>
      <c r="Q2022" s="2">
        <v>1</v>
      </c>
      <c r="R2022" s="3">
        <v>1595</v>
      </c>
      <c r="S2022" s="3">
        <v>1595</v>
      </c>
      <c r="T2022" s="3">
        <v>745.59</v>
      </c>
      <c r="U2022" s="3">
        <v>1595</v>
      </c>
      <c r="V2022" s="1" t="s">
        <v>36</v>
      </c>
      <c r="W2022" s="1" t="s">
        <v>5746</v>
      </c>
    </row>
    <row r="2023" spans="1:23" x14ac:dyDescent="0.25">
      <c r="A2023" s="1" t="s">
        <v>24</v>
      </c>
      <c r="B2023" s="1" t="s">
        <v>25</v>
      </c>
      <c r="C2023" s="1" t="s">
        <v>2574</v>
      </c>
      <c r="D2023" s="1" t="s">
        <v>5753</v>
      </c>
      <c r="E2023" s="1" t="s">
        <v>5754</v>
      </c>
      <c r="F2023" s="1" t="s">
        <v>5755</v>
      </c>
      <c r="G2023" s="1" t="s">
        <v>5756</v>
      </c>
      <c r="H2023" s="1" t="s">
        <v>5757</v>
      </c>
      <c r="I2023" s="1" t="s">
        <v>69</v>
      </c>
      <c r="J2023" s="1" t="s">
        <v>2634</v>
      </c>
      <c r="K2023" s="1" t="s">
        <v>2574</v>
      </c>
      <c r="L2023" s="1" t="s">
        <v>384</v>
      </c>
      <c r="M2023" s="1" t="s">
        <v>3857</v>
      </c>
      <c r="N2023" s="1" t="s">
        <v>3857</v>
      </c>
      <c r="O2023" s="1" t="s">
        <v>45</v>
      </c>
      <c r="P2023" s="1" t="s">
        <v>2635</v>
      </c>
      <c r="Q2023" s="2">
        <v>2</v>
      </c>
      <c r="R2023" s="3">
        <v>1995</v>
      </c>
      <c r="S2023" s="3">
        <v>1995</v>
      </c>
      <c r="T2023" s="3">
        <v>1865.16</v>
      </c>
      <c r="U2023" s="3">
        <v>3990</v>
      </c>
      <c r="V2023" s="1" t="s">
        <v>36</v>
      </c>
      <c r="W2023" s="1" t="s">
        <v>5758</v>
      </c>
    </row>
    <row r="2024" spans="1:23" x14ac:dyDescent="0.25">
      <c r="A2024" s="1" t="s">
        <v>24</v>
      </c>
      <c r="B2024" s="1" t="s">
        <v>25</v>
      </c>
      <c r="C2024" s="1" t="s">
        <v>2574</v>
      </c>
      <c r="D2024" s="1" t="s">
        <v>5753</v>
      </c>
      <c r="E2024" s="1" t="s">
        <v>5754</v>
      </c>
      <c r="F2024" s="1" t="s">
        <v>5755</v>
      </c>
      <c r="G2024" s="1" t="s">
        <v>5759</v>
      </c>
      <c r="H2024" s="1" t="s">
        <v>5760</v>
      </c>
      <c r="I2024" s="1" t="s">
        <v>75</v>
      </c>
      <c r="J2024" s="1" t="s">
        <v>2634</v>
      </c>
      <c r="K2024" s="1" t="s">
        <v>2574</v>
      </c>
      <c r="L2024" s="1" t="s">
        <v>384</v>
      </c>
      <c r="M2024" s="1" t="s">
        <v>3857</v>
      </c>
      <c r="N2024" s="1" t="s">
        <v>3857</v>
      </c>
      <c r="O2024" s="1" t="s">
        <v>45</v>
      </c>
      <c r="P2024" s="1" t="s">
        <v>2635</v>
      </c>
      <c r="Q2024" s="2">
        <v>1</v>
      </c>
      <c r="R2024" s="3">
        <v>1995</v>
      </c>
      <c r="S2024" s="3">
        <v>1995</v>
      </c>
      <c r="T2024" s="3">
        <v>932.58</v>
      </c>
      <c r="U2024" s="3">
        <v>1995</v>
      </c>
      <c r="V2024" s="1" t="s">
        <v>36</v>
      </c>
      <c r="W2024" s="1" t="s">
        <v>5758</v>
      </c>
    </row>
    <row r="2025" spans="1:23" x14ac:dyDescent="0.25">
      <c r="A2025" s="1" t="s">
        <v>24</v>
      </c>
      <c r="B2025" s="1" t="s">
        <v>25</v>
      </c>
      <c r="C2025" s="1" t="s">
        <v>2574</v>
      </c>
      <c r="D2025" s="1" t="s">
        <v>5753</v>
      </c>
      <c r="E2025" s="1" t="s">
        <v>5754</v>
      </c>
      <c r="F2025" s="1" t="s">
        <v>5755</v>
      </c>
      <c r="G2025" s="1" t="s">
        <v>5761</v>
      </c>
      <c r="H2025" s="1" t="s">
        <v>5762</v>
      </c>
      <c r="I2025" s="1" t="s">
        <v>80</v>
      </c>
      <c r="J2025" s="1" t="s">
        <v>2634</v>
      </c>
      <c r="K2025" s="1" t="s">
        <v>2574</v>
      </c>
      <c r="L2025" s="1" t="s">
        <v>384</v>
      </c>
      <c r="M2025" s="1" t="s">
        <v>3857</v>
      </c>
      <c r="N2025" s="1" t="s">
        <v>3857</v>
      </c>
      <c r="O2025" s="1" t="s">
        <v>45</v>
      </c>
      <c r="P2025" s="1" t="s">
        <v>2635</v>
      </c>
      <c r="Q2025" s="2">
        <v>2</v>
      </c>
      <c r="R2025" s="3">
        <v>1995</v>
      </c>
      <c r="S2025" s="3">
        <v>1995</v>
      </c>
      <c r="T2025" s="3">
        <v>1865.16</v>
      </c>
      <c r="U2025" s="3">
        <v>3990</v>
      </c>
      <c r="V2025" s="1" t="s">
        <v>36</v>
      </c>
      <c r="W2025" s="1" t="s">
        <v>5758</v>
      </c>
    </row>
    <row r="2026" spans="1:23" x14ac:dyDescent="0.25">
      <c r="A2026" s="1" t="s">
        <v>24</v>
      </c>
      <c r="B2026" s="1" t="s">
        <v>25</v>
      </c>
      <c r="C2026" s="1" t="s">
        <v>2574</v>
      </c>
      <c r="D2026" s="1" t="s">
        <v>5753</v>
      </c>
      <c r="E2026" s="1" t="s">
        <v>5754</v>
      </c>
      <c r="F2026" s="1" t="s">
        <v>5755</v>
      </c>
      <c r="G2026" s="1" t="s">
        <v>5763</v>
      </c>
      <c r="H2026" s="1" t="s">
        <v>5764</v>
      </c>
      <c r="I2026" s="1" t="s">
        <v>93</v>
      </c>
      <c r="J2026" s="1" t="s">
        <v>2634</v>
      </c>
      <c r="K2026" s="1" t="s">
        <v>2574</v>
      </c>
      <c r="L2026" s="1" t="s">
        <v>384</v>
      </c>
      <c r="M2026" s="1" t="s">
        <v>3857</v>
      </c>
      <c r="N2026" s="1" t="s">
        <v>3857</v>
      </c>
      <c r="O2026" s="1" t="s">
        <v>45</v>
      </c>
      <c r="P2026" s="1" t="s">
        <v>2635</v>
      </c>
      <c r="Q2026" s="2">
        <v>1</v>
      </c>
      <c r="R2026" s="3">
        <v>1995</v>
      </c>
      <c r="S2026" s="3">
        <v>1995</v>
      </c>
      <c r="T2026" s="3">
        <v>932.58</v>
      </c>
      <c r="U2026" s="3">
        <v>1995</v>
      </c>
      <c r="V2026" s="1" t="s">
        <v>36</v>
      </c>
      <c r="W2026" s="1" t="s">
        <v>5758</v>
      </c>
    </row>
    <row r="2027" spans="1:23" x14ac:dyDescent="0.25">
      <c r="A2027" s="1" t="s">
        <v>24</v>
      </c>
      <c r="B2027" s="1" t="s">
        <v>25</v>
      </c>
      <c r="C2027" s="1" t="s">
        <v>2574</v>
      </c>
      <c r="D2027" s="1" t="s">
        <v>5753</v>
      </c>
      <c r="E2027" s="1" t="s">
        <v>5754</v>
      </c>
      <c r="F2027" s="1" t="s">
        <v>5755</v>
      </c>
      <c r="G2027" s="1" t="s">
        <v>5765</v>
      </c>
      <c r="H2027" s="1" t="s">
        <v>5766</v>
      </c>
      <c r="I2027" s="1" t="s">
        <v>97</v>
      </c>
      <c r="J2027" s="1" t="s">
        <v>2634</v>
      </c>
      <c r="K2027" s="1" t="s">
        <v>2574</v>
      </c>
      <c r="L2027" s="1" t="s">
        <v>384</v>
      </c>
      <c r="M2027" s="1" t="s">
        <v>3857</v>
      </c>
      <c r="N2027" s="1" t="s">
        <v>3857</v>
      </c>
      <c r="O2027" s="1" t="s">
        <v>45</v>
      </c>
      <c r="P2027" s="1" t="s">
        <v>2635</v>
      </c>
      <c r="Q2027" s="2">
        <v>2</v>
      </c>
      <c r="R2027" s="3">
        <v>1995</v>
      </c>
      <c r="S2027" s="3">
        <v>1995</v>
      </c>
      <c r="T2027" s="3">
        <v>1865.16</v>
      </c>
      <c r="U2027" s="3">
        <v>3990</v>
      </c>
      <c r="V2027" s="1" t="s">
        <v>36</v>
      </c>
      <c r="W2027" s="1" t="s">
        <v>5758</v>
      </c>
    </row>
    <row r="2028" spans="1:23" x14ac:dyDescent="0.25">
      <c r="A2028" s="1" t="s">
        <v>24</v>
      </c>
      <c r="B2028" s="1" t="s">
        <v>25</v>
      </c>
      <c r="C2028" s="1" t="s">
        <v>2574</v>
      </c>
      <c r="D2028" s="1" t="s">
        <v>5767</v>
      </c>
      <c r="E2028" s="1" t="s">
        <v>5768</v>
      </c>
      <c r="F2028" s="1" t="s">
        <v>680</v>
      </c>
      <c r="G2028" s="1" t="s">
        <v>5769</v>
      </c>
      <c r="H2028" s="1" t="s">
        <v>5770</v>
      </c>
      <c r="I2028" s="1" t="s">
        <v>69</v>
      </c>
      <c r="J2028" s="1" t="s">
        <v>2634</v>
      </c>
      <c r="K2028" s="1" t="s">
        <v>2574</v>
      </c>
      <c r="L2028" s="1" t="s">
        <v>384</v>
      </c>
      <c r="M2028" s="1" t="s">
        <v>3857</v>
      </c>
      <c r="N2028" s="1" t="s">
        <v>3857</v>
      </c>
      <c r="O2028" s="1" t="s">
        <v>45</v>
      </c>
      <c r="P2028" s="1" t="s">
        <v>2635</v>
      </c>
      <c r="Q2028" s="2">
        <v>2</v>
      </c>
      <c r="R2028" s="3">
        <v>1795</v>
      </c>
      <c r="S2028" s="3">
        <v>1795</v>
      </c>
      <c r="T2028" s="3">
        <v>1678.18</v>
      </c>
      <c r="U2028" s="3">
        <v>3590</v>
      </c>
      <c r="V2028" s="1" t="s">
        <v>36</v>
      </c>
      <c r="W2028" s="1" t="s">
        <v>5771</v>
      </c>
    </row>
    <row r="2029" spans="1:23" x14ac:dyDescent="0.25">
      <c r="A2029" s="1" t="s">
        <v>24</v>
      </c>
      <c r="B2029" s="1" t="s">
        <v>25</v>
      </c>
      <c r="C2029" s="1" t="s">
        <v>2574</v>
      </c>
      <c r="D2029" s="1" t="s">
        <v>5767</v>
      </c>
      <c r="E2029" s="1" t="s">
        <v>5768</v>
      </c>
      <c r="F2029" s="1" t="s">
        <v>680</v>
      </c>
      <c r="G2029" s="1" t="s">
        <v>5772</v>
      </c>
      <c r="H2029" s="1" t="s">
        <v>5773</v>
      </c>
      <c r="I2029" s="1" t="s">
        <v>75</v>
      </c>
      <c r="J2029" s="1" t="s">
        <v>2634</v>
      </c>
      <c r="K2029" s="1" t="s">
        <v>2574</v>
      </c>
      <c r="L2029" s="1" t="s">
        <v>384</v>
      </c>
      <c r="M2029" s="1" t="s">
        <v>3857</v>
      </c>
      <c r="N2029" s="1" t="s">
        <v>3857</v>
      </c>
      <c r="O2029" s="1" t="s">
        <v>45</v>
      </c>
      <c r="P2029" s="1" t="s">
        <v>2635</v>
      </c>
      <c r="Q2029" s="2">
        <v>2</v>
      </c>
      <c r="R2029" s="3">
        <v>1795</v>
      </c>
      <c r="S2029" s="3">
        <v>1795</v>
      </c>
      <c r="T2029" s="3">
        <v>1678.18</v>
      </c>
      <c r="U2029" s="3">
        <v>3590</v>
      </c>
      <c r="V2029" s="1" t="s">
        <v>36</v>
      </c>
      <c r="W2029" s="1" t="s">
        <v>5771</v>
      </c>
    </row>
    <row r="2030" spans="1:23" x14ac:dyDescent="0.25">
      <c r="A2030" s="1" t="s">
        <v>24</v>
      </c>
      <c r="B2030" s="1" t="s">
        <v>25</v>
      </c>
      <c r="C2030" s="1" t="s">
        <v>2574</v>
      </c>
      <c r="D2030" s="1" t="s">
        <v>5767</v>
      </c>
      <c r="E2030" s="1" t="s">
        <v>5768</v>
      </c>
      <c r="F2030" s="1" t="s">
        <v>680</v>
      </c>
      <c r="G2030" s="1" t="s">
        <v>5774</v>
      </c>
      <c r="H2030" s="1" t="s">
        <v>5775</v>
      </c>
      <c r="I2030" s="1" t="s">
        <v>80</v>
      </c>
      <c r="J2030" s="1" t="s">
        <v>2634</v>
      </c>
      <c r="K2030" s="1" t="s">
        <v>2574</v>
      </c>
      <c r="L2030" s="1" t="s">
        <v>384</v>
      </c>
      <c r="M2030" s="1" t="s">
        <v>3857</v>
      </c>
      <c r="N2030" s="1" t="s">
        <v>3857</v>
      </c>
      <c r="O2030" s="1" t="s">
        <v>45</v>
      </c>
      <c r="P2030" s="1" t="s">
        <v>2635</v>
      </c>
      <c r="Q2030" s="2">
        <v>2</v>
      </c>
      <c r="R2030" s="3">
        <v>1795</v>
      </c>
      <c r="S2030" s="3">
        <v>1795</v>
      </c>
      <c r="T2030" s="3">
        <v>1678.18</v>
      </c>
      <c r="U2030" s="3">
        <v>3590</v>
      </c>
      <c r="V2030" s="1" t="s">
        <v>36</v>
      </c>
      <c r="W2030" s="1" t="s">
        <v>5771</v>
      </c>
    </row>
    <row r="2031" spans="1:23" x14ac:dyDescent="0.25">
      <c r="A2031" s="1" t="s">
        <v>24</v>
      </c>
      <c r="B2031" s="1" t="s">
        <v>25</v>
      </c>
      <c r="C2031" s="1" t="s">
        <v>2574</v>
      </c>
      <c r="D2031" s="1" t="s">
        <v>5767</v>
      </c>
      <c r="E2031" s="1" t="s">
        <v>5768</v>
      </c>
      <c r="F2031" s="1" t="s">
        <v>680</v>
      </c>
      <c r="G2031" s="1" t="s">
        <v>5776</v>
      </c>
      <c r="H2031" s="1" t="s">
        <v>5777</v>
      </c>
      <c r="I2031" s="1" t="s">
        <v>88</v>
      </c>
      <c r="J2031" s="1" t="s">
        <v>2634</v>
      </c>
      <c r="K2031" s="1" t="s">
        <v>2574</v>
      </c>
      <c r="L2031" s="1" t="s">
        <v>384</v>
      </c>
      <c r="M2031" s="1" t="s">
        <v>3857</v>
      </c>
      <c r="N2031" s="1" t="s">
        <v>3857</v>
      </c>
      <c r="O2031" s="1" t="s">
        <v>45</v>
      </c>
      <c r="P2031" s="1" t="s">
        <v>2635</v>
      </c>
      <c r="Q2031" s="2">
        <v>1</v>
      </c>
      <c r="R2031" s="3">
        <v>1795</v>
      </c>
      <c r="S2031" s="3">
        <v>1795</v>
      </c>
      <c r="T2031" s="3">
        <v>839.09</v>
      </c>
      <c r="U2031" s="3">
        <v>1795</v>
      </c>
      <c r="V2031" s="1" t="s">
        <v>36</v>
      </c>
      <c r="W2031" s="1" t="s">
        <v>5771</v>
      </c>
    </row>
    <row r="2032" spans="1:23" x14ac:dyDescent="0.25">
      <c r="A2032" s="1" t="s">
        <v>24</v>
      </c>
      <c r="B2032" s="1" t="s">
        <v>25</v>
      </c>
      <c r="C2032" s="1" t="s">
        <v>2574</v>
      </c>
      <c r="D2032" s="1" t="s">
        <v>5767</v>
      </c>
      <c r="E2032" s="1" t="s">
        <v>5768</v>
      </c>
      <c r="F2032" s="1" t="s">
        <v>680</v>
      </c>
      <c r="G2032" s="1" t="s">
        <v>5778</v>
      </c>
      <c r="H2032" s="1" t="s">
        <v>5779</v>
      </c>
      <c r="I2032" s="1" t="s">
        <v>97</v>
      </c>
      <c r="J2032" s="1" t="s">
        <v>2634</v>
      </c>
      <c r="K2032" s="1" t="s">
        <v>2574</v>
      </c>
      <c r="L2032" s="1" t="s">
        <v>384</v>
      </c>
      <c r="M2032" s="1" t="s">
        <v>3857</v>
      </c>
      <c r="N2032" s="1" t="s">
        <v>3857</v>
      </c>
      <c r="O2032" s="1" t="s">
        <v>45</v>
      </c>
      <c r="P2032" s="1" t="s">
        <v>2635</v>
      </c>
      <c r="Q2032" s="2">
        <v>2</v>
      </c>
      <c r="R2032" s="3">
        <v>1795</v>
      </c>
      <c r="S2032" s="3">
        <v>1795</v>
      </c>
      <c r="T2032" s="3">
        <v>1678.18</v>
      </c>
      <c r="U2032" s="3">
        <v>3590</v>
      </c>
      <c r="V2032" s="1" t="s">
        <v>36</v>
      </c>
      <c r="W2032" s="1" t="s">
        <v>5771</v>
      </c>
    </row>
    <row r="2033" spans="1:23" x14ac:dyDescent="0.25">
      <c r="A2033" s="1" t="s">
        <v>24</v>
      </c>
      <c r="B2033" s="1" t="s">
        <v>25</v>
      </c>
      <c r="C2033" s="1" t="s">
        <v>2574</v>
      </c>
      <c r="D2033" s="1" t="s">
        <v>5767</v>
      </c>
      <c r="E2033" s="1" t="s">
        <v>5780</v>
      </c>
      <c r="F2033" s="1" t="s">
        <v>5599</v>
      </c>
      <c r="G2033" s="1" t="s">
        <v>5781</v>
      </c>
      <c r="H2033" s="1" t="s">
        <v>5782</v>
      </c>
      <c r="I2033" s="1" t="s">
        <v>69</v>
      </c>
      <c r="J2033" s="1" t="s">
        <v>2634</v>
      </c>
      <c r="K2033" s="1" t="s">
        <v>2574</v>
      </c>
      <c r="L2033" s="1" t="s">
        <v>384</v>
      </c>
      <c r="M2033" s="1" t="s">
        <v>3857</v>
      </c>
      <c r="N2033" s="1" t="s">
        <v>3857</v>
      </c>
      <c r="O2033" s="1" t="s">
        <v>45</v>
      </c>
      <c r="P2033" s="1" t="s">
        <v>2635</v>
      </c>
      <c r="Q2033" s="2">
        <v>1</v>
      </c>
      <c r="R2033" s="3">
        <v>1795</v>
      </c>
      <c r="S2033" s="3">
        <v>1795</v>
      </c>
      <c r="T2033" s="3">
        <v>839.09</v>
      </c>
      <c r="U2033" s="3">
        <v>1795</v>
      </c>
      <c r="V2033" s="1" t="s">
        <v>36</v>
      </c>
      <c r="W2033" s="1" t="s">
        <v>5783</v>
      </c>
    </row>
    <row r="2034" spans="1:23" x14ac:dyDescent="0.25">
      <c r="A2034" s="1" t="s">
        <v>24</v>
      </c>
      <c r="B2034" s="1" t="s">
        <v>25</v>
      </c>
      <c r="C2034" s="1" t="s">
        <v>2574</v>
      </c>
      <c r="D2034" s="1" t="s">
        <v>5767</v>
      </c>
      <c r="E2034" s="1" t="s">
        <v>5780</v>
      </c>
      <c r="F2034" s="1" t="s">
        <v>5599</v>
      </c>
      <c r="G2034" s="1" t="s">
        <v>5784</v>
      </c>
      <c r="H2034" s="1" t="s">
        <v>5785</v>
      </c>
      <c r="I2034" s="1" t="s">
        <v>75</v>
      </c>
      <c r="J2034" s="1" t="s">
        <v>2634</v>
      </c>
      <c r="K2034" s="1" t="s">
        <v>2574</v>
      </c>
      <c r="L2034" s="1" t="s">
        <v>384</v>
      </c>
      <c r="M2034" s="1" t="s">
        <v>3857</v>
      </c>
      <c r="N2034" s="1" t="s">
        <v>3857</v>
      </c>
      <c r="O2034" s="1" t="s">
        <v>45</v>
      </c>
      <c r="P2034" s="1" t="s">
        <v>2635</v>
      </c>
      <c r="Q2034" s="2">
        <v>1</v>
      </c>
      <c r="R2034" s="3">
        <v>1795</v>
      </c>
      <c r="S2034" s="3">
        <v>1795</v>
      </c>
      <c r="T2034" s="3">
        <v>839.09</v>
      </c>
      <c r="U2034" s="3">
        <v>1795</v>
      </c>
      <c r="V2034" s="1" t="s">
        <v>36</v>
      </c>
      <c r="W2034" s="1" t="s">
        <v>5783</v>
      </c>
    </row>
    <row r="2035" spans="1:23" x14ac:dyDescent="0.25">
      <c r="A2035" s="1" t="s">
        <v>24</v>
      </c>
      <c r="B2035" s="1" t="s">
        <v>25</v>
      </c>
      <c r="C2035" s="1" t="s">
        <v>2574</v>
      </c>
      <c r="D2035" s="1" t="s">
        <v>5767</v>
      </c>
      <c r="E2035" s="1" t="s">
        <v>5780</v>
      </c>
      <c r="F2035" s="1" t="s">
        <v>5599</v>
      </c>
      <c r="G2035" s="1" t="s">
        <v>5786</v>
      </c>
      <c r="H2035" s="1" t="s">
        <v>5787</v>
      </c>
      <c r="I2035" s="1" t="s">
        <v>80</v>
      </c>
      <c r="J2035" s="1" t="s">
        <v>2634</v>
      </c>
      <c r="K2035" s="1" t="s">
        <v>2574</v>
      </c>
      <c r="L2035" s="1" t="s">
        <v>384</v>
      </c>
      <c r="M2035" s="1" t="s">
        <v>3857</v>
      </c>
      <c r="N2035" s="1" t="s">
        <v>3857</v>
      </c>
      <c r="O2035" s="1" t="s">
        <v>45</v>
      </c>
      <c r="P2035" s="1" t="s">
        <v>2635</v>
      </c>
      <c r="Q2035" s="2">
        <v>1</v>
      </c>
      <c r="R2035" s="3">
        <v>1795</v>
      </c>
      <c r="S2035" s="3">
        <v>1795</v>
      </c>
      <c r="T2035" s="3">
        <v>839.09</v>
      </c>
      <c r="U2035" s="3">
        <v>1795</v>
      </c>
      <c r="V2035" s="1" t="s">
        <v>36</v>
      </c>
      <c r="W2035" s="1" t="s">
        <v>5783</v>
      </c>
    </row>
    <row r="2036" spans="1:23" x14ac:dyDescent="0.25">
      <c r="A2036" s="1" t="s">
        <v>24</v>
      </c>
      <c r="B2036" s="1" t="s">
        <v>25</v>
      </c>
      <c r="C2036" s="1" t="s">
        <v>2574</v>
      </c>
      <c r="D2036" s="1" t="s">
        <v>5767</v>
      </c>
      <c r="E2036" s="1" t="s">
        <v>5780</v>
      </c>
      <c r="F2036" s="1" t="s">
        <v>5599</v>
      </c>
      <c r="G2036" s="1" t="s">
        <v>5788</v>
      </c>
      <c r="H2036" s="1" t="s">
        <v>5789</v>
      </c>
      <c r="I2036" s="1" t="s">
        <v>88</v>
      </c>
      <c r="J2036" s="1" t="s">
        <v>2634</v>
      </c>
      <c r="K2036" s="1" t="s">
        <v>2574</v>
      </c>
      <c r="L2036" s="1" t="s">
        <v>384</v>
      </c>
      <c r="M2036" s="1" t="s">
        <v>3857</v>
      </c>
      <c r="N2036" s="1" t="s">
        <v>3857</v>
      </c>
      <c r="O2036" s="1" t="s">
        <v>45</v>
      </c>
      <c r="P2036" s="1" t="s">
        <v>2635</v>
      </c>
      <c r="Q2036" s="2">
        <v>1</v>
      </c>
      <c r="R2036" s="3">
        <v>839.09</v>
      </c>
      <c r="S2036" s="3">
        <v>1795</v>
      </c>
      <c r="T2036" s="3">
        <v>839.09</v>
      </c>
      <c r="U2036" s="3">
        <v>1795</v>
      </c>
      <c r="V2036" s="1" t="s">
        <v>36</v>
      </c>
      <c r="W2036" s="1" t="s">
        <v>5783</v>
      </c>
    </row>
    <row r="2037" spans="1:23" x14ac:dyDescent="0.25">
      <c r="A2037" s="1" t="s">
        <v>24</v>
      </c>
      <c r="B2037" s="1" t="s">
        <v>25</v>
      </c>
      <c r="C2037" s="1" t="s">
        <v>2574</v>
      </c>
      <c r="D2037" s="1" t="s">
        <v>5767</v>
      </c>
      <c r="E2037" s="1" t="s">
        <v>5780</v>
      </c>
      <c r="F2037" s="1" t="s">
        <v>5599</v>
      </c>
      <c r="G2037" s="1" t="s">
        <v>5790</v>
      </c>
      <c r="H2037" s="1" t="s">
        <v>5791</v>
      </c>
      <c r="I2037" s="1" t="s">
        <v>93</v>
      </c>
      <c r="J2037" s="1" t="s">
        <v>2634</v>
      </c>
      <c r="K2037" s="1" t="s">
        <v>2574</v>
      </c>
      <c r="L2037" s="1" t="s">
        <v>384</v>
      </c>
      <c r="M2037" s="1" t="s">
        <v>3857</v>
      </c>
      <c r="N2037" s="1" t="s">
        <v>3857</v>
      </c>
      <c r="O2037" s="1" t="s">
        <v>45</v>
      </c>
      <c r="P2037" s="1" t="s">
        <v>2635</v>
      </c>
      <c r="Q2037" s="2">
        <v>1</v>
      </c>
      <c r="R2037" s="3">
        <v>1795</v>
      </c>
      <c r="S2037" s="3">
        <v>1795</v>
      </c>
      <c r="T2037" s="3">
        <v>839.09</v>
      </c>
      <c r="U2037" s="3">
        <v>1795</v>
      </c>
      <c r="V2037" s="1" t="s">
        <v>36</v>
      </c>
      <c r="W2037" s="1" t="s">
        <v>5783</v>
      </c>
    </row>
    <row r="2038" spans="1:23" x14ac:dyDescent="0.25">
      <c r="A2038" s="1" t="s">
        <v>24</v>
      </c>
      <c r="B2038" s="1" t="s">
        <v>25</v>
      </c>
      <c r="C2038" s="1" t="s">
        <v>2574</v>
      </c>
      <c r="D2038" s="1" t="s">
        <v>5767</v>
      </c>
      <c r="E2038" s="1" t="s">
        <v>5780</v>
      </c>
      <c r="F2038" s="1" t="s">
        <v>5599</v>
      </c>
      <c r="G2038" s="1" t="s">
        <v>5792</v>
      </c>
      <c r="H2038" s="1" t="s">
        <v>5793</v>
      </c>
      <c r="I2038" s="1" t="s">
        <v>97</v>
      </c>
      <c r="J2038" s="1" t="s">
        <v>2634</v>
      </c>
      <c r="K2038" s="1" t="s">
        <v>2574</v>
      </c>
      <c r="L2038" s="1" t="s">
        <v>384</v>
      </c>
      <c r="M2038" s="1" t="s">
        <v>3857</v>
      </c>
      <c r="N2038" s="1" t="s">
        <v>3857</v>
      </c>
      <c r="O2038" s="1" t="s">
        <v>45</v>
      </c>
      <c r="P2038" s="1" t="s">
        <v>2635</v>
      </c>
      <c r="Q2038" s="2">
        <v>1</v>
      </c>
      <c r="R2038" s="3">
        <v>839.09</v>
      </c>
      <c r="S2038" s="3">
        <v>1795</v>
      </c>
      <c r="T2038" s="3">
        <v>839.09</v>
      </c>
      <c r="U2038" s="3">
        <v>1795</v>
      </c>
      <c r="V2038" s="1" t="s">
        <v>36</v>
      </c>
      <c r="W2038" s="1" t="s">
        <v>5783</v>
      </c>
    </row>
    <row r="2039" spans="1:23" x14ac:dyDescent="0.25">
      <c r="E2039" s="1" t="s">
        <v>5812</v>
      </c>
      <c r="G2039" s="1" t="s">
        <v>5813</v>
      </c>
      <c r="H2039" s="1" t="s">
        <v>5813</v>
      </c>
      <c r="I2039" s="1" t="s">
        <v>53</v>
      </c>
      <c r="Q2039" s="2">
        <v>1</v>
      </c>
      <c r="S2039" s="3">
        <v>3799</v>
      </c>
      <c r="U2039" s="3">
        <v>3799</v>
      </c>
      <c r="V2039" s="1" t="s">
        <v>36</v>
      </c>
    </row>
    <row r="2040" spans="1:23" x14ac:dyDescent="0.25">
      <c r="E2040" s="1" t="s">
        <v>5812</v>
      </c>
      <c r="G2040" s="1" t="s">
        <v>5814</v>
      </c>
      <c r="H2040" s="1" t="s">
        <v>5814</v>
      </c>
      <c r="I2040" s="1" t="s">
        <v>69</v>
      </c>
      <c r="Q2040" s="2">
        <v>1</v>
      </c>
      <c r="S2040" s="3">
        <v>3799</v>
      </c>
      <c r="U2040" s="3">
        <v>3799</v>
      </c>
      <c r="V2040" s="1" t="s">
        <v>36</v>
      </c>
    </row>
    <row r="2041" spans="1:23" x14ac:dyDescent="0.25">
      <c r="I2041" s="1"/>
    </row>
    <row r="2042" spans="1:23" x14ac:dyDescent="0.25">
      <c r="I2042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vreports</dc:creator>
  <cp:lastModifiedBy>Onkar Sutar</cp:lastModifiedBy>
  <dcterms:created xsi:type="dcterms:W3CDTF">2022-08-23T10:36:24Z</dcterms:created>
  <dcterms:modified xsi:type="dcterms:W3CDTF">2025-08-12T05:54:47Z</dcterms:modified>
</cp:coreProperties>
</file>