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 Tracker (Version 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i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20" customWidth="1" min="5" max="5"/>
    <col width="65" customWidth="1" min="6" max="6"/>
  </cols>
  <sheetData>
    <row r="1" ht="28" customHeight="1">
      <c r="A1" s="1" t="inlineStr">
        <is>
          <t>Stock (NSE Ticker)</t>
        </is>
      </c>
      <c r="B1" s="1" t="inlineStr">
        <is>
          <t>Current Price (₹)</t>
        </is>
      </c>
      <c r="C1" s="1" t="inlineStr">
        <is>
          <t>Buy Below (₹)</t>
        </is>
      </c>
      <c r="D1" s="1" t="inlineStr">
        <is>
          <t>Sell Above (₹)</t>
        </is>
      </c>
      <c r="E1" s="1" t="inlineStr">
        <is>
          <t>Status</t>
        </is>
      </c>
      <c r="F1" s="1" t="inlineStr">
        <is>
          <t>Your One-Line Thesis</t>
        </is>
      </c>
    </row>
    <row r="2" ht="32" customHeight="1">
      <c r="A2" s="2" t="inlineStr">
        <is>
          <t>MARUTI</t>
        </is>
      </c>
      <c r="B2" s="3" t="n">
        <v>11900</v>
      </c>
      <c r="C2" s="3" t="n">
        <v>12500</v>
      </c>
      <c r="D2" s="3" t="n">
        <v>16800</v>
      </c>
      <c r="E2" s="2">
        <f>IF(B2&lt;=C2, "BUY ALERT", IF(B2&gt;=D2, "SELL ALERT", "Watching"))</f>
        <v/>
      </c>
      <c r="F2" s="4" t="inlineStr">
        <is>
          <t>Mass-market scale and unmatched rural distribution dominance shield cash flows against discretionary downturns.</t>
        </is>
      </c>
    </row>
    <row r="3" ht="32" customHeight="1">
      <c r="A3" s="2" t="inlineStr">
        <is>
          <t>TATAMOTORS</t>
        </is>
      </c>
      <c r="B3" s="3" t="n">
        <v>282.15</v>
      </c>
      <c r="C3" s="3" t="n">
        <v>295</v>
      </c>
      <c r="D3" s="3" t="n">
        <v>420</v>
      </c>
      <c r="E3" s="2">
        <f>IF(B3&lt;=C3, "BUY ALERT", IF(B3&gt;=D3, "SELL ALERT", "Watching"))</f>
        <v/>
      </c>
      <c r="F3" s="4" t="inlineStr">
        <is>
          <t>EV ecosystem leadership and JLR premiumization build a high-margin moat across multi-powertrain cycles.</t>
        </is>
      </c>
    </row>
    <row r="4" ht="32" customHeight="1">
      <c r="A4" s="2" t="inlineStr">
        <is>
          <t>HDFCBANK</t>
        </is>
      </c>
      <c r="B4" s="3" t="n">
        <v>713.4</v>
      </c>
      <c r="C4" s="3" t="n">
        <v>730</v>
      </c>
      <c r="D4" s="3" t="n">
        <v>980</v>
      </c>
      <c r="E4" s="2">
        <f>IF(B4&lt;=C4, "BUY ALERT", IF(B4&gt;=D4, "SELL ALERT", "Watching"))</f>
        <v/>
      </c>
      <c r="F4" s="4" t="inlineStr">
        <is>
          <t>Low-cost deposit mobilization and ubiquitous branch distribution power a resilient counter-cyclical credit engine.</t>
        </is>
      </c>
    </row>
    <row r="5" ht="32" customHeight="1">
      <c r="A5" s="2" t="inlineStr">
        <is>
          <t>INFY</t>
        </is>
      </c>
      <c r="B5" s="3" t="n">
        <v>995.3</v>
      </c>
      <c r="C5" s="3" t="n">
        <v>1020</v>
      </c>
      <c r="D5" s="3" t="n">
        <v>1550</v>
      </c>
      <c r="E5" s="2">
        <f>IF(B5&lt;=C5, "BUY ALERT", IF(B5&gt;=D5, "SELL ALERT", "Watching"))</f>
        <v/>
      </c>
      <c r="F5" s="4" t="inlineStr">
        <is>
          <t>Enterprise digital transformation scale leverage and global client relationships generate resilient dollar earnings.</t>
        </is>
      </c>
    </row>
    <row r="6" ht="32" customHeight="1">
      <c r="A6" s="2" t="inlineStr">
        <is>
          <t>ZOMATO</t>
        </is>
      </c>
      <c r="B6" s="3" t="n">
        <v>318.6</v>
      </c>
      <c r="C6" s="3" t="n">
        <v>235</v>
      </c>
      <c r="D6" s="3" t="n">
        <v>360</v>
      </c>
      <c r="E6" s="2">
        <f>IF(B6&lt;=C6, "BUY ALERT", IF(B6&gt;=D6, "SELL ALERT", "Watching"))</f>
        <v/>
      </c>
      <c r="F6" s="4" t="inlineStr">
        <is>
          <t>Hyper-local density network effects across food delivery and Blinkit quick-commerce power non-linear operating leverage.</t>
        </is>
      </c>
    </row>
  </sheetData>
  <conditionalFormatting sqref="E2:E6">
    <cfRule type="cellIs" priority="1" operator="equal" dxfId="0" stopIfTrue="1">
      <formula>"BUY ALERT"</formula>
    </cfRule>
    <cfRule type="cellIs" priority="2" operator="equal" dxfId="1" stopIfTrue="1">
      <formula>"SELL ALERT"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2026-09-30T09:57:58Z</dcterms:created>
  <dcterms:modified xsi:type="dcterms:W3CDTF">2026-09-30T09:58:03Z</dcterms:modified>
</cp:coreProperties>
</file>