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aturas" sheetId="1" state="visible" r:id="rId1"/>
    <sheet xmlns:r="http://schemas.openxmlformats.org/officeDocument/2006/relationships" name="Instruções" sheetId="2" state="visible" r:id="rId2"/>
    <sheet xmlns:r="http://schemas.openxmlformats.org/officeDocument/2006/relationships" name="Exemplos de Habilid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Georgia"/>
      <b val="1"/>
      <color rgb="00FBF5E6"/>
      <sz val="16"/>
    </font>
    <font>
      <name val="Calibri"/>
      <i val="1"/>
      <color rgb="008B6914"/>
      <sz val="9"/>
    </font>
    <font>
      <name val="Georgia"/>
      <b val="1"/>
      <color rgb="00FFFFFF"/>
      <sz val="9"/>
    </font>
    <font>
      <name val="Georgia"/>
      <b val="1"/>
      <color rgb="00F5DEB3"/>
      <sz val="9"/>
    </font>
    <font>
      <name val="Georgia"/>
      <b val="1"/>
      <color rgb="00FBF5E6"/>
      <sz val="9"/>
    </font>
    <font>
      <name val="Calibri"/>
      <color rgb="002A1A0A"/>
      <sz val="10"/>
    </font>
    <font>
      <name val="Calibri"/>
      <color rgb="001A0A00"/>
      <sz val="10"/>
    </font>
    <font>
      <name val="Calibri"/>
      <color rgb="003B2A1A"/>
      <sz val="10"/>
    </font>
    <font>
      <name val="Georgia"/>
      <b val="1"/>
      <color rgb="00FBF5E6"/>
      <sz val="15"/>
    </font>
    <font>
      <name val="Georgia"/>
      <b val="1"/>
      <color rgb="00FBF5E6"/>
      <sz val="10"/>
    </font>
    <font>
      <name val="Calibri"/>
      <b val="1"/>
      <color rgb="002A1810"/>
      <sz val="10"/>
    </font>
    <font>
      <name val="Georgia"/>
      <b val="1"/>
      <color rgb="00FBF5E6"/>
      <sz val="14"/>
    </font>
    <font>
      <name val="Calibri"/>
      <b val="1"/>
      <color rgb="002A1A0A"/>
      <sz val="10"/>
    </font>
    <font>
      <name val="Calibri"/>
      <color rgb="001A0A2A"/>
      <sz val="10"/>
    </font>
  </fonts>
  <fills count="14">
    <fill>
      <patternFill/>
    </fill>
    <fill>
      <patternFill patternType="gray125"/>
    </fill>
    <fill>
      <patternFill patternType="solid">
        <fgColor rgb="008B1A1A"/>
      </patternFill>
    </fill>
    <fill>
      <patternFill patternType="solid">
        <fgColor rgb="002A1810"/>
      </patternFill>
    </fill>
    <fill>
      <patternFill patternType="solid">
        <fgColor rgb="006B2020"/>
      </patternFill>
    </fill>
    <fill>
      <patternFill patternType="solid">
        <fgColor rgb="001A3A5C"/>
      </patternFill>
    </fill>
    <fill>
      <patternFill patternType="solid">
        <fgColor rgb="001A4A2A"/>
      </patternFill>
    </fill>
    <fill>
      <patternFill patternType="solid">
        <fgColor rgb="004A2A0A"/>
      </patternFill>
    </fill>
    <fill>
      <patternFill patternType="solid">
        <fgColor rgb="003A1A4A"/>
      </patternFill>
    </fill>
    <fill>
      <patternFill patternType="solid">
        <fgColor rgb="00F5E6D0"/>
      </patternFill>
    </fill>
    <fill>
      <patternFill patternType="solid">
        <fgColor rgb="00E8DAC1"/>
      </patternFill>
    </fill>
    <fill>
      <patternFill patternType="solid">
        <fgColor rgb="00B22222"/>
      </patternFill>
    </fill>
    <fill>
      <patternFill patternType="solid">
        <fgColor rgb="00FAEBD7"/>
      </patternFill>
    </fill>
    <fill>
      <patternFill patternType="solid">
        <fgColor rgb="00FBF5E6"/>
      </patternFill>
    </fill>
  </fills>
  <borders count="2">
    <border>
      <left/>
      <right/>
      <top/>
      <bottom/>
      <diagonal/>
    </border>
    <border>
      <left style="thin">
        <color rgb="00C8A96E"/>
      </left>
      <right style="thin">
        <color rgb="00C8A96E"/>
      </right>
      <top style="thin">
        <color rgb="00C8A96E"/>
      </top>
      <bottom style="thin">
        <color rgb="00C8A96E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left" vertical="center"/>
    </xf>
    <xf numFmtId="0" fontId="10" fillId="11" borderId="1" applyAlignment="1" pivotButton="0" quotePrefix="0" xfId="0">
      <alignment horizontal="left" vertical="center"/>
    </xf>
    <xf numFmtId="0" fontId="12" fillId="3" borderId="0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14" fillId="9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12" customWidth="1" min="4" max="4"/>
    <col width="14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4" customWidth="1" min="12" max="12"/>
    <col width="16" customWidth="1" min="13" max="13"/>
    <col width="16" customWidth="1" min="14" max="14"/>
    <col width="8" customWidth="1" min="15" max="15"/>
    <col width="8" customWidth="1" min="16" max="16"/>
    <col width="8" customWidth="1" min="17" max="17"/>
    <col width="30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24" customWidth="1" min="25" max="25"/>
    <col width="24" customWidth="1" min="26" max="26"/>
    <col width="40" customWidth="1" min="27" max="27"/>
    <col width="28" customWidth="1" min="28" max="28"/>
    <col width="24" customWidth="1" min="29" max="29"/>
    <col width="16" customWidth="1" min="30" max="30"/>
  </cols>
  <sheetData>
    <row r="1" ht="36" customHeight="1">
      <c r="A1" s="1" t="inlineStr">
        <is>
          <t>⚔  TORMENTA 20 — Compêndio de Criaturas  ☠</t>
        </is>
      </c>
    </row>
    <row r="2" ht="18" customHeight="1">
      <c r="A2" s="2" t="inlineStr">
        <is>
          <t>Preencha os dados de cada criatura · Habilidades separadas por | (pipe) · PM 0 = sem magias</t>
        </is>
      </c>
    </row>
    <row r="3" ht="20" customHeight="1">
      <c r="A3" s="3" t="inlineStr">
        <is>
          <t>IDENTIFICAÇÃO</t>
        </is>
      </c>
      <c r="G3" s="4" t="inlineStr">
        <is>
          <t>COMBATE</t>
        </is>
      </c>
      <c r="O3" s="5" t="inlineStr">
        <is>
          <t>RESISTÊNCIAS</t>
        </is>
      </c>
      <c r="S3" s="6" t="inlineStr">
        <is>
          <t>ATRIBUTOS</t>
        </is>
      </c>
      <c r="Y3" s="7" t="inlineStr">
        <is>
          <t>ATAQUES</t>
        </is>
      </c>
      <c r="AA3" s="8" t="inlineStr">
        <is>
          <t>LISTAS &amp; EXTRAS</t>
        </is>
      </c>
    </row>
    <row r="4" ht="30" customHeight="1">
      <c r="A4" s="9" t="inlineStr">
        <is>
          <t>id</t>
        </is>
      </c>
      <c r="B4" s="10" t="inlineStr">
        <is>
          <t>name *</t>
        </is>
      </c>
      <c r="C4" s="9" t="inlineStr">
        <is>
          <t>tipo</t>
        </is>
      </c>
      <c r="D4" s="9" t="inlineStr">
        <is>
          <t>tamanho</t>
        </is>
      </c>
      <c r="E4" s="9" t="inlineStr">
        <is>
          <t>papel</t>
        </is>
      </c>
      <c r="F4" s="9" t="inlineStr">
        <is>
          <t>nd</t>
        </is>
      </c>
      <c r="G4" s="10" t="inlineStr">
        <is>
          <t>pv *</t>
        </is>
      </c>
      <c r="H4" s="9" t="inlineStr">
        <is>
          <t>pm</t>
        </is>
      </c>
      <c r="I4" s="10" t="inlineStr">
        <is>
          <t>defesa *</t>
        </is>
      </c>
      <c r="J4" s="9" t="inlineStr">
        <is>
          <t>iniciativa</t>
        </is>
      </c>
      <c r="K4" s="9" t="inlineStr">
        <is>
          <t>percepcao</t>
        </is>
      </c>
      <c r="L4" s="9" t="inlineStr">
        <is>
          <t>deslocamento</t>
        </is>
      </c>
      <c r="M4" s="9" t="inlineStr">
        <is>
          <t>resistenciaDano</t>
        </is>
      </c>
      <c r="N4" s="9" t="inlineStr">
        <is>
          <t>tesouro</t>
        </is>
      </c>
      <c r="O4" s="10" t="inlineStr">
        <is>
          <t>fort *</t>
        </is>
      </c>
      <c r="P4" s="10" t="inlineStr">
        <is>
          <t>ref *</t>
        </is>
      </c>
      <c r="Q4" s="10" t="inlineStr">
        <is>
          <t>von *</t>
        </is>
      </c>
      <c r="R4" s="9" t="inlineStr">
        <is>
          <t>description</t>
        </is>
      </c>
      <c r="S4" s="9" t="inlineStr">
        <is>
          <t>FOR</t>
        </is>
      </c>
      <c r="T4" s="9" t="inlineStr">
        <is>
          <t>DES</t>
        </is>
      </c>
      <c r="U4" s="9" t="inlineStr">
        <is>
          <t>CON</t>
        </is>
      </c>
      <c r="V4" s="9" t="inlineStr">
        <is>
          <t>INT</t>
        </is>
      </c>
      <c r="W4" s="9" t="inlineStr">
        <is>
          <t>SAB</t>
        </is>
      </c>
      <c r="X4" s="9" t="inlineStr">
        <is>
          <t>CAR</t>
        </is>
      </c>
      <c r="Y4" s="9" t="inlineStr">
        <is>
          <t>ataqueCorpoACorpo</t>
        </is>
      </c>
      <c r="Z4" s="9" t="inlineStr">
        <is>
          <t>ataqueDistancia</t>
        </is>
      </c>
      <c r="AA4" s="9" t="inlineStr">
        <is>
          <t>habilidades</t>
        </is>
      </c>
      <c r="AB4" s="9" t="inlineStr">
        <is>
          <t>pericias</t>
        </is>
      </c>
      <c r="AC4" s="9" t="inlineStr">
        <is>
          <t>equipamentos</t>
        </is>
      </c>
      <c r="AD4" s="9" t="inlineStr">
        <is>
          <t>origin</t>
        </is>
      </c>
    </row>
    <row r="5" ht="40" customHeight="1">
      <c r="A5" s="11" t="inlineStr">
        <is>
          <t>goblin-guerreiro</t>
        </is>
      </c>
      <c r="B5" s="11" t="inlineStr">
        <is>
          <t>Goblin Guerreiro</t>
        </is>
      </c>
      <c r="C5" s="11" t="inlineStr">
        <is>
          <t>Humanoide Pequeno</t>
        </is>
      </c>
      <c r="D5" s="11" t="inlineStr">
        <is>
          <t>Pequeno</t>
        </is>
      </c>
      <c r="E5" s="11" t="inlineStr">
        <is>
          <t>Combatente</t>
        </is>
      </c>
      <c r="F5" s="11" t="inlineStr">
        <is>
          <t>1/2</t>
        </is>
      </c>
      <c r="G5" s="11" t="n">
        <v>15</v>
      </c>
      <c r="H5" s="11" t="n">
        <v>0</v>
      </c>
      <c r="I5" s="11" t="n">
        <v>13</v>
      </c>
      <c r="J5" s="11" t="n">
        <v>3</v>
      </c>
      <c r="K5" s="11" t="n">
        <v>1</v>
      </c>
      <c r="L5" s="11" t="inlineStr">
        <is>
          <t>9m</t>
        </is>
      </c>
      <c r="M5" s="11" t="inlineStr"/>
      <c r="N5" s="11" t="inlineStr">
        <is>
          <t>Nenhum</t>
        </is>
      </c>
      <c r="O5" s="11" t="n">
        <v>1</v>
      </c>
      <c r="P5" s="11" t="n">
        <v>3</v>
      </c>
      <c r="Q5" s="11" t="n">
        <v>0</v>
      </c>
      <c r="R5" s="11" t="inlineStr">
        <is>
          <t>Um goblin comum das florestas de Arton.</t>
        </is>
      </c>
      <c r="S5" s="11" t="inlineStr">
        <is>
          <t>8</t>
        </is>
      </c>
      <c r="T5" s="11" t="inlineStr">
        <is>
          <t>15</t>
        </is>
      </c>
      <c r="U5" s="11" t="inlineStr">
        <is>
          <t>10</t>
        </is>
      </c>
      <c r="V5" s="11" t="inlineStr">
        <is>
          <t>8</t>
        </is>
      </c>
      <c r="W5" s="11" t="inlineStr">
        <is>
          <t>9</t>
        </is>
      </c>
      <c r="X5" s="11" t="inlineStr">
        <is>
          <t>8</t>
        </is>
      </c>
      <c r="Y5" s="11" t="inlineStr">
        <is>
          <t>+3 (1d6+1 de dano cortante)</t>
        </is>
      </c>
      <c r="Z5" s="11" t="inlineStr"/>
      <c r="AA5" s="11" t="inlineStr">
        <is>
          <t>Fuga Covarde. O goblin pode usar Correr como ação bônus.</t>
        </is>
      </c>
      <c r="AB5" s="11" t="inlineStr">
        <is>
          <t>Furtividade +7|Percepção +1</t>
        </is>
      </c>
      <c r="AC5" s="11" t="inlineStr">
        <is>
          <t>Cimitarra</t>
        </is>
      </c>
      <c r="AD5" s="11" t="inlineStr">
        <is>
          <t>Manual Básico</t>
        </is>
      </c>
    </row>
    <row r="6" ht="40" customHeight="1">
      <c r="A6" s="12" t="inlineStr">
        <is>
          <t>troll-das-cavernas</t>
        </is>
      </c>
      <c r="B6" s="12" t="inlineStr">
        <is>
          <t>Troll das Cavernas</t>
        </is>
      </c>
      <c r="C6" s="12" t="inlineStr">
        <is>
          <t>Monstro Grande</t>
        </is>
      </c>
      <c r="D6" s="12" t="inlineStr">
        <is>
          <t>Grande</t>
        </is>
      </c>
      <c r="E6" s="12" t="inlineStr">
        <is>
          <t>Combatente</t>
        </is>
      </c>
      <c r="F6" s="12" t="inlineStr">
        <is>
          <t>5</t>
        </is>
      </c>
      <c r="G6" s="12" t="n">
        <v>85</v>
      </c>
      <c r="H6" s="12" t="n">
        <v>20</v>
      </c>
      <c r="I6" s="12" t="n">
        <v>15</v>
      </c>
      <c r="J6" s="12" t="n">
        <v>2</v>
      </c>
      <c r="K6" s="12" t="n">
        <v>2</v>
      </c>
      <c r="L6" s="12" t="inlineStr">
        <is>
          <t>9m</t>
        </is>
      </c>
      <c r="M6" s="12" t="inlineStr">
        <is>
          <t>RD 5/Fogo</t>
        </is>
      </c>
      <c r="N6" s="12" t="inlineStr">
        <is>
          <t>Padrão</t>
        </is>
      </c>
      <c r="O6" s="12" t="n">
        <v>6</v>
      </c>
      <c r="P6" s="12" t="n">
        <v>3</v>
      </c>
      <c r="Q6" s="12" t="n">
        <v>2</v>
      </c>
      <c r="R6" s="12" t="inlineStr">
        <is>
          <t>Um troll que habita cavernas escuras no norte de Arton.</t>
        </is>
      </c>
      <c r="S6" s="12" t="inlineStr">
        <is>
          <t>20</t>
        </is>
      </c>
      <c r="T6" s="12" t="inlineStr">
        <is>
          <t>13</t>
        </is>
      </c>
      <c r="U6" s="12" t="inlineStr">
        <is>
          <t>18</t>
        </is>
      </c>
      <c r="V6" s="12" t="inlineStr">
        <is>
          <t>7</t>
        </is>
      </c>
      <c r="W6" s="12" t="inlineStr">
        <is>
          <t>10</t>
        </is>
      </c>
      <c r="X6" s="12" t="inlineStr">
        <is>
          <t>7</t>
        </is>
      </c>
      <c r="Y6" s="12" t="inlineStr">
        <is>
          <t>+8 (2d6+6 de dano contundente)</t>
        </is>
      </c>
      <c r="Z6" s="12" t="inlineStr"/>
      <c r="AA6" s="12" t="inlineStr">
        <is>
          <t>Regeneração. O troll recupera 5 PV no início de cada turno, exceto dano de fogo ou ácido.|Garras Dilacerantes (2 PM). Realiza dois ataques de garras. Cada acerto causa sangramento (1d4 por rodada, Fort CD 14 encerra).</t>
        </is>
      </c>
      <c r="AB6" s="12" t="inlineStr">
        <is>
          <t>Percepção +4|Atletismo +8</t>
        </is>
      </c>
      <c r="AC6" s="12" t="inlineStr"/>
      <c r="AD6" s="12" t="inlineStr">
        <is>
          <t>Bestiário</t>
        </is>
      </c>
    </row>
    <row r="7" ht="30" customHeight="1">
      <c r="A7" s="13">
        <f>IF(B7="","",LOWER(SUBSTITUTE(SUBSTITUTE(B7," ","-"),".",""))&amp;"-"&amp;(ROW()-4))</f>
        <v/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</row>
    <row r="8" ht="30" customHeight="1">
      <c r="A8" s="15">
        <f>IF(B8="","",LOWER(SUBSTITUTE(SUBSTITUTE(B8," ","-"),".",""))&amp;"-"&amp;(ROW()-4))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</row>
    <row r="9" ht="30" customHeight="1">
      <c r="A9" s="13">
        <f>IF(B9="","",LOWER(SUBSTITUTE(SUBSTITUTE(B9," ","-"),".",""))&amp;"-"&amp;(ROW()-4))</f>
        <v/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</row>
    <row r="10" ht="30" customHeight="1">
      <c r="A10" s="15">
        <f>IF(B10="","",LOWER(SUBSTITUTE(SUBSTITUTE(B10," ","-"),".",""))&amp;"-"&amp;(ROW()-4))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</row>
    <row r="11" ht="30" customHeight="1">
      <c r="A11" s="13">
        <f>IF(B11="","",LOWER(SUBSTITUTE(SUBSTITUTE(B11," ","-"),".",""))&amp;"-"&amp;(ROW()-4))</f>
        <v/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</row>
    <row r="12" ht="30" customHeight="1">
      <c r="A12" s="15">
        <f>IF(B12="","",LOWER(SUBSTITUTE(SUBSTITUTE(B12," ","-"),".",""))&amp;"-"&amp;(ROW()-4))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</row>
    <row r="13" ht="30" customHeight="1">
      <c r="A13" s="13">
        <f>IF(B13="","",LOWER(SUBSTITUTE(SUBSTITUTE(B13," ","-"),".",""))&amp;"-"&amp;(ROW()-4))</f>
        <v/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  <c r="AB13" s="14" t="n"/>
      <c r="AC13" s="14" t="n"/>
      <c r="AD13" s="14" t="n"/>
    </row>
    <row r="14" ht="30" customHeight="1">
      <c r="A14" s="15">
        <f>IF(B14="","",LOWER(SUBSTITUTE(SUBSTITUTE(B14," ","-"),".",""))&amp;"-"&amp;(ROW()-4))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</row>
    <row r="15" ht="30" customHeight="1">
      <c r="A15" s="13">
        <f>IF(B15="","",LOWER(SUBSTITUTE(SUBSTITUTE(B15," ","-"),".",""))&amp;"-"&amp;(ROW()-4))</f>
        <v/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</row>
    <row r="16" ht="30" customHeight="1">
      <c r="A16" s="15">
        <f>IF(B16="","",LOWER(SUBSTITUTE(SUBSTITUTE(B16," ","-"),".",""))&amp;"-"&amp;(ROW()-4))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</row>
    <row r="17" ht="30" customHeight="1">
      <c r="A17" s="13">
        <f>IF(B17="","",LOWER(SUBSTITUTE(SUBSTITUTE(B17," ","-"),".",""))&amp;"-"&amp;(ROW()-4))</f>
        <v/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</row>
    <row r="18" ht="30" customHeight="1">
      <c r="A18" s="15">
        <f>IF(B18="","",LOWER(SUBSTITUTE(SUBSTITUTE(B18," ","-"),".",""))&amp;"-"&amp;(ROW()-4))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</row>
    <row r="19" ht="30" customHeight="1">
      <c r="A19" s="13">
        <f>IF(B19="","",LOWER(SUBSTITUTE(SUBSTITUTE(B19," ","-"),".",""))&amp;"-"&amp;(ROW()-4))</f>
        <v/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</row>
    <row r="20" ht="30" customHeight="1">
      <c r="A20" s="15">
        <f>IF(B20="","",LOWER(SUBSTITUTE(SUBSTITUTE(B20," ","-"),".",""))&amp;"-"&amp;(ROW()-4))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</row>
    <row r="21" ht="30" customHeight="1">
      <c r="A21" s="13">
        <f>IF(B21="","",LOWER(SUBSTITUTE(SUBSTITUTE(B21," ","-"),".",""))&amp;"-"&amp;(ROW()-4))</f>
        <v/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</row>
    <row r="22" ht="30" customHeight="1">
      <c r="A22" s="15">
        <f>IF(B22="","",LOWER(SUBSTITUTE(SUBSTITUTE(B22," ","-"),".",""))&amp;"-"&amp;(ROW()-4))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</row>
    <row r="23" ht="30" customHeight="1">
      <c r="A23" s="13">
        <f>IF(B23="","",LOWER(SUBSTITUTE(SUBSTITUTE(B23," ","-"),".",""))&amp;"-"&amp;(ROW()-4))</f>
        <v/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</row>
    <row r="24" ht="30" customHeight="1">
      <c r="A24" s="15">
        <f>IF(B24="","",LOWER(SUBSTITUTE(SUBSTITUTE(B24," ","-"),".",""))&amp;"-"&amp;(ROW()-4))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</row>
    <row r="25" ht="30" customHeight="1">
      <c r="A25" s="13">
        <f>IF(B25="","",LOWER(SUBSTITUTE(SUBSTITUTE(B25," ","-"),".",""))&amp;"-"&amp;(ROW()-4))</f>
        <v/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</row>
    <row r="26" ht="30" customHeight="1">
      <c r="A26" s="15">
        <f>IF(B26="","",LOWER(SUBSTITUTE(SUBSTITUTE(B26," ","-"),".",""))&amp;"-"&amp;(ROW()-4))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</row>
    <row r="27" ht="30" customHeight="1">
      <c r="A27" s="13">
        <f>IF(B27="","",LOWER(SUBSTITUTE(SUBSTITUTE(B27," ","-"),".",""))&amp;"-"&amp;(ROW()-4))</f>
        <v/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</row>
    <row r="28" ht="30" customHeight="1">
      <c r="A28" s="15">
        <f>IF(B28="","",LOWER(SUBSTITUTE(SUBSTITUTE(B28," ","-"),".",""))&amp;"-"&amp;(ROW()-4))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</row>
    <row r="29" ht="30" customHeight="1">
      <c r="A29" s="13">
        <f>IF(B29="","",LOWER(SUBSTITUTE(SUBSTITUTE(B29," ","-"),".",""))&amp;"-"&amp;(ROW()-4))</f>
        <v/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</row>
    <row r="30" ht="30" customHeight="1">
      <c r="A30" s="15">
        <f>IF(B30="","",LOWER(SUBSTITUTE(SUBSTITUTE(B30," ","-"),".",""))&amp;"-"&amp;(ROW()-4))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</row>
    <row r="31" ht="30" customHeight="1">
      <c r="A31" s="13">
        <f>IF(B31="","",LOWER(SUBSTITUTE(SUBSTITUTE(B31," ","-"),".",""))&amp;"-"&amp;(ROW()-4))</f>
        <v/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</row>
    <row r="32" ht="30" customHeight="1">
      <c r="A32" s="15">
        <f>IF(B32="","",LOWER(SUBSTITUTE(SUBSTITUTE(B32," ","-"),".",""))&amp;"-"&amp;(ROW()-4))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</row>
    <row r="33" ht="30" customHeight="1">
      <c r="A33" s="13">
        <f>IF(B33="","",LOWER(SUBSTITUTE(SUBSTITUTE(B33," ","-"),".",""))&amp;"-"&amp;(ROW()-4))</f>
        <v/>
      </c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</row>
    <row r="34" ht="30" customHeight="1">
      <c r="A34" s="15">
        <f>IF(B34="","",LOWER(SUBSTITUTE(SUBSTITUTE(B34," ","-"),".",""))&amp;"-"&amp;(ROW()-4))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</row>
    <row r="35" ht="30" customHeight="1">
      <c r="A35" s="13">
        <f>IF(B35="","",LOWER(SUBSTITUTE(SUBSTITUTE(B35," ","-"),".",""))&amp;"-"&amp;(ROW()-4))</f>
        <v/>
      </c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</row>
    <row r="36" ht="30" customHeight="1">
      <c r="A36" s="15">
        <f>IF(B36="","",LOWER(SUBSTITUTE(SUBSTITUTE(B36," ","-"),".",""))&amp;"-"&amp;(ROW()-4))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</row>
    <row r="37" ht="30" customHeight="1">
      <c r="A37" s="13">
        <f>IF(B37="","",LOWER(SUBSTITUTE(SUBSTITUTE(B37," ","-"),".",""))&amp;"-"&amp;(ROW()-4))</f>
        <v/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</row>
    <row r="38" ht="30" customHeight="1">
      <c r="A38" s="15">
        <f>IF(B38="","",LOWER(SUBSTITUTE(SUBSTITUTE(B38," ","-"),".",""))&amp;"-"&amp;(ROW()-4))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</row>
    <row r="39" ht="30" customHeight="1">
      <c r="A39" s="13">
        <f>IF(B39="","",LOWER(SUBSTITUTE(SUBSTITUTE(B39," ","-"),".",""))&amp;"-"&amp;(ROW()-4))</f>
        <v/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</row>
    <row r="40" ht="30" customHeight="1">
      <c r="A40" s="15">
        <f>IF(B40="","",LOWER(SUBSTITUTE(SUBSTITUTE(B40," ","-"),".",""))&amp;"-"&amp;(ROW()-4))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</row>
    <row r="41" ht="30" customHeight="1">
      <c r="A41" s="13">
        <f>IF(B41="","",LOWER(SUBSTITUTE(SUBSTITUTE(B41," ","-"),".",""))&amp;"-"&amp;(ROW()-4))</f>
        <v/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</row>
    <row r="42" ht="30" customHeight="1">
      <c r="A42" s="15">
        <f>IF(B42="","",LOWER(SUBSTITUTE(SUBSTITUTE(B42," ","-"),".",""))&amp;"-"&amp;(ROW()-4))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</row>
    <row r="43" ht="30" customHeight="1">
      <c r="A43" s="13">
        <f>IF(B43="","",LOWER(SUBSTITUTE(SUBSTITUTE(B43," ","-"),".",""))&amp;"-"&amp;(ROW()-4))</f>
        <v/>
      </c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</row>
    <row r="44" ht="30" customHeight="1">
      <c r="A44" s="15">
        <f>IF(B44="","",LOWER(SUBSTITUTE(SUBSTITUTE(B44," ","-"),".",""))&amp;"-"&amp;(ROW()-4))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</row>
    <row r="45" ht="30" customHeight="1">
      <c r="A45" s="13">
        <f>IF(B45="","",LOWER(SUBSTITUTE(SUBSTITUTE(B45," ","-"),".",""))&amp;"-"&amp;(ROW()-4))</f>
        <v/>
      </c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</row>
    <row r="46" ht="30" customHeight="1">
      <c r="A46" s="15">
        <f>IF(B46="","",LOWER(SUBSTITUTE(SUBSTITUTE(B46," ","-"),".",""))&amp;"-"&amp;(ROW()-4))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</row>
    <row r="47" ht="30" customHeight="1">
      <c r="A47" s="13">
        <f>IF(B47="","",LOWER(SUBSTITUTE(SUBSTITUTE(B47," ","-"),".",""))&amp;"-"&amp;(ROW()-4))</f>
        <v/>
      </c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</row>
    <row r="48" ht="30" customHeight="1">
      <c r="A48" s="15">
        <f>IF(B48="","",LOWER(SUBSTITUTE(SUBSTITUTE(B48," ","-"),".",""))&amp;"-"&amp;(ROW()-4))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</row>
    <row r="49" ht="30" customHeight="1">
      <c r="A49" s="13">
        <f>IF(B49="","",LOWER(SUBSTITUTE(SUBSTITUTE(B49," ","-"),".",""))&amp;"-"&amp;(ROW()-4))</f>
        <v/>
      </c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</row>
    <row r="50" ht="30" customHeight="1">
      <c r="A50" s="15">
        <f>IF(B50="","",LOWER(SUBSTITUTE(SUBSTITUTE(B50," ","-"),".",""))&amp;"-"&amp;(ROW()-4))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 ht="30" customHeight="1">
      <c r="A51" s="13">
        <f>IF(B51="","",LOWER(SUBSTITUTE(SUBSTITUTE(B51," ","-"),".",""))&amp;"-"&amp;(ROW()-4))</f>
        <v/>
      </c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</row>
    <row r="52" ht="30" customHeight="1">
      <c r="A52" s="15">
        <f>IF(B52="","",LOWER(SUBSTITUTE(SUBSTITUTE(B52," ","-"),".",""))&amp;"-"&amp;(ROW()-4))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</row>
    <row r="53" ht="30" customHeight="1">
      <c r="A53" s="13">
        <f>IF(B53="","",LOWER(SUBSTITUTE(SUBSTITUTE(B53," ","-"),".",""))&amp;"-"&amp;(ROW()-4))</f>
        <v/>
      </c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  <c r="AB53" s="14" t="n"/>
      <c r="AC53" s="14" t="n"/>
      <c r="AD53" s="14" t="n"/>
    </row>
    <row r="54" ht="30" customHeight="1">
      <c r="A54" s="15">
        <f>IF(B54="","",LOWER(SUBSTITUTE(SUBSTITUTE(B54," ","-"),".",""))&amp;"-"&amp;(ROW()-4))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</row>
    <row r="55" ht="30" customHeight="1">
      <c r="A55" s="13">
        <f>IF(B55="","",LOWER(SUBSTITUTE(SUBSTITUTE(B55," ","-"),".",""))&amp;"-"&amp;(ROW()-4))</f>
        <v/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</row>
    <row r="56" ht="30" customHeight="1">
      <c r="A56" s="15">
        <f>IF(B56="","",LOWER(SUBSTITUTE(SUBSTITUTE(B56," ","-"),".",""))&amp;"-"&amp;(ROW()-4))</f>
        <v/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 ht="30" customHeight="1">
      <c r="A57" s="13">
        <f>IF(B57="","",LOWER(SUBSTITUTE(SUBSTITUTE(B57," ","-"),".",""))&amp;"-"&amp;(ROW()-4))</f>
        <v/>
      </c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</row>
    <row r="58" ht="30" customHeight="1">
      <c r="A58" s="15">
        <f>IF(B58="","",LOWER(SUBSTITUTE(SUBSTITUTE(B58," ","-"),".",""))&amp;"-"&amp;(ROW()-4))</f>
        <v/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</row>
    <row r="59" ht="30" customHeight="1">
      <c r="A59" s="13">
        <f>IF(B59="","",LOWER(SUBSTITUTE(SUBSTITUTE(B59," ","-"),".",""))&amp;"-"&amp;(ROW()-4))</f>
        <v/>
      </c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</row>
    <row r="60" ht="30" customHeight="1">
      <c r="A60" s="15">
        <f>IF(B60="","",LOWER(SUBSTITUTE(SUBSTITUTE(B60," ","-"),".",""))&amp;"-"&amp;(ROW()-4))</f>
        <v/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</row>
    <row r="61" ht="30" customHeight="1">
      <c r="A61" s="13">
        <f>IF(B61="","",LOWER(SUBSTITUTE(SUBSTITUTE(B61," ","-"),".",""))&amp;"-"&amp;(ROW()-4))</f>
        <v/>
      </c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</row>
    <row r="62" ht="30" customHeight="1">
      <c r="A62" s="15">
        <f>IF(B62="","",LOWER(SUBSTITUTE(SUBSTITUTE(B62," ","-"),".",""))&amp;"-"&amp;(ROW()-4))</f>
        <v/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</row>
    <row r="63" ht="30" customHeight="1">
      <c r="A63" s="13">
        <f>IF(B63="","",LOWER(SUBSTITUTE(SUBSTITUTE(B63," ","-"),".",""))&amp;"-"&amp;(ROW()-4))</f>
        <v/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</row>
    <row r="64" ht="30" customHeight="1">
      <c r="A64" s="15">
        <f>IF(B64="","",LOWER(SUBSTITUTE(SUBSTITUTE(B64," ","-"),".",""))&amp;"-"&amp;(ROW()-4))</f>
        <v/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</row>
    <row r="65" ht="30" customHeight="1">
      <c r="A65" s="13">
        <f>IF(B65="","",LOWER(SUBSTITUTE(SUBSTITUTE(B65," ","-"),".",""))&amp;"-"&amp;(ROW()-4))</f>
        <v/>
      </c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</row>
    <row r="66" ht="30" customHeight="1">
      <c r="A66" s="15">
        <f>IF(B66="","",LOWER(SUBSTITUTE(SUBSTITUTE(B66," ","-"),".",""))&amp;"-"&amp;(ROW()-4))</f>
        <v/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</row>
    <row r="67" ht="30" customHeight="1">
      <c r="A67" s="13">
        <f>IF(B67="","",LOWER(SUBSTITUTE(SUBSTITUTE(B67," ","-"),".",""))&amp;"-"&amp;(ROW()-4))</f>
        <v/>
      </c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</row>
    <row r="68" ht="30" customHeight="1">
      <c r="A68" s="15">
        <f>IF(B68="","",LOWER(SUBSTITUTE(SUBSTITUTE(B68," ","-"),".",""))&amp;"-"&amp;(ROW()-4))</f>
        <v/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</row>
    <row r="69" ht="30" customHeight="1">
      <c r="A69" s="13">
        <f>IF(B69="","",LOWER(SUBSTITUTE(SUBSTITUTE(B69," ","-"),".",""))&amp;"-"&amp;(ROW()-4))</f>
        <v/>
      </c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</row>
    <row r="70" ht="30" customHeight="1">
      <c r="A70" s="15">
        <f>IF(B70="","",LOWER(SUBSTITUTE(SUBSTITUTE(B70," ","-"),".",""))&amp;"-"&amp;(ROW()-4))</f>
        <v/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</row>
    <row r="71" ht="30" customHeight="1">
      <c r="A71" s="13">
        <f>IF(B71="","",LOWER(SUBSTITUTE(SUBSTITUTE(B71," ","-"),".",""))&amp;"-"&amp;(ROW()-4))</f>
        <v/>
      </c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</row>
    <row r="72" ht="30" customHeight="1">
      <c r="A72" s="15">
        <f>IF(B72="","",LOWER(SUBSTITUTE(SUBSTITUTE(B72," ","-"),".",""))&amp;"-"&amp;(ROW()-4))</f>
        <v/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</row>
    <row r="73" ht="30" customHeight="1">
      <c r="A73" s="13">
        <f>IF(B73="","",LOWER(SUBSTITUTE(SUBSTITUTE(B73," ","-"),".",""))&amp;"-"&amp;(ROW()-4))</f>
        <v/>
      </c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  <c r="AB73" s="14" t="n"/>
      <c r="AC73" s="14" t="n"/>
      <c r="AD73" s="14" t="n"/>
    </row>
    <row r="74" ht="30" customHeight="1">
      <c r="A74" s="15">
        <f>IF(B74="","",LOWER(SUBSTITUTE(SUBSTITUTE(B74," ","-"),".",""))&amp;"-"&amp;(ROW()-4))</f>
        <v/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</row>
    <row r="75" ht="30" customHeight="1">
      <c r="A75" s="13">
        <f>IF(B75="","",LOWER(SUBSTITUTE(SUBSTITUTE(B75," ","-"),".",""))&amp;"-"&amp;(ROW()-4))</f>
        <v/>
      </c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</row>
    <row r="76" ht="30" customHeight="1">
      <c r="A76" s="15">
        <f>IF(B76="","",LOWER(SUBSTITUTE(SUBSTITUTE(B76," ","-"),".",""))&amp;"-"&amp;(ROW()-4))</f>
        <v/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 ht="30" customHeight="1">
      <c r="A77" s="13">
        <f>IF(B77="","",LOWER(SUBSTITUTE(SUBSTITUTE(B77," ","-"),".",""))&amp;"-"&amp;(ROW()-4))</f>
        <v/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</row>
    <row r="78" ht="30" customHeight="1">
      <c r="A78" s="15">
        <f>IF(B78="","",LOWER(SUBSTITUTE(SUBSTITUTE(B78," ","-"),".",""))&amp;"-"&amp;(ROW()-4))</f>
        <v/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</row>
    <row r="79" ht="30" customHeight="1">
      <c r="A79" s="13">
        <f>IF(B79="","",LOWER(SUBSTITUTE(SUBSTITUTE(B79," ","-"),".",""))&amp;"-"&amp;(ROW()-4))</f>
        <v/>
      </c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</row>
    <row r="80" ht="30" customHeight="1">
      <c r="A80" s="15">
        <f>IF(B80="","",LOWER(SUBSTITUTE(SUBSTITUTE(B80," ","-"),".",""))&amp;"-"&amp;(ROW()-4))</f>
        <v/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</row>
    <row r="81" ht="30" customHeight="1">
      <c r="A81" s="13">
        <f>IF(B81="","",LOWER(SUBSTITUTE(SUBSTITUTE(B81," ","-"),".",""))&amp;"-"&amp;(ROW()-4))</f>
        <v/>
      </c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</row>
    <row r="82" ht="30" customHeight="1">
      <c r="A82" s="15">
        <f>IF(B82="","",LOWER(SUBSTITUTE(SUBSTITUTE(B82," ","-"),".",""))&amp;"-"&amp;(ROW()-4))</f>
        <v/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</row>
    <row r="83" ht="30" customHeight="1">
      <c r="A83" s="13">
        <f>IF(B83="","",LOWER(SUBSTITUTE(SUBSTITUTE(B83," ","-"),".",""))&amp;"-"&amp;(ROW()-4))</f>
        <v/>
      </c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</row>
    <row r="84" ht="30" customHeight="1">
      <c r="A84" s="15">
        <f>IF(B84="","",LOWER(SUBSTITUTE(SUBSTITUTE(B84," ","-"),".",""))&amp;"-"&amp;(ROW()-4))</f>
        <v/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</row>
    <row r="85" ht="30" customHeight="1">
      <c r="A85" s="13">
        <f>IF(B85="","",LOWER(SUBSTITUTE(SUBSTITUTE(B85," ","-"),".",""))&amp;"-"&amp;(ROW()-4))</f>
        <v/>
      </c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</row>
    <row r="86" ht="30" customHeight="1">
      <c r="A86" s="15">
        <f>IF(B86="","",LOWER(SUBSTITUTE(SUBSTITUTE(B86," ","-"),".",""))&amp;"-"&amp;(ROW()-4))</f>
        <v/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</row>
    <row r="87" ht="30" customHeight="1">
      <c r="A87" s="13">
        <f>IF(B87="","",LOWER(SUBSTITUTE(SUBSTITUTE(B87," ","-"),".",""))&amp;"-"&amp;(ROW()-4))</f>
        <v/>
      </c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</row>
    <row r="88" ht="30" customHeight="1">
      <c r="A88" s="15">
        <f>IF(B88="","",LOWER(SUBSTITUTE(SUBSTITUTE(B88," ","-"),".",""))&amp;"-"&amp;(ROW()-4))</f>
        <v/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 ht="30" customHeight="1">
      <c r="A89" s="13">
        <f>IF(B89="","",LOWER(SUBSTITUTE(SUBSTITUTE(B89," ","-"),".",""))&amp;"-"&amp;(ROW()-4))</f>
        <v/>
      </c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</row>
    <row r="90" ht="30" customHeight="1">
      <c r="A90" s="15">
        <f>IF(B90="","",LOWER(SUBSTITUTE(SUBSTITUTE(B90," ","-"),".",""))&amp;"-"&amp;(ROW()-4))</f>
        <v/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</row>
    <row r="91" ht="30" customHeight="1">
      <c r="A91" s="13">
        <f>IF(B91="","",LOWER(SUBSTITUTE(SUBSTITUTE(B91," ","-"),".",""))&amp;"-"&amp;(ROW()-4))</f>
        <v/>
      </c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</row>
    <row r="92" ht="30" customHeight="1">
      <c r="A92" s="15">
        <f>IF(B92="","",LOWER(SUBSTITUTE(SUBSTITUTE(B92," ","-"),".",""))&amp;"-"&amp;(ROW()-4))</f>
        <v/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</row>
    <row r="93" ht="30" customHeight="1">
      <c r="A93" s="13">
        <f>IF(B93="","",LOWER(SUBSTITUTE(SUBSTITUTE(B93," ","-"),".",""))&amp;"-"&amp;(ROW()-4))</f>
        <v/>
      </c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</row>
    <row r="94" ht="30" customHeight="1">
      <c r="A94" s="15">
        <f>IF(B94="","",LOWER(SUBSTITUTE(SUBSTITUTE(B94," ","-"),".",""))&amp;"-"&amp;(ROW()-4))</f>
        <v/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 ht="30" customHeight="1">
      <c r="A95" s="13">
        <f>IF(B95="","",LOWER(SUBSTITUTE(SUBSTITUTE(B95," ","-"),".",""))&amp;"-"&amp;(ROW()-4))</f>
        <v/>
      </c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</row>
    <row r="96" ht="30" customHeight="1">
      <c r="A96" s="15">
        <f>IF(B96="","",LOWER(SUBSTITUTE(SUBSTITUTE(B96," ","-"),".",""))&amp;"-"&amp;(ROW()-4))</f>
        <v/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</row>
    <row r="97" ht="30" customHeight="1">
      <c r="A97" s="13">
        <f>IF(B97="","",LOWER(SUBSTITUTE(SUBSTITUTE(B97," ","-"),".",""))&amp;"-"&amp;(ROW()-4))</f>
        <v/>
      </c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</row>
    <row r="98" ht="30" customHeight="1">
      <c r="A98" s="15">
        <f>IF(B98="","",LOWER(SUBSTITUTE(SUBSTITUTE(B98," ","-"),".",""))&amp;"-"&amp;(ROW()-4))</f>
        <v/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</row>
    <row r="99" ht="30" customHeight="1">
      <c r="A99" s="13">
        <f>IF(B99="","",LOWER(SUBSTITUTE(SUBSTITUTE(B99," ","-"),".",""))&amp;"-"&amp;(ROW()-4))</f>
        <v/>
      </c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</row>
    <row r="100" ht="30" customHeight="1">
      <c r="A100" s="15">
        <f>IF(B100="","",LOWER(SUBSTITUTE(SUBSTITUTE(B100," ","-"),".",""))&amp;"-"&amp;(ROW()-4))</f>
        <v/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</row>
    <row r="101" ht="30" customHeight="1">
      <c r="A101" s="13">
        <f>IF(B101="","",LOWER(SUBSTITUTE(SUBSTITUTE(B101," ","-"),".",""))&amp;"-"&amp;(ROW()-4))</f>
        <v/>
      </c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</row>
    <row r="102" ht="30" customHeight="1">
      <c r="A102" s="15">
        <f>IF(B102="","",LOWER(SUBSTITUTE(SUBSTITUTE(B102," ","-"),".",""))&amp;"-"&amp;(ROW()-4))</f>
        <v/>
      </c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</row>
    <row r="103" ht="30" customHeight="1">
      <c r="A103" s="13">
        <f>IF(B103="","",LOWER(SUBSTITUTE(SUBSTITUTE(B103," ","-"),".",""))&amp;"-"&amp;(ROW()-4))</f>
        <v/>
      </c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</row>
    <row r="104" ht="30" customHeight="1">
      <c r="A104" s="15">
        <f>IF(B104="","",LOWER(SUBSTITUTE(SUBSTITUTE(B104," ","-"),".",""))&amp;"-"&amp;(ROW()-4))</f>
        <v/>
      </c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</row>
    <row r="105" ht="30" customHeight="1">
      <c r="A105" s="13">
        <f>IF(B105="","",LOWER(SUBSTITUTE(SUBSTITUTE(B105," ","-"),".",""))&amp;"-"&amp;(ROW()-4))</f>
        <v/>
      </c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</row>
    <row r="106" ht="30" customHeight="1">
      <c r="A106" s="15">
        <f>IF(B106="","",LOWER(SUBSTITUTE(SUBSTITUTE(B106," ","-"),".",""))&amp;"-"&amp;(ROW()-4))</f>
        <v/>
      </c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</row>
    <row r="107" ht="30" customHeight="1">
      <c r="A107" s="13">
        <f>IF(B107="","",LOWER(SUBSTITUTE(SUBSTITUTE(B107," ","-"),".",""))&amp;"-"&amp;(ROW()-4))</f>
        <v/>
      </c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</row>
    <row r="108" ht="30" customHeight="1">
      <c r="A108" s="15">
        <f>IF(B108="","",LOWER(SUBSTITUTE(SUBSTITUTE(B108," ","-"),".",""))&amp;"-"&amp;(ROW()-4))</f>
        <v/>
      </c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 ht="30" customHeight="1">
      <c r="A109" s="13">
        <f>IF(B109="","",LOWER(SUBSTITUTE(SUBSTITUTE(B109," ","-"),".",""))&amp;"-"&amp;(ROW()-4))</f>
        <v/>
      </c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</row>
    <row r="110" ht="30" customHeight="1">
      <c r="A110" s="15">
        <f>IF(B110="","",LOWER(SUBSTITUTE(SUBSTITUTE(B110," ","-"),".",""))&amp;"-"&amp;(ROW()-4))</f>
        <v/>
      </c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</row>
    <row r="111" ht="30" customHeight="1">
      <c r="A111" s="13">
        <f>IF(B111="","",LOWER(SUBSTITUTE(SUBSTITUTE(B111," ","-"),".",""))&amp;"-"&amp;(ROW()-4))</f>
        <v/>
      </c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  <c r="AB111" s="14" t="n"/>
      <c r="AC111" s="14" t="n"/>
      <c r="AD111" s="14" t="n"/>
    </row>
    <row r="112" ht="30" customHeight="1">
      <c r="A112" s="15">
        <f>IF(B112="","",LOWER(SUBSTITUTE(SUBSTITUTE(B112," ","-"),".",""))&amp;"-"&amp;(ROW()-4))</f>
        <v/>
      </c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</row>
    <row r="113" ht="30" customHeight="1">
      <c r="A113" s="13">
        <f>IF(B113="","",LOWER(SUBSTITUTE(SUBSTITUTE(B113," ","-"),".",""))&amp;"-"&amp;(ROW()-4))</f>
        <v/>
      </c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</row>
    <row r="114" ht="30" customHeight="1">
      <c r="A114" s="15">
        <f>IF(B114="","",LOWER(SUBSTITUTE(SUBSTITUTE(B114," ","-"),".",""))&amp;"-"&amp;(ROW()-4))</f>
        <v/>
      </c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</row>
    <row r="115" ht="30" customHeight="1">
      <c r="A115" s="13">
        <f>IF(B115="","",LOWER(SUBSTITUTE(SUBSTITUTE(B115," ","-"),".",""))&amp;"-"&amp;(ROW()-4))</f>
        <v/>
      </c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</row>
    <row r="116" ht="30" customHeight="1">
      <c r="A116" s="15">
        <f>IF(B116="","",LOWER(SUBSTITUTE(SUBSTITUTE(B116," ","-"),".",""))&amp;"-"&amp;(ROW()-4))</f>
        <v/>
      </c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</row>
    <row r="117" ht="30" customHeight="1">
      <c r="A117" s="13">
        <f>IF(B117="","",LOWER(SUBSTITUTE(SUBSTITUTE(B117," ","-"),".",""))&amp;"-"&amp;(ROW()-4))</f>
        <v/>
      </c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  <c r="AB117" s="14" t="n"/>
      <c r="AC117" s="14" t="n"/>
      <c r="AD117" s="14" t="n"/>
    </row>
    <row r="118" ht="30" customHeight="1">
      <c r="A118" s="15">
        <f>IF(B118="","",LOWER(SUBSTITUTE(SUBSTITUTE(B118," ","-"),".",""))&amp;"-"&amp;(ROW()-4))</f>
        <v/>
      </c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</row>
    <row r="119" ht="30" customHeight="1">
      <c r="A119" s="13">
        <f>IF(B119="","",LOWER(SUBSTITUTE(SUBSTITUTE(B119," ","-"),".",""))&amp;"-"&amp;(ROW()-4))</f>
        <v/>
      </c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</row>
    <row r="120" ht="30" customHeight="1">
      <c r="A120" s="15">
        <f>IF(B120="","",LOWER(SUBSTITUTE(SUBSTITUTE(B120," ","-"),".",""))&amp;"-"&amp;(ROW()-4))</f>
        <v/>
      </c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</row>
    <row r="121" ht="30" customHeight="1">
      <c r="A121" s="13">
        <f>IF(B121="","",LOWER(SUBSTITUTE(SUBSTITUTE(B121," ","-"),".",""))&amp;"-"&amp;(ROW()-4))</f>
        <v/>
      </c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  <c r="AB121" s="14" t="n"/>
      <c r="AC121" s="14" t="n"/>
      <c r="AD121" s="14" t="n"/>
    </row>
    <row r="122" ht="30" customHeight="1">
      <c r="A122" s="15">
        <f>IF(B122="","",LOWER(SUBSTITUTE(SUBSTITUTE(B122," ","-"),".",""))&amp;"-"&amp;(ROW()-4))</f>
        <v/>
      </c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</row>
    <row r="123" ht="30" customHeight="1">
      <c r="A123" s="13">
        <f>IF(B123="","",LOWER(SUBSTITUTE(SUBSTITUTE(B123," ","-"),".",""))&amp;"-"&amp;(ROW()-4))</f>
        <v/>
      </c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  <c r="AB123" s="14" t="n"/>
      <c r="AC123" s="14" t="n"/>
      <c r="AD123" s="14" t="n"/>
    </row>
    <row r="124" ht="30" customHeight="1">
      <c r="A124" s="15">
        <f>IF(B124="","",LOWER(SUBSTITUTE(SUBSTITUTE(B124," ","-"),".",""))&amp;"-"&amp;(ROW()-4))</f>
        <v/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</row>
    <row r="125" ht="30" customHeight="1">
      <c r="A125" s="13">
        <f>IF(B125="","",LOWER(SUBSTITUTE(SUBSTITUTE(B125," ","-"),".",""))&amp;"-"&amp;(ROW()-4))</f>
        <v/>
      </c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</row>
    <row r="126" ht="30" customHeight="1">
      <c r="A126" s="15">
        <f>IF(B126="","",LOWER(SUBSTITUTE(SUBSTITUTE(B126," ","-"),".",""))&amp;"-"&amp;(ROW()-4))</f>
        <v/>
      </c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</row>
    <row r="127" ht="30" customHeight="1">
      <c r="A127" s="13">
        <f>IF(B127="","",LOWER(SUBSTITUTE(SUBSTITUTE(B127," ","-"),".",""))&amp;"-"&amp;(ROW()-4))</f>
        <v/>
      </c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</row>
    <row r="128" ht="30" customHeight="1">
      <c r="A128" s="15">
        <f>IF(B128="","",LOWER(SUBSTITUTE(SUBSTITUTE(B128," ","-"),".",""))&amp;"-"&amp;(ROW()-4))</f>
        <v/>
      </c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</row>
    <row r="129" ht="30" customHeight="1">
      <c r="A129" s="13">
        <f>IF(B129="","",LOWER(SUBSTITUTE(SUBSTITUTE(B129," ","-"),".",""))&amp;"-"&amp;(ROW()-4))</f>
        <v/>
      </c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  <c r="AB129" s="14" t="n"/>
      <c r="AC129" s="14" t="n"/>
      <c r="AD129" s="14" t="n"/>
    </row>
    <row r="130" ht="30" customHeight="1">
      <c r="A130" s="15">
        <f>IF(B130="","",LOWER(SUBSTITUTE(SUBSTITUTE(B130," ","-"),".",""))&amp;"-"&amp;(ROW()-4))</f>
        <v/>
      </c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</row>
    <row r="131" ht="30" customHeight="1">
      <c r="A131" s="13">
        <f>IF(B131="","",LOWER(SUBSTITUTE(SUBSTITUTE(B131," ","-"),".",""))&amp;"-"&amp;(ROW()-4))</f>
        <v/>
      </c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  <c r="AB131" s="14" t="n"/>
      <c r="AC131" s="14" t="n"/>
      <c r="AD131" s="14" t="n"/>
    </row>
    <row r="132" ht="30" customHeight="1">
      <c r="A132" s="15">
        <f>IF(B132="","",LOWER(SUBSTITUTE(SUBSTITUTE(B132," ","-"),".",""))&amp;"-"&amp;(ROW()-4))</f>
        <v/>
      </c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</row>
    <row r="133" ht="30" customHeight="1">
      <c r="A133" s="13">
        <f>IF(B133="","",LOWER(SUBSTITUTE(SUBSTITUTE(B133," ","-"),".",""))&amp;"-"&amp;(ROW()-4))</f>
        <v/>
      </c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</row>
    <row r="134" ht="30" customHeight="1">
      <c r="A134" s="15">
        <f>IF(B134="","",LOWER(SUBSTITUTE(SUBSTITUTE(B134," ","-"),".",""))&amp;"-"&amp;(ROW()-4))</f>
        <v/>
      </c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</row>
    <row r="135" ht="30" customHeight="1">
      <c r="A135" s="13">
        <f>IF(B135="","",LOWER(SUBSTITUTE(SUBSTITUTE(B135," ","-"),".",""))&amp;"-"&amp;(ROW()-4))</f>
        <v/>
      </c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  <c r="AB135" s="14" t="n"/>
      <c r="AC135" s="14" t="n"/>
      <c r="AD135" s="14" t="n"/>
    </row>
    <row r="136" ht="30" customHeight="1">
      <c r="A136" s="15">
        <f>IF(B136="","",LOWER(SUBSTITUTE(SUBSTITUTE(B136," ","-"),".",""))&amp;"-"&amp;(ROW()-4))</f>
        <v/>
      </c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</row>
    <row r="137" ht="30" customHeight="1">
      <c r="A137" s="13">
        <f>IF(B137="","",LOWER(SUBSTITUTE(SUBSTITUTE(B137," ","-"),".",""))&amp;"-"&amp;(ROW()-4))</f>
        <v/>
      </c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  <c r="AB137" s="14" t="n"/>
      <c r="AC137" s="14" t="n"/>
      <c r="AD137" s="14" t="n"/>
    </row>
    <row r="138" ht="30" customHeight="1">
      <c r="A138" s="15">
        <f>IF(B138="","",LOWER(SUBSTITUTE(SUBSTITUTE(B138," ","-"),".",""))&amp;"-"&amp;(ROW()-4))</f>
        <v/>
      </c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</row>
    <row r="139" ht="30" customHeight="1">
      <c r="A139" s="13">
        <f>IF(B139="","",LOWER(SUBSTITUTE(SUBSTITUTE(B139," ","-"),".",""))&amp;"-"&amp;(ROW()-4))</f>
        <v/>
      </c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  <c r="AB139" s="14" t="n"/>
      <c r="AC139" s="14" t="n"/>
      <c r="AD139" s="14" t="n"/>
    </row>
    <row r="140" ht="30" customHeight="1">
      <c r="A140" s="15">
        <f>IF(B140="","",LOWER(SUBSTITUTE(SUBSTITUTE(B140," ","-"),".",""))&amp;"-"&amp;(ROW()-4))</f>
        <v/>
      </c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</row>
    <row r="141" ht="30" customHeight="1">
      <c r="A141" s="13">
        <f>IF(B141="","",LOWER(SUBSTITUTE(SUBSTITUTE(B141," ","-"),".",""))&amp;"-"&amp;(ROW()-4))</f>
        <v/>
      </c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</row>
    <row r="142" ht="30" customHeight="1">
      <c r="A142" s="15">
        <f>IF(B142="","",LOWER(SUBSTITUTE(SUBSTITUTE(B142," ","-"),".",""))&amp;"-"&amp;(ROW()-4))</f>
        <v/>
      </c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</row>
    <row r="143" ht="30" customHeight="1">
      <c r="A143" s="13">
        <f>IF(B143="","",LOWER(SUBSTITUTE(SUBSTITUTE(B143," ","-"),".",""))&amp;"-"&amp;(ROW()-4))</f>
        <v/>
      </c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</row>
    <row r="144" ht="30" customHeight="1">
      <c r="A144" s="15">
        <f>IF(B144="","",LOWER(SUBSTITUTE(SUBSTITUTE(B144," ","-"),".",""))&amp;"-"&amp;(ROW()-4))</f>
        <v/>
      </c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</row>
    <row r="145" ht="30" customHeight="1">
      <c r="A145" s="13">
        <f>IF(B145="","",LOWER(SUBSTITUTE(SUBSTITUTE(B145," ","-"),".",""))&amp;"-"&amp;(ROW()-4))</f>
        <v/>
      </c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</row>
    <row r="146" ht="30" customHeight="1">
      <c r="A146" s="15">
        <f>IF(B146="","",LOWER(SUBSTITUTE(SUBSTITUTE(B146," ","-"),".",""))&amp;"-"&amp;(ROW()-4))</f>
        <v/>
      </c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</row>
    <row r="147" ht="30" customHeight="1">
      <c r="A147" s="13">
        <f>IF(B147="","",LOWER(SUBSTITUTE(SUBSTITUTE(B147," ","-"),".",""))&amp;"-"&amp;(ROW()-4))</f>
        <v/>
      </c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  <c r="AB147" s="14" t="n"/>
      <c r="AC147" s="14" t="n"/>
      <c r="AD147" s="14" t="n"/>
    </row>
    <row r="148" ht="30" customHeight="1">
      <c r="A148" s="15">
        <f>IF(B148="","",LOWER(SUBSTITUTE(SUBSTITUTE(B148," ","-"),".",""))&amp;"-"&amp;(ROW()-4))</f>
        <v/>
      </c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</row>
    <row r="149" ht="30" customHeight="1">
      <c r="A149" s="13">
        <f>IF(B149="","",LOWER(SUBSTITUTE(SUBSTITUTE(B149," ","-"),".",""))&amp;"-"&amp;(ROW()-4))</f>
        <v/>
      </c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  <c r="AB149" s="14" t="n"/>
      <c r="AC149" s="14" t="n"/>
      <c r="AD149" s="14" t="n"/>
    </row>
    <row r="150" ht="30" customHeight="1">
      <c r="A150" s="15">
        <f>IF(B150="","",LOWER(SUBSTITUTE(SUBSTITUTE(B150," ","-"),".",""))&amp;"-"&amp;(ROW()-4))</f>
        <v/>
      </c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</row>
    <row r="151" ht="30" customHeight="1">
      <c r="A151" s="13">
        <f>IF(B151="","",LOWER(SUBSTITUTE(SUBSTITUTE(B151," ","-"),".",""))&amp;"-"&amp;(ROW()-4))</f>
        <v/>
      </c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</row>
    <row r="152" ht="30" customHeight="1">
      <c r="A152" s="15">
        <f>IF(B152="","",LOWER(SUBSTITUTE(SUBSTITUTE(B152," ","-"),".",""))&amp;"-"&amp;(ROW()-4))</f>
        <v/>
      </c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</row>
    <row r="153" ht="30" customHeight="1">
      <c r="A153" s="13">
        <f>IF(B153="","",LOWER(SUBSTITUTE(SUBSTITUTE(B153," ","-"),".",""))&amp;"-"&amp;(ROW()-4))</f>
        <v/>
      </c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</row>
    <row r="154" ht="30" customHeight="1">
      <c r="A154" s="15">
        <f>IF(B154="","",LOWER(SUBSTITUTE(SUBSTITUTE(B154," ","-"),".",""))&amp;"-"&amp;(ROW()-4))</f>
        <v/>
      </c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</row>
    <row r="155" ht="30" customHeight="1">
      <c r="A155" s="13">
        <f>IF(B155="","",LOWER(SUBSTITUTE(SUBSTITUTE(B155," ","-"),".",""))&amp;"-"&amp;(ROW()-4))</f>
        <v/>
      </c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</row>
    <row r="156" ht="30" customHeight="1">
      <c r="A156" s="15">
        <f>IF(B156="","",LOWER(SUBSTITUTE(SUBSTITUTE(B156," ","-"),".",""))&amp;"-"&amp;(ROW()-4))</f>
        <v/>
      </c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</row>
    <row r="157" ht="30" customHeight="1">
      <c r="A157" s="13">
        <f>IF(B157="","",LOWER(SUBSTITUTE(SUBSTITUTE(B157," ","-"),".",""))&amp;"-"&amp;(ROW()-4))</f>
        <v/>
      </c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</row>
    <row r="158" ht="30" customHeight="1">
      <c r="A158" s="15">
        <f>IF(B158="","",LOWER(SUBSTITUTE(SUBSTITUTE(B158," ","-"),".",""))&amp;"-"&amp;(ROW()-4))</f>
        <v/>
      </c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</row>
    <row r="159" ht="30" customHeight="1">
      <c r="A159" s="13">
        <f>IF(B159="","",LOWER(SUBSTITUTE(SUBSTITUTE(B159," ","-"),".",""))&amp;"-"&amp;(ROW()-4))</f>
        <v/>
      </c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  <c r="AB159" s="14" t="n"/>
      <c r="AC159" s="14" t="n"/>
      <c r="AD159" s="14" t="n"/>
    </row>
    <row r="160" ht="30" customHeight="1">
      <c r="A160" s="15">
        <f>IF(B160="","",LOWER(SUBSTITUTE(SUBSTITUTE(B160," ","-"),".",""))&amp;"-"&amp;(ROW()-4))</f>
        <v/>
      </c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</row>
    <row r="161" ht="30" customHeight="1">
      <c r="A161" s="13">
        <f>IF(B161="","",LOWER(SUBSTITUTE(SUBSTITUTE(B161," ","-"),".",""))&amp;"-"&amp;(ROW()-4))</f>
        <v/>
      </c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</row>
    <row r="162" ht="30" customHeight="1">
      <c r="A162" s="15">
        <f>IF(B162="","",LOWER(SUBSTITUTE(SUBSTITUTE(B162," ","-"),".",""))&amp;"-"&amp;(ROW()-4))</f>
        <v/>
      </c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</row>
    <row r="163" ht="30" customHeight="1">
      <c r="A163" s="13">
        <f>IF(B163="","",LOWER(SUBSTITUTE(SUBSTITUTE(B163," ","-"),".",""))&amp;"-"&amp;(ROW()-4))</f>
        <v/>
      </c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</row>
    <row r="164" ht="30" customHeight="1">
      <c r="A164" s="15">
        <f>IF(B164="","",LOWER(SUBSTITUTE(SUBSTITUTE(B164," ","-"),".",""))&amp;"-"&amp;(ROW()-4))</f>
        <v/>
      </c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</row>
    <row r="165" ht="30" customHeight="1">
      <c r="A165" s="13">
        <f>IF(B165="","",LOWER(SUBSTITUTE(SUBSTITUTE(B165," ","-"),".",""))&amp;"-"&amp;(ROW()-4))</f>
        <v/>
      </c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</row>
    <row r="166" ht="30" customHeight="1">
      <c r="A166" s="15">
        <f>IF(B166="","",LOWER(SUBSTITUTE(SUBSTITUTE(B166," ","-"),".",""))&amp;"-"&amp;(ROW()-4))</f>
        <v/>
      </c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</row>
    <row r="167" ht="30" customHeight="1">
      <c r="A167" s="13">
        <f>IF(B167="","",LOWER(SUBSTITUTE(SUBSTITUTE(B167," ","-"),".",""))&amp;"-"&amp;(ROW()-4))</f>
        <v/>
      </c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</row>
    <row r="168" ht="30" customHeight="1">
      <c r="A168" s="15">
        <f>IF(B168="","",LOWER(SUBSTITUTE(SUBSTITUTE(B168," ","-"),".",""))&amp;"-"&amp;(ROW()-4))</f>
        <v/>
      </c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</row>
    <row r="169" ht="30" customHeight="1">
      <c r="A169" s="13">
        <f>IF(B169="","",LOWER(SUBSTITUTE(SUBSTITUTE(B169," ","-"),".",""))&amp;"-"&amp;(ROW()-4))</f>
        <v/>
      </c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</row>
    <row r="170" ht="30" customHeight="1">
      <c r="A170" s="15">
        <f>IF(B170="","",LOWER(SUBSTITUTE(SUBSTITUTE(B170," ","-"),".",""))&amp;"-"&amp;(ROW()-4))</f>
        <v/>
      </c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</row>
    <row r="171" ht="30" customHeight="1">
      <c r="A171" s="13">
        <f>IF(B171="","",LOWER(SUBSTITUTE(SUBSTITUTE(B171," ","-"),".",""))&amp;"-"&amp;(ROW()-4))</f>
        <v/>
      </c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</row>
    <row r="172" ht="30" customHeight="1">
      <c r="A172" s="15">
        <f>IF(B172="","",LOWER(SUBSTITUTE(SUBSTITUTE(B172," ","-"),".",""))&amp;"-"&amp;(ROW()-4))</f>
        <v/>
      </c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</row>
    <row r="173" ht="30" customHeight="1">
      <c r="A173" s="13">
        <f>IF(B173="","",LOWER(SUBSTITUTE(SUBSTITUTE(B173," ","-"),".",""))&amp;"-"&amp;(ROW()-4))</f>
        <v/>
      </c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</row>
    <row r="174" ht="30" customHeight="1">
      <c r="A174" s="15">
        <f>IF(B174="","",LOWER(SUBSTITUTE(SUBSTITUTE(B174," ","-"),".",""))&amp;"-"&amp;(ROW()-4))</f>
        <v/>
      </c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</row>
    <row r="175" ht="30" customHeight="1">
      <c r="A175" s="13">
        <f>IF(B175="","",LOWER(SUBSTITUTE(SUBSTITUTE(B175," ","-"),".",""))&amp;"-"&amp;(ROW()-4))</f>
        <v/>
      </c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</row>
    <row r="176" ht="30" customHeight="1">
      <c r="A176" s="15">
        <f>IF(B176="","",LOWER(SUBSTITUTE(SUBSTITUTE(B176," ","-"),".",""))&amp;"-"&amp;(ROW()-4))</f>
        <v/>
      </c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</row>
    <row r="177" ht="30" customHeight="1">
      <c r="A177" s="13">
        <f>IF(B177="","",LOWER(SUBSTITUTE(SUBSTITUTE(B177," ","-"),".",""))&amp;"-"&amp;(ROW()-4))</f>
        <v/>
      </c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</row>
    <row r="178" ht="30" customHeight="1">
      <c r="A178" s="15">
        <f>IF(B178="","",LOWER(SUBSTITUTE(SUBSTITUTE(B178," ","-"),".",""))&amp;"-"&amp;(ROW()-4))</f>
        <v/>
      </c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</row>
    <row r="179" ht="30" customHeight="1">
      <c r="A179" s="13">
        <f>IF(B179="","",LOWER(SUBSTITUTE(SUBSTITUTE(B179," ","-"),".",""))&amp;"-"&amp;(ROW()-4))</f>
        <v/>
      </c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</row>
    <row r="180" ht="30" customHeight="1">
      <c r="A180" s="15">
        <f>IF(B180="","",LOWER(SUBSTITUTE(SUBSTITUTE(B180," ","-"),".",""))&amp;"-"&amp;(ROW()-4))</f>
        <v/>
      </c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</row>
    <row r="181" ht="30" customHeight="1">
      <c r="A181" s="13">
        <f>IF(B181="","",LOWER(SUBSTITUTE(SUBSTITUTE(B181," ","-"),".",""))&amp;"-"&amp;(ROW()-4))</f>
        <v/>
      </c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</row>
    <row r="182" ht="30" customHeight="1">
      <c r="A182" s="15">
        <f>IF(B182="","",LOWER(SUBSTITUTE(SUBSTITUTE(B182," ","-"),".",""))&amp;"-"&amp;(ROW()-4))</f>
        <v/>
      </c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</row>
    <row r="183" ht="30" customHeight="1">
      <c r="A183" s="13">
        <f>IF(B183="","",LOWER(SUBSTITUTE(SUBSTITUTE(B183," ","-"),".",""))&amp;"-"&amp;(ROW()-4))</f>
        <v/>
      </c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</row>
    <row r="184" ht="30" customHeight="1">
      <c r="A184" s="15">
        <f>IF(B184="","",LOWER(SUBSTITUTE(SUBSTITUTE(B184," ","-"),".",""))&amp;"-"&amp;(ROW()-4))</f>
        <v/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</row>
    <row r="185" ht="30" customHeight="1">
      <c r="A185" s="13">
        <f>IF(B185="","",LOWER(SUBSTITUTE(SUBSTITUTE(B185," ","-"),".",""))&amp;"-"&amp;(ROW()-4))</f>
        <v/>
      </c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</row>
    <row r="186" ht="30" customHeight="1">
      <c r="A186" s="15">
        <f>IF(B186="","",LOWER(SUBSTITUTE(SUBSTITUTE(B186," ","-"),".",""))&amp;"-"&amp;(ROW()-4))</f>
        <v/>
      </c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</row>
    <row r="187" ht="30" customHeight="1">
      <c r="A187" s="13">
        <f>IF(B187="","",LOWER(SUBSTITUTE(SUBSTITUTE(B187," ","-"),".",""))&amp;"-"&amp;(ROW()-4))</f>
        <v/>
      </c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</row>
    <row r="188" ht="30" customHeight="1">
      <c r="A188" s="15">
        <f>IF(B188="","",LOWER(SUBSTITUTE(SUBSTITUTE(B188," ","-"),".",""))&amp;"-"&amp;(ROW()-4))</f>
        <v/>
      </c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</row>
    <row r="189" ht="30" customHeight="1">
      <c r="A189" s="13">
        <f>IF(B189="","",LOWER(SUBSTITUTE(SUBSTITUTE(B189," ","-"),".",""))&amp;"-"&amp;(ROW()-4))</f>
        <v/>
      </c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</row>
    <row r="190" ht="30" customHeight="1">
      <c r="A190" s="15">
        <f>IF(B190="","",LOWER(SUBSTITUTE(SUBSTITUTE(B190," ","-"),".",""))&amp;"-"&amp;(ROW()-4))</f>
        <v/>
      </c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</row>
    <row r="191" ht="30" customHeight="1">
      <c r="A191" s="13">
        <f>IF(B191="","",LOWER(SUBSTITUTE(SUBSTITUTE(B191," ","-"),".",""))&amp;"-"&amp;(ROW()-4))</f>
        <v/>
      </c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</row>
    <row r="192" ht="30" customHeight="1">
      <c r="A192" s="15">
        <f>IF(B192="","",LOWER(SUBSTITUTE(SUBSTITUTE(B192," ","-"),".",""))&amp;"-"&amp;(ROW()-4))</f>
        <v/>
      </c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</row>
    <row r="193" ht="30" customHeight="1">
      <c r="A193" s="13">
        <f>IF(B193="","",LOWER(SUBSTITUTE(SUBSTITUTE(B193," ","-"),".",""))&amp;"-"&amp;(ROW()-4))</f>
        <v/>
      </c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</row>
    <row r="194" ht="30" customHeight="1">
      <c r="A194" s="15">
        <f>IF(B194="","",LOWER(SUBSTITUTE(SUBSTITUTE(B194," ","-"),".",""))&amp;"-"&amp;(ROW()-4))</f>
        <v/>
      </c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</row>
    <row r="195" ht="30" customHeight="1">
      <c r="A195" s="13">
        <f>IF(B195="","",LOWER(SUBSTITUTE(SUBSTITUTE(B195," ","-"),".",""))&amp;"-"&amp;(ROW()-4))</f>
        <v/>
      </c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</row>
    <row r="196" ht="30" customHeight="1">
      <c r="A196" s="15">
        <f>IF(B196="","",LOWER(SUBSTITUTE(SUBSTITUTE(B196," ","-"),".",""))&amp;"-"&amp;(ROW()-4))</f>
        <v/>
      </c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</row>
    <row r="197" ht="30" customHeight="1">
      <c r="A197" s="13">
        <f>IF(B197="","",LOWER(SUBSTITUTE(SUBSTITUTE(B197," ","-"),".",""))&amp;"-"&amp;(ROW()-4))</f>
        <v/>
      </c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</row>
    <row r="198" ht="30" customHeight="1">
      <c r="A198" s="15">
        <f>IF(B198="","",LOWER(SUBSTITUTE(SUBSTITUTE(B198," ","-"),".",""))&amp;"-"&amp;(ROW()-4))</f>
        <v/>
      </c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</row>
    <row r="199" ht="30" customHeight="1">
      <c r="A199" s="13">
        <f>IF(B199="","",LOWER(SUBSTITUTE(SUBSTITUTE(B199," ","-"),".",""))&amp;"-"&amp;(ROW()-4))</f>
        <v/>
      </c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</row>
    <row r="200" ht="30" customHeight="1">
      <c r="A200" s="15">
        <f>IF(B200="","",LOWER(SUBSTITUTE(SUBSTITUTE(B200," ","-"),".",""))&amp;"-"&amp;(ROW()-4))</f>
        <v/>
      </c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</row>
  </sheetData>
  <mergeCells count="8">
    <mergeCell ref="G3:N3"/>
    <mergeCell ref="S3:X3"/>
    <mergeCell ref="Y3:Z3"/>
    <mergeCell ref="AA3:AD3"/>
    <mergeCell ref="O3:R3"/>
    <mergeCell ref="A2:AD2"/>
    <mergeCell ref="A3:F3"/>
    <mergeCell ref="A1:AD1"/>
  </mergeCells>
  <dataValidations count="1">
    <dataValidation sqref="D5:D1000" showDropDown="0" showInputMessage="0" showErrorMessage="0" allowBlank="0" type="list">
      <formula1>"Minúsculo,Pequeno,Médio,Grande,Enorme,Colossal"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60" customWidth="1" min="3" max="3"/>
  </cols>
  <sheetData>
    <row r="1" ht="34" customHeight="1">
      <c r="A1" s="17" t="inlineStr">
        <is>
          <t>⚔  GUIA DE PREENCHIMENTO — Tormenta 20 Criaturas  ☠</t>
        </is>
      </c>
    </row>
    <row r="2" ht="22" customHeight="1">
      <c r="B2" t="inlineStr"/>
      <c r="C2" t="inlineStr"/>
    </row>
    <row r="3" ht="22" customHeight="1">
      <c r="B3" s="18" t="inlineStr">
        <is>
          <t>CAMPO</t>
        </is>
      </c>
      <c r="C3" s="18" t="inlineStr">
        <is>
          <t>INSTRUÇÃO</t>
        </is>
      </c>
    </row>
    <row r="4" ht="22" customHeight="1">
      <c r="B4" s="19" t="inlineStr">
        <is>
          <t>id</t>
        </is>
      </c>
      <c r="C4" s="14" t="inlineStr">
        <is>
          <t>Gerado automaticamente pela fórmula. Pode sobrescrever com um slug único (ex: goblin-1).</t>
        </is>
      </c>
    </row>
    <row r="5" ht="22" customHeight="1">
      <c r="B5" s="19" t="inlineStr">
        <is>
          <t>name *</t>
        </is>
      </c>
      <c r="C5" s="14" t="inlineStr">
        <is>
          <t>Nome completo da criatura. Campo obrigatório.</t>
        </is>
      </c>
    </row>
    <row r="6" ht="22" customHeight="1">
      <c r="B6" s="19" t="inlineStr">
        <is>
          <t>tipo</t>
        </is>
      </c>
      <c r="C6" s="14" t="inlineStr">
        <is>
          <t>Categoria da criatura: Humanoide, Monstro, Morto-Vivo, Construto, etc.</t>
        </is>
      </c>
    </row>
    <row r="7" ht="22" customHeight="1">
      <c r="B7" s="19" t="inlineStr">
        <is>
          <t>tamanho</t>
        </is>
      </c>
      <c r="C7" s="14" t="inlineStr">
        <is>
          <t>Use o dropdown: Minúsculo / Pequeno / Médio / Grande / Enorme / Colossal.</t>
        </is>
      </c>
    </row>
    <row r="8" ht="22" customHeight="1">
      <c r="B8" s="19" t="inlineStr">
        <is>
          <t>nd</t>
        </is>
      </c>
      <c r="C8" s="14" t="inlineStr">
        <is>
          <t>Nível de Desafio. Pode ser fracionado: 1/4, 1/2, 1, 5, 20...</t>
        </is>
      </c>
    </row>
    <row r="9" ht="22" customHeight="1">
      <c r="B9" s="19" t="inlineStr">
        <is>
          <t>pv *</t>
        </is>
      </c>
      <c r="C9" s="14" t="inlineStr">
        <is>
          <t>Pontos de Vida máximos. Número inteiro. Obrigatório.</t>
        </is>
      </c>
    </row>
    <row r="10" ht="22" customHeight="1">
      <c r="B10" s="19" t="inlineStr">
        <is>
          <t>pm</t>
        </is>
      </c>
      <c r="C10" s="14" t="inlineStr">
        <is>
          <t>Pontos de Mana. Use 0 se a criatura não tiver magias.</t>
        </is>
      </c>
    </row>
    <row r="11" ht="22" customHeight="1">
      <c r="B11" s="19" t="inlineStr">
        <is>
          <t>defesa *</t>
        </is>
      </c>
      <c r="C11" s="14" t="inlineStr">
        <is>
          <t>Valor de Defesa (Classe de Armadura). Obrigatório.</t>
        </is>
      </c>
    </row>
    <row r="12" ht="22" customHeight="1">
      <c r="B12" s="19" t="inlineStr">
        <is>
          <t>fort / ref / von *</t>
        </is>
      </c>
      <c r="C12" s="14" t="inlineStr">
        <is>
          <t>Salvaguardas. Insira só o bônus numérico (ex: 5 equivale a +5). Obrigatórios.</t>
        </is>
      </c>
    </row>
    <row r="13" ht="22" customHeight="1">
      <c r="B13" s="19" t="inlineStr">
        <is>
          <t>atributos (FOR…CAR)</t>
        </is>
      </c>
      <c r="C13" s="14" t="inlineStr">
        <is>
          <t>Insira o valor do atributo (ex: 18) ou o modificador (ex: +4). Apenas texto.</t>
        </is>
      </c>
    </row>
    <row r="14" ht="22" customHeight="1">
      <c r="B14" s="19" t="inlineStr">
        <is>
          <t>ataqueCorpoACorpo</t>
        </is>
      </c>
      <c r="C14" s="14" t="inlineStr">
        <is>
          <t>Ex: +7 (2d6+4 de dano cortante). Deixe em branco se não tiver.</t>
        </is>
      </c>
    </row>
    <row r="15" ht="22" customHeight="1">
      <c r="B15" s="19" t="inlineStr">
        <is>
          <t>ataqueDistancia</t>
        </is>
      </c>
      <c r="C15" s="14" t="inlineStr">
        <is>
          <t>Ex: +5 (1d8+2 de dano perfurante), alcance 18m.</t>
        </is>
      </c>
    </row>
    <row r="16" ht="22" customHeight="1">
      <c r="B16" t="inlineStr"/>
      <c r="C16" t="inlineStr"/>
    </row>
    <row r="17" ht="22" customHeight="1">
      <c r="B17" s="20" t="inlineStr">
        <is>
          <t>HABILIDADES  ⬇</t>
        </is>
      </c>
      <c r="C17" s="20" t="inlineStr"/>
    </row>
    <row r="18" ht="22" customHeight="1">
      <c r="B18" s="19" t="inlineStr">
        <is>
          <t>Separador</t>
        </is>
      </c>
      <c r="C18" s="14" t="inlineStr">
        <is>
          <t>Use o caractere  |  (pipe) para separar habilidades.</t>
        </is>
      </c>
    </row>
    <row r="19" ht="22" customHeight="1">
      <c r="B19" s="19" t="inlineStr">
        <is>
          <t>Sem custo de PM</t>
        </is>
      </c>
      <c r="C19" s="14" t="inlineStr">
        <is>
          <t>Ex:  Garras Venenosas. O alvo faz Fort CD 14 ou fica envenenado.</t>
        </is>
      </c>
    </row>
    <row r="20" ht="22" customHeight="1">
      <c r="B20" s="19" t="inlineStr">
        <is>
          <t>Com custo de PM</t>
        </is>
      </c>
      <c r="C20" s="14" t="inlineStr">
        <is>
          <t>Ex:  Uivo Aterrorizante (2 PM). Todos a 9m ficam Abalados.</t>
        </is>
      </c>
    </row>
    <row r="21" ht="22" customHeight="1">
      <c r="B21" s="19" t="inlineStr">
        <is>
          <t>Múltiplas habilidades</t>
        </is>
      </c>
      <c r="C21" s="14" t="inlineStr">
        <is>
          <t>Bola de Fogo (3 PM). Dano 4d6 fogo, Ref CD 15.|Escudo Arcano. +4 Defesa por 1 rodada.</t>
        </is>
      </c>
    </row>
    <row r="22" ht="22" customHeight="1">
      <c r="B22" t="inlineStr"/>
      <c r="C22" t="inlineStr"/>
    </row>
    <row r="23" ht="22" customHeight="1">
      <c r="B23" s="19" t="inlineStr">
        <is>
          <t>PERÍCIAS</t>
        </is>
      </c>
      <c r="C23" s="14" t="inlineStr">
        <is>
          <t>Separe por |   Ex:  Furtividade +10|Atletismo +6|Percepção +3</t>
        </is>
      </c>
    </row>
    <row r="24" ht="22" customHeight="1">
      <c r="B24" s="19" t="inlineStr">
        <is>
          <t>EQUIPAMENTOS</t>
        </is>
      </c>
      <c r="C24" s="14" t="inlineStr">
        <is>
          <t>Separe por |   Ex:  Espada Longa|Escudo de Madeira</t>
        </is>
      </c>
    </row>
    <row r="25" ht="22" customHeight="1">
      <c r="B25" t="inlineStr"/>
      <c r="C25" t="inlineStr"/>
    </row>
    <row r="26" ht="22" customHeight="1">
      <c r="B26" s="20" t="inlineStr">
        <is>
          <t>IMPORTAÇÃO NO SITE  ⬇</t>
        </is>
      </c>
      <c r="C26" s="20" t="inlineStr"/>
    </row>
    <row r="27" ht="22" customHeight="1">
      <c r="B27" s="19" t="inlineStr">
        <is>
          <t>Salvar arquivo</t>
        </is>
      </c>
      <c r="C27" s="14" t="inlineStr">
        <is>
          <t>Salve como .xlsx e acesse a página de combate do site.</t>
        </is>
      </c>
    </row>
    <row r="28" ht="22" customHeight="1">
      <c r="B28" s="19" t="inlineStr">
        <is>
          <t>Botão de importação</t>
        </is>
      </c>
      <c r="C28" s="14" t="inlineStr">
        <is>
          <t>Na tela de Setup do Combate, clique em "Importar Planilha" e selecione este arquivo.</t>
        </is>
      </c>
    </row>
    <row r="29" ht="22" customHeight="1">
      <c r="B29" s="19" t="inlineStr">
        <is>
          <t>Resultado</t>
        </is>
      </c>
      <c r="C29" s="14" t="inlineStr">
        <is>
          <t>As criaturas aparecem automaticamente na lista da biblioteca para seleção.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55" customWidth="1" min="3" max="3"/>
    <col width="42" customWidth="1" min="4" max="4"/>
  </cols>
  <sheetData>
    <row r="1" ht="30" customHeight="1">
      <c r="A1" s="21" t="inlineStr">
        <is>
          <t>☠  REFERÊNCIA RÁPIDA — Formatos de Habilidades</t>
        </is>
      </c>
    </row>
    <row r="2" ht="22" customHeight="1">
      <c r="B2" s="18" t="inlineStr">
        <is>
          <t>TIPO</t>
        </is>
      </c>
      <c r="C2" s="18" t="inlineStr">
        <is>
          <t>EXEMPLO NO CAMPO habilidades</t>
        </is>
      </c>
    </row>
    <row r="3" ht="30" customHeight="1">
      <c r="B3" s="22" t="inlineStr">
        <is>
          <t>Passiva (sem PM)</t>
        </is>
      </c>
      <c r="C3" s="23" t="inlineStr">
        <is>
          <t>Regeneração. Recupera 5 PV por turno.</t>
        </is>
      </c>
      <c r="D3" s="24" t="inlineStr">
        <is>
          <t>Sem custo. Botão 'Usar' no combate para registrar no log.</t>
        </is>
      </c>
    </row>
    <row r="4" ht="30" customHeight="1">
      <c r="B4" s="22" t="inlineStr">
        <is>
          <t>Ação com PM</t>
        </is>
      </c>
      <c r="C4" s="23" t="inlineStr">
        <is>
          <t>Bola de Fogo (3 PM). Dano 4d6, Ref CD 15.</t>
        </is>
      </c>
      <c r="D4" s="25" t="inlineStr">
        <is>
          <t>O site detecta '(3 PM)' e desconta automaticamente.</t>
        </is>
      </c>
    </row>
    <row r="5" ht="30" customHeight="1">
      <c r="B5" s="22" t="inlineStr">
        <is>
          <t>Múltiplos custos de PM</t>
        </is>
      </c>
      <c r="C5" s="23" t="inlineStr">
        <is>
          <t>Cura Menor (1 PM). Cura 1d6 PV.|Cura Maior (3 PM). Cura 3d6 PV.</t>
        </is>
      </c>
      <c r="D5" s="24" t="inlineStr">
        <is>
          <t>Separe por | — cada uma vira um botão separado.</t>
        </is>
      </c>
    </row>
    <row r="6" ht="30" customHeight="1">
      <c r="B6" s="22" t="inlineStr">
        <is>
          <t>Habilidade de movimento</t>
        </is>
      </c>
      <c r="C6" s="23" t="inlineStr">
        <is>
          <t>Deslizar. Move-se até 18m em linha reta.</t>
        </is>
      </c>
      <c r="D6" s="25" t="inlineStr">
        <is>
          <t>Use para registrar no log durante o combate.</t>
        </is>
      </c>
    </row>
    <row r="7" ht="30" customHeight="1">
      <c r="B7" s="22" t="inlineStr">
        <is>
          <t>Aura passiva</t>
        </is>
      </c>
      <c r="C7" s="23" t="inlineStr">
        <is>
          <t>Aura de Medo (Alcance 9m). Todos que entrem devem fazer Von CD 14 ou ficam Abalados.</t>
        </is>
      </c>
    </row>
    <row r="8" ht="30" customHeight="1">
      <c r="B8" s="22" t="inlineStr">
        <is>
          <t>Resistência</t>
        </is>
      </c>
      <c r="C8" s="23" t="inlineStr">
        <is>
          <t>Resistência ao Fogo. Ignora os primeiros 10 de dano de fogo.</t>
        </is>
      </c>
    </row>
    <row r="9" ht="30" customHeight="1">
      <c r="B9" s="22" t="inlineStr">
        <is>
          <t>Reação</t>
        </is>
      </c>
      <c r="C9" s="23" t="inlineStr">
        <is>
          <t>Contra-ataque (Reação). Quando atacado, contra-ataca com +5 (1d8+3).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2026-05-29T18:33:33Z</dcterms:created>
  <dcterms:modified xmlns:dcterms="http://purl.org/dc/terms/" xmlns:xsi="http://www.w3.org/2001/XMLSchema-instance" xsi:type="dcterms:W3CDTF">2026-05-29T18:33:34Z</dcterms:modified>
</cp:coreProperties>
</file>